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Sheet1!$A$1:$K$8576</definedName>
  </definedNames>
  <calcPr/>
  <pivotCaches>
    <pivotCache cacheId="0" r:id="rId6"/>
    <pivotCache cacheId="1" r:id="rId7"/>
  </pivotCaches>
  <extLst>
    <ext uri="GoogleSheetsCustomDataVersion2">
      <go:sheetsCustomData xmlns:go="http://customooxmlschemas.google.com/" r:id="rId8" roundtripDataChecksum="Ha0E9kkhDxfvft9SuucPR/gAlFTtW9IlKFfxQFMZeYw="/>
    </ext>
  </extLst>
</workbook>
</file>

<file path=xl/sharedStrings.xml><?xml version="1.0" encoding="utf-8"?>
<sst xmlns="http://schemas.openxmlformats.org/spreadsheetml/2006/main" count="46239" uniqueCount="221">
  <si>
    <t>year</t>
  </si>
  <si>
    <t>week</t>
  </si>
  <si>
    <t>week_number</t>
  </si>
  <si>
    <t>group_id</t>
  </si>
  <si>
    <t>pcs_type_smartapply_linkoff</t>
  </si>
  <si>
    <t>pcs_type_logged_in</t>
  </si>
  <si>
    <t>region</t>
  </si>
  <si>
    <t>visitors</t>
  </si>
  <si>
    <t>applicants</t>
  </si>
  <si>
    <t>Visitor to applicant</t>
  </si>
  <si>
    <t>Conversion range</t>
  </si>
  <si>
    <t>2022</t>
  </si>
  <si>
    <t>aexp.com</t>
  </si>
  <si>
    <t>linkoff</t>
  </si>
  <si>
    <t>not required</t>
  </si>
  <si>
    <t>US</t>
  </si>
  <si>
    <t>bluecrabconsulting.com</t>
  </si>
  <si>
    <t>smartapply</t>
  </si>
  <si>
    <t>ftr.com</t>
  </si>
  <si>
    <t>17-01-2022 00:00</t>
  </si>
  <si>
    <t>vodafone.com</t>
  </si>
  <si>
    <t>EU</t>
  </si>
  <si>
    <t>chevron.com</t>
  </si>
  <si>
    <t>24-01-2022 00:00</t>
  </si>
  <si>
    <t>31-01-2022 00:00</t>
  </si>
  <si>
    <t>whirlpool.com</t>
  </si>
  <si>
    <t>14-02-2022 00:00</t>
  </si>
  <si>
    <t>21-02-2022 00:00</t>
  </si>
  <si>
    <t>hasbro.com</t>
  </si>
  <si>
    <t>28-02-2022 00:00</t>
  </si>
  <si>
    <t>10xgenomics.com</t>
  </si>
  <si>
    <t>14-03-2022 00:00</t>
  </si>
  <si>
    <t>21-03-2022 00:00</t>
  </si>
  <si>
    <t>28-03-2022 00:00</t>
  </si>
  <si>
    <t>18-04-2022 00:00</t>
  </si>
  <si>
    <t>25-04-2022 00:00</t>
  </si>
  <si>
    <t>paypal.com</t>
  </si>
  <si>
    <t>trimble.com</t>
  </si>
  <si>
    <t>zebra.com</t>
  </si>
  <si>
    <t>16-05-2022 00:00</t>
  </si>
  <si>
    <t>23-05-2022 00:00</t>
  </si>
  <si>
    <t>30-05-2022 00:00</t>
  </si>
  <si>
    <t>rotoplas.com</t>
  </si>
  <si>
    <t>13-06-2022 00:00</t>
  </si>
  <si>
    <t>20-06-2022 00:00</t>
  </si>
  <si>
    <t>27-06-2022 00:00</t>
  </si>
  <si>
    <t>faurecia.com</t>
  </si>
  <si>
    <t>18-07-2022 00:00</t>
  </si>
  <si>
    <t>lgcns.com</t>
  </si>
  <si>
    <t>25-07-2022 00:00</t>
  </si>
  <si>
    <t>15-08-2022 00:00</t>
  </si>
  <si>
    <t>22-08-2022 00:00</t>
  </si>
  <si>
    <t>29-08-2022 00:00</t>
  </si>
  <si>
    <t>neom.com</t>
  </si>
  <si>
    <t>19-09-2022 00:00</t>
  </si>
  <si>
    <t>morganstanley.com</t>
  </si>
  <si>
    <t>26-09-2022 00:00</t>
  </si>
  <si>
    <t>17-10-2022 00:00</t>
  </si>
  <si>
    <t>starbucks.com</t>
  </si>
  <si>
    <t>required</t>
  </si>
  <si>
    <t>24-10-2022 00:00</t>
  </si>
  <si>
    <t>31-10-2022 00:00</t>
  </si>
  <si>
    <t>14-11-2022 00:00</t>
  </si>
  <si>
    <t>21-11-2022 00:00</t>
  </si>
  <si>
    <t>insight.com</t>
  </si>
  <si>
    <t>28-11-2022 00:00</t>
  </si>
  <si>
    <t>nttdata.com</t>
  </si>
  <si>
    <t>costar.com</t>
  </si>
  <si>
    <t>19-12-2022 00:00</t>
  </si>
  <si>
    <t>26-12-2022 00:00</t>
  </si>
  <si>
    <t>2023</t>
  </si>
  <si>
    <t>climate.com</t>
  </si>
  <si>
    <t>gotinder.com</t>
  </si>
  <si>
    <t>16-01-2023 00:00</t>
  </si>
  <si>
    <t>23-01-2023 00:00</t>
  </si>
  <si>
    <t>30-01-2023 00:00</t>
  </si>
  <si>
    <t>13-02-2023 00:00</t>
  </si>
  <si>
    <t>20-02-2023 00:00</t>
  </si>
  <si>
    <t>27-02-2023 00:00</t>
  </si>
  <si>
    <t>libertymutual.com</t>
  </si>
  <si>
    <t>etihad.com</t>
  </si>
  <si>
    <t>siemens.com</t>
  </si>
  <si>
    <t>13-03-2023 00:00</t>
  </si>
  <si>
    <t>20-03-2023 00:00</t>
  </si>
  <si>
    <t>mm-group.com</t>
  </si>
  <si>
    <t>27-03-2023 00:00</t>
  </si>
  <si>
    <t>amdocs.com</t>
  </si>
  <si>
    <t>17-04-2023 00:00</t>
  </si>
  <si>
    <t>24-04-2023 00:00</t>
  </si>
  <si>
    <t>telekom.com</t>
  </si>
  <si>
    <t>mlp.com</t>
  </si>
  <si>
    <t>15-05-2023 00:00</t>
  </si>
  <si>
    <t>22-05-2023 00:00</t>
  </si>
  <si>
    <t>slb.com</t>
  </si>
  <si>
    <t>29-05-2023 00:00</t>
  </si>
  <si>
    <t>19-06-2023 00:00</t>
  </si>
  <si>
    <t>26-06-2023 00:00</t>
  </si>
  <si>
    <t>ericsson.com</t>
  </si>
  <si>
    <t>qualcomm.com</t>
  </si>
  <si>
    <t>premierhealth.com</t>
  </si>
  <si>
    <t>17-07-2023 00:00</t>
  </si>
  <si>
    <t>symetra.com</t>
  </si>
  <si>
    <t>vizientinc.com</t>
  </si>
  <si>
    <t>24-07-2023 00:00</t>
  </si>
  <si>
    <t>31-07-2023 00:00</t>
  </si>
  <si>
    <t>bostonscientific.com</t>
  </si>
  <si>
    <t>14-08-2023 00:00</t>
  </si>
  <si>
    <t>21-08-2023 00:00</t>
  </si>
  <si>
    <t>americanfidelity.com</t>
  </si>
  <si>
    <t>28-08-2023 00:00</t>
  </si>
  <si>
    <t>18-09-2023 00:00</t>
  </si>
  <si>
    <t>25-09-2023 00:00</t>
  </si>
  <si>
    <t>ford.com</t>
  </si>
  <si>
    <t>aerospace.org</t>
  </si>
  <si>
    <t>netflix.com</t>
  </si>
  <si>
    <t>16-10-2023 00:00</t>
  </si>
  <si>
    <t>dexcom.com</t>
  </si>
  <si>
    <t>23-10-2023 00:00</t>
  </si>
  <si>
    <t>30-10-2023 00:00</t>
  </si>
  <si>
    <t>nformal.com</t>
  </si>
  <si>
    <t>CA</t>
  </si>
  <si>
    <t>grupobimbo.com</t>
  </si>
  <si>
    <t>13-11-2023 00:00</t>
  </si>
  <si>
    <t>citi.com</t>
  </si>
  <si>
    <t>20-11-2023 00:00</t>
  </si>
  <si>
    <t>27-11-2023 00:00</t>
  </si>
  <si>
    <t>bms.com</t>
  </si>
  <si>
    <t>18-12-2023 00:00</t>
  </si>
  <si>
    <t>25-12-2023 00:00</t>
  </si>
  <si>
    <t>2024</t>
  </si>
  <si>
    <t>hp.com</t>
  </si>
  <si>
    <t>appliedmaterials.com</t>
  </si>
  <si>
    <t>15-01-2024 00:00</t>
  </si>
  <si>
    <t>22-01-2024 00:00</t>
  </si>
  <si>
    <t>29-01-2024 00:00</t>
  </si>
  <si>
    <t>stmicroelectronics.com</t>
  </si>
  <si>
    <t>19-02-2024 00:00</t>
  </si>
  <si>
    <t>26-02-2024 00:00</t>
  </si>
  <si>
    <t>18-03-2024 00:00</t>
  </si>
  <si>
    <t>25-03-2024 00:00</t>
  </si>
  <si>
    <t>15-04-2024 00:00</t>
  </si>
  <si>
    <t>22-04-2024 00:00</t>
  </si>
  <si>
    <t>29-04-2024 00:00</t>
  </si>
  <si>
    <t>13-05-2024 00:00</t>
  </si>
  <si>
    <t>sephora.com</t>
  </si>
  <si>
    <t>20-05-2024 00:00</t>
  </si>
  <si>
    <t>atb.com</t>
  </si>
  <si>
    <t>27-05-2024 00:00</t>
  </si>
  <si>
    <t>17-06-2024 00:00</t>
  </si>
  <si>
    <t>24-06-2024 00:00</t>
  </si>
  <si>
    <t>15-07-2024 00:00</t>
  </si>
  <si>
    <t>hsbc.com</t>
  </si>
  <si>
    <t>22-07-2024 00:00</t>
  </si>
  <si>
    <t>29-07-2024 00:00</t>
  </si>
  <si>
    <t>deloitte.de</t>
  </si>
  <si>
    <t>19-08-2024 00:00</t>
  </si>
  <si>
    <t>26-08-2024 00:00</t>
  </si>
  <si>
    <t>telekom-growthhub.com</t>
  </si>
  <si>
    <t>directsourcepro-cigna.com</t>
  </si>
  <si>
    <t>16-09-2024 00:00</t>
  </si>
  <si>
    <t>infineon.com</t>
  </si>
  <si>
    <t>ukg.com</t>
  </si>
  <si>
    <t>23-09-2024 00:00</t>
  </si>
  <si>
    <t>30-09-2024 00:00</t>
  </si>
  <si>
    <t>14-10-2024 00:00</t>
  </si>
  <si>
    <t>21-10-2024 00:00</t>
  </si>
  <si>
    <t>britishcouncil.org</t>
  </si>
  <si>
    <t>28-10-2024 00:00</t>
  </si>
  <si>
    <t>18-11-2024 00:00</t>
  </si>
  <si>
    <t>25-11-2024 00:00</t>
  </si>
  <si>
    <t>elcompanies.com</t>
  </si>
  <si>
    <t>16-12-2024 00:00</t>
  </si>
  <si>
    <t>23-12-2024 00:00</t>
  </si>
  <si>
    <t>softtek.com</t>
  </si>
  <si>
    <t>bayer.com</t>
  </si>
  <si>
    <t>ptc.com</t>
  </si>
  <si>
    <t>corteva.com</t>
  </si>
  <si>
    <t>fcx.com</t>
  </si>
  <si>
    <t>johndeere.com</t>
  </si>
  <si>
    <t>vialto.com</t>
  </si>
  <si>
    <t>alnylam.com</t>
  </si>
  <si>
    <t>foleyeq.com</t>
  </si>
  <si>
    <t>albemarle.com</t>
  </si>
  <si>
    <t>dsm.com</t>
  </si>
  <si>
    <t>mercadolibre.com</t>
  </si>
  <si>
    <t>box.com</t>
  </si>
  <si>
    <t>juniper.net</t>
  </si>
  <si>
    <t>trinet.com</t>
  </si>
  <si>
    <t>micron.com</t>
  </si>
  <si>
    <t>bnymellon.com</t>
  </si>
  <si>
    <t>houstonisd.org</t>
  </si>
  <si>
    <t>volkscience.com</t>
  </si>
  <si>
    <t>eaton.com</t>
  </si>
  <si>
    <t>fortive.com</t>
  </si>
  <si>
    <t>vale.com</t>
  </si>
  <si>
    <t>dolby.com</t>
  </si>
  <si>
    <t>oxxo.com</t>
  </si>
  <si>
    <t>bcg.com</t>
  </si>
  <si>
    <t>arcadis.com</t>
  </si>
  <si>
    <t>SUM of visitors</t>
  </si>
  <si>
    <t>SUM of applicants</t>
  </si>
  <si>
    <t>Visitor to Applicant %</t>
  </si>
  <si>
    <t>Visitor to Applicant % range</t>
  </si>
  <si>
    <t>COUNTA of group_id</t>
  </si>
  <si>
    <t>% distribution of customers</t>
  </si>
  <si>
    <t>'0% - 10%'</t>
  </si>
  <si>
    <t>'10% - 20%'</t>
  </si>
  <si>
    <t>'20% - 30%'</t>
  </si>
  <si>
    <t>'30% - 40%'</t>
  </si>
  <si>
    <t>'40% - 50%'</t>
  </si>
  <si>
    <t>'60% - 70%'</t>
  </si>
  <si>
    <t>Grand Total</t>
  </si>
  <si>
    <t>SUM of SUM of applicants</t>
  </si>
  <si>
    <t>SUM of SUM of visitors</t>
  </si>
  <si>
    <t xml:space="preserve"> Total</t>
  </si>
  <si>
    <t>'0% - 10%' Total</t>
  </si>
  <si>
    <t>'10% - 20%' Total</t>
  </si>
  <si>
    <t>'20% - 30%' Total</t>
  </si>
  <si>
    <t>'30% - 40%' Total</t>
  </si>
  <si>
    <t>'40% - 50%' Total</t>
  </si>
  <si>
    <t>'60% - 70%'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</si>
</sst>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\-dd\-yyyy\ h:mm"/>
    <numFmt numFmtId="166" formatCode="m\-d\-yyyy\ h:mm"/>
    <numFmt numFmtId="167" formatCode="yyyy\-mm\-dd\ h:mm:ss"/>
  </numFmts>
  <fonts count="13">
    <font>
      <sz val="12.0"/>
      <color theme="1"/>
      <name val="Aptos Narrow"/>
      <scheme val="minor"/>
    </font>
    <font>
      <sz val="12.0"/>
      <color rgb="FF000000"/>
      <name val="Calibri"/>
    </font>
    <font>
      <u/>
      <sz val="12.0"/>
      <color rgb="FF0000FF"/>
      <name val="Calibri"/>
    </font>
    <font>
      <sz val="11.0"/>
      <color rgb="FF000000"/>
      <name val="&quot;Aptos Narrow&quot;"/>
    </font>
    <font>
      <u/>
      <sz val="11.0"/>
      <color rgb="FF000000"/>
      <name val="&quot;Aptos Narrow&quot;"/>
    </font>
    <font>
      <sz val="11.0"/>
      <color rgb="FF222222"/>
      <name val="&quot;Source Sans Pro&quot;"/>
    </font>
    <font>
      <u/>
      <sz val="11.0"/>
      <color rgb="FF222222"/>
      <name val="&quot;Source Sans Pro&quot;"/>
    </font>
    <font>
      <u/>
      <sz val="11.0"/>
      <color rgb="FF000000"/>
      <name val="&quot;Aptos Narrow&quot;"/>
    </font>
    <font>
      <u/>
      <sz val="11.0"/>
      <color rgb="FF222222"/>
      <name val="&quot;Source Sans Pro&quot;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bottom style="thin">
        <color rgb="FF111111"/>
      </bottom>
    </border>
    <border>
      <left/>
      <right/>
      <top/>
      <bottom style="thin">
        <color rgb="FF111111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Font="1"/>
    <xf borderId="0" fillId="0" fontId="2" numFmtId="0" xfId="0" applyAlignment="1" applyFont="1">
      <alignment readingOrder="0" shrinkToFit="0" vertical="center" wrapText="1"/>
    </xf>
    <xf borderId="0" fillId="0" fontId="1" numFmtId="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0" xfId="0" applyFont="1"/>
    <xf borderId="0" fillId="0" fontId="3" numFmtId="9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1" fillId="2" fontId="5" numFmtId="167" xfId="0" applyBorder="1" applyFill="1" applyFont="1" applyNumberFormat="1"/>
    <xf borderId="1" fillId="2" fontId="5" numFmtId="0" xfId="0" applyBorder="1" applyFont="1"/>
    <xf borderId="1" fillId="2" fontId="6" numFmtId="0" xfId="0" applyBorder="1" applyFont="1"/>
    <xf borderId="0" fillId="0" fontId="3" numFmtId="10" xfId="0" applyAlignment="1" applyFont="1" applyNumberFormat="1">
      <alignment horizontal="right"/>
    </xf>
    <xf borderId="2" fillId="0" fontId="3" numFmtId="165" xfId="0" applyAlignment="1" applyBorder="1" applyFont="1" applyNumberFormat="1">
      <alignment horizontal="right"/>
    </xf>
    <xf borderId="2" fillId="0" fontId="3" numFmtId="0" xfId="0" applyAlignment="1" applyBorder="1" applyFont="1">
      <alignment horizontal="right"/>
    </xf>
    <xf borderId="2" fillId="0" fontId="7" numFmtId="0" xfId="0" applyBorder="1" applyFont="1"/>
    <xf borderId="2" fillId="0" fontId="3" numFmtId="0" xfId="0" applyBorder="1" applyFont="1"/>
    <xf borderId="3" fillId="2" fontId="5" numFmtId="167" xfId="0" applyBorder="1" applyFont="1" applyNumberFormat="1"/>
    <xf borderId="3" fillId="2" fontId="5" numFmtId="0" xfId="0" applyBorder="1" applyFont="1"/>
    <xf borderId="3" fillId="2" fontId="8" numFmtId="0" xfId="0" applyBorder="1" applyFont="1"/>
    <xf borderId="2" fillId="0" fontId="3" numFmtId="49" xfId="0" applyAlignment="1" applyBorder="1" applyFont="1" applyNumberFormat="1">
      <alignment horizontal="right"/>
    </xf>
    <xf borderId="2" fillId="0" fontId="3" numFmtId="166" xfId="0" applyAlignment="1" applyBorder="1" applyFont="1" applyNumberFormat="1">
      <alignment horizontal="right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9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576" sheet="Sheet1"/>
  </cacheSource>
  <cacheFields>
    <cacheField name="year">
      <sharedItems containsMixedTypes="1" containsNumber="1" containsInteger="1">
        <s v="2022"/>
        <s v="2023"/>
        <s v="2024"/>
        <n v="2024.0"/>
        <n v="2025.0"/>
      </sharedItems>
    </cacheField>
    <cacheField name="week">
      <sharedItems containsDate="1" containsMixedTypes="1">
        <d v="2022-03-01T00:00:00Z"/>
        <d v="2022-10-01T00:00:00Z"/>
        <s v="17-01-2022 00:00"/>
        <s v="24-01-2022 00:00"/>
        <s v="31-01-2022 00:00"/>
        <d v="2022-07-02T00:00:00Z"/>
        <s v="14-02-2022 00:00"/>
        <s v="21-02-2022 00:00"/>
        <s v="28-02-2022 00:00"/>
        <d v="2022-07-03T00:00:00Z"/>
        <s v="14-03-2022 00:00"/>
        <s v="21-03-2022 00:00"/>
        <s v="28-03-2022 00:00"/>
        <d v="2022-04-04T00:00:00Z"/>
        <d v="2022-11-04T00:00:00Z"/>
        <s v="18-04-2022 00:00"/>
        <s v="25-04-2022 00:00"/>
        <d v="2022-02-05T00:00:00Z"/>
        <d v="2022-09-05T00:00:00Z"/>
        <s v="16-05-2022 00:00"/>
        <s v="23-05-2022 00:00"/>
        <s v="30-05-2022 00:00"/>
        <d v="2022-06-06T00:00:00Z"/>
        <s v="13-06-2022 00:00"/>
        <s v="20-06-2022 00:00"/>
        <s v="27-06-2022 00:00"/>
        <d v="2022-04-07T00:00:00Z"/>
        <d v="2022-11-07T00:00:00Z"/>
        <s v="18-07-2022 00:00"/>
        <s v="25-07-2022 00:00"/>
        <d v="2022-01-08T00:00:00Z"/>
        <d v="2022-08-08T00:00:00Z"/>
        <s v="15-08-2022 00:00"/>
        <s v="22-08-2022 00:00"/>
        <s v="29-08-2022 00:00"/>
        <d v="2022-05-09T00:00:00Z"/>
        <d v="2022-12-09T00:00:00Z"/>
        <s v="19-09-2022 00:00"/>
        <s v="26-09-2022 00:00"/>
        <d v="2022-03-10T00:00:00Z"/>
        <d v="2022-10-10T00:00:00Z"/>
        <s v="17-10-2022 00:00"/>
        <s v="24-10-2022 00:00"/>
        <s v="31-10-2022 00:00"/>
        <d v="2022-07-11T00:00:00Z"/>
        <s v="14-11-2022 00:00"/>
        <s v="21-11-2022 00:00"/>
        <s v="28-11-2022 00:00"/>
        <d v="2022-05-12T00:00:00Z"/>
        <d v="2022-12-12T00:00:00Z"/>
        <s v="19-12-2022 00:00"/>
        <s v="26-12-2022 00:00"/>
        <d v="2023-02-01T00:00:00Z"/>
        <d v="2023-09-01T00:00:00Z"/>
        <s v="16-01-2023 00:00"/>
        <s v="23-01-2023 00:00"/>
        <s v="30-01-2023 00:00"/>
        <d v="2023-06-02T00:00:00Z"/>
        <s v="13-02-2023 00:00"/>
        <s v="20-02-2023 00:00"/>
        <s v="27-02-2023 00:00"/>
        <d v="2023-06-03T00:00:00Z"/>
        <s v="13-03-2023 00:00"/>
        <s v="20-03-2023 00:00"/>
        <s v="27-03-2023 00:00"/>
        <d v="2023-03-04T00:00:00Z"/>
        <d v="2023-10-04T00:00:00Z"/>
        <s v="17-04-2023 00:00"/>
        <s v="24-04-2023 00:00"/>
        <d v="2023-01-05T00:00:00Z"/>
        <d v="2023-08-05T00:00:00Z"/>
        <s v="15-05-2023 00:00"/>
        <s v="22-05-2023 00:00"/>
        <s v="29-05-2023 00:00"/>
        <d v="2023-05-06T00:00:00Z"/>
        <d v="2023-12-06T00:00:00Z"/>
        <s v="19-06-2023 00:00"/>
        <s v="26-06-2023 00:00"/>
        <d v="2023-03-07T00:00:00Z"/>
        <d v="2023-10-07T00:00:00Z"/>
        <s v="17-07-2023 00:00"/>
        <s v="24-07-2023 00:00"/>
        <s v="31-07-2023 00:00"/>
        <d v="2023-07-08T00:00:00Z"/>
        <s v="14-08-2023 00:00"/>
        <s v="21-08-2023 00:00"/>
        <s v="28-08-2023 00:00"/>
        <d v="2023-04-09T00:00:00Z"/>
        <d v="2023-11-09T00:00:00Z"/>
        <s v="18-09-2023 00:00"/>
        <s v="25-09-2023 00:00"/>
        <d v="2023-02-10T00:00:00Z"/>
        <d v="2023-09-10T00:00:00Z"/>
        <s v="16-10-2023 00:00"/>
        <s v="23-10-2023 00:00"/>
        <s v="30-10-2023 00:00"/>
        <d v="2023-06-11T00:00:00Z"/>
        <s v="13-11-2023 00:00"/>
        <s v="20-11-2023 00:00"/>
        <s v="27-11-2023 00:00"/>
        <d v="2023-04-12T00:00:00Z"/>
        <d v="2023-11-12T00:00:00Z"/>
        <s v="18-12-2023 00:00"/>
        <s v="25-12-2023 00:00"/>
        <d v="2024-01-01T00:00:00Z"/>
        <d v="2024-08-01T00:00:00Z"/>
        <s v="15-01-2024 00:00"/>
        <s v="22-01-2024 00:00"/>
        <s v="29-01-2024 00:00"/>
        <d v="2024-05-02T00:00:00Z"/>
        <d v="2024-12-02T00:00:00Z"/>
        <s v="19-02-2024 00:00"/>
        <s v="26-02-2024 00:00"/>
        <d v="2024-04-03T00:00:00Z"/>
        <d v="2024-11-03T00:00:00Z"/>
        <s v="18-03-2024 00:00"/>
        <s v="25-03-2024 00:00"/>
        <d v="2024-01-04T00:00:00Z"/>
        <d v="2024-08-04T00:00:00Z"/>
        <s v="15-04-2024 00:00"/>
        <s v="22-04-2024 00:00"/>
        <s v="29-04-2024 00:00"/>
        <d v="2024-06-05T00:00:00Z"/>
        <s v="13-05-2024 00:00"/>
        <s v="20-05-2024 00:00"/>
        <s v="27-05-2024 00:00"/>
        <d v="2024-03-06T00:00:00Z"/>
        <d v="2024-10-06T00:00:00Z"/>
        <s v="17-06-2024 00:00"/>
        <s v="24-06-2024 00:00"/>
        <d v="2024-01-07T00:00:00Z"/>
        <d v="2024-08-07T00:00:00Z"/>
        <s v="15-07-2024 00:00"/>
        <s v="22-07-2024 00:00"/>
        <s v="29-07-2024 00:00"/>
        <d v="2024-05-08T00:00:00Z"/>
        <d v="2024-12-08T00:00:00Z"/>
        <s v="19-08-2024 00:00"/>
        <s v="26-08-2024 00:00"/>
        <d v="2024-02-09T00:00:00Z"/>
        <d v="2024-09-09T00:00:00Z"/>
        <s v="16-09-2024 00:00"/>
        <s v="23-09-2024 00:00"/>
        <s v="30-09-2024 00:00"/>
        <d v="2024-07-10T00:00:00Z"/>
        <s v="14-10-2024 00:00"/>
        <s v="21-10-2024 00:00"/>
        <s v="28-10-2024 00:00"/>
        <d v="2024-04-11T00:00:00Z"/>
        <d v="2024-11-11T00:00:00Z"/>
        <s v="18-11-2024 00:00"/>
        <s v="25-11-2024 00:00"/>
        <d v="2024-02-12T00:00:00Z"/>
        <d v="2024-09-12T00:00:00Z"/>
        <s v="16-12-2024 00:00"/>
        <s v="23-12-2024 00:00"/>
        <d v="2024-12-30T00:00:00Z"/>
        <d v="2025-01-06T00:00:00Z"/>
        <d v="2025-01-13T00:00:00Z"/>
        <d v="2025-01-20T00:00:00Z"/>
        <d v="2025-01-27T00:00:00Z"/>
        <d v="2025-02-03T00:00:00Z"/>
        <d v="2025-02-10T00:00:00Z"/>
        <d v="2025-02-17T00:00:00Z"/>
        <d v="2025-02-24T00:00:00Z"/>
        <d v="2025-03-03T00:00:00Z"/>
        <d v="2025-03-10T00:00:00Z"/>
        <d v="2025-06-01T00:00:00Z"/>
      </sharedItems>
    </cacheField>
    <cacheField name="week_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group_id" numFmtId="0">
      <sharedItems>
        <s v="aexp.com"/>
        <s v="bluecrabconsulting.com"/>
        <s v="ftr.com"/>
        <s v="vodafone.com"/>
        <s v="chevron.com"/>
        <s v="whirlpool.com"/>
        <s v="hasbro.com"/>
        <s v="10xgenomics.com"/>
        <s v="paypal.com"/>
        <s v="trimble.com"/>
        <s v="zebra.com"/>
        <s v="rotoplas.com"/>
        <s v="faurecia.com"/>
        <s v="lgcns.com"/>
        <s v="neom.com"/>
        <s v="morganstanley.com"/>
        <s v="starbucks.com"/>
        <s v="insight.com"/>
        <s v="nttdata.com"/>
        <s v="costar.com"/>
        <s v="climate.com"/>
        <s v="gotinder.com"/>
        <s v="libertymutual.com"/>
        <s v="etihad.com"/>
        <s v="siemens.com"/>
        <s v="mm-group.com"/>
        <s v="amdocs.com"/>
        <s v="telekom.com"/>
        <s v="mlp.com"/>
        <s v="slb.com"/>
        <s v="ericsson.com"/>
        <s v="qualcomm.com"/>
        <s v="premierhealth.com"/>
        <s v="symetra.com"/>
        <s v="vizientinc.com"/>
        <s v="bostonscientific.com"/>
        <s v="americanfidelity.com"/>
        <s v="ford.com"/>
        <s v="aerospace.org"/>
        <s v="netflix.com"/>
        <s v="dexcom.com"/>
        <s v="nformal.com"/>
        <s v="grupobimbo.com"/>
        <s v="citi.com"/>
        <s v="bms.com"/>
        <s v="hp.com"/>
        <s v="appliedmaterials.com"/>
        <s v="stmicroelectronics.com"/>
        <s v="sephora.com"/>
        <s v="atb.com"/>
        <s v="hsbc.com"/>
        <s v="deloitte.de"/>
        <s v="telekom-growthhub.com"/>
        <s v="directsourcepro-cigna.com"/>
        <s v="infineon.com"/>
        <s v="ukg.com"/>
        <s v="britishcouncil.org"/>
        <s v="elcompanies.com"/>
        <s v="softtek.com"/>
        <s v="bayer.com"/>
        <s v="ptc.com"/>
        <s v="corteva.com"/>
        <s v="fcx.com"/>
        <s v="johndeere.com"/>
        <s v="vialto.com"/>
        <s v="alnylam.com"/>
        <s v="foleyeq.com"/>
        <s v="albemarle.com"/>
        <s v="dsm.com"/>
        <s v="mercadolibre.com"/>
        <s v="box.com"/>
        <s v="juniper.net"/>
        <s v="trinet.com"/>
        <s v="micron.com"/>
        <s v="bnymellon.com"/>
        <s v="houstonisd.org"/>
        <s v="volkscience.com"/>
        <s v="eaton.com"/>
        <s v="fortive.com"/>
        <s v="vale.com"/>
        <s v="dolby.com"/>
        <s v="oxxo.com"/>
        <s v="bcg.com"/>
        <s v="arcadis.com"/>
      </sharedItems>
    </cacheField>
    <cacheField name="pcs_type_smartapply_linkoff" numFmtId="0">
      <sharedItems>
        <s v="linkoff"/>
        <s v="smartapply"/>
      </sharedItems>
    </cacheField>
    <cacheField name="pcs_type_logged_in" numFmtId="0">
      <sharedItems>
        <s v="not required"/>
        <s v="required"/>
      </sharedItems>
    </cacheField>
    <cacheField name="region" numFmtId="0">
      <sharedItems>
        <s v="US"/>
        <s v="EU"/>
        <s v="CA"/>
      </sharedItems>
    </cacheField>
    <cacheField name="visitors" numFmtId="0">
      <sharedItems containsSemiMixedTypes="0" containsString="0" containsNumber="1" containsInteger="1">
        <n v="150660.0"/>
        <n v="7.0"/>
        <n v="157059.0"/>
        <n v="1.0"/>
        <n v="9.0"/>
        <n v="31.0"/>
        <n v="156406.0"/>
        <n v="14.0"/>
        <n v="39.0"/>
        <n v="174854.0"/>
        <n v="6.0"/>
        <n v="148052.0"/>
        <n v="4.0"/>
        <n v="17.0"/>
        <n v="165766.0"/>
        <n v="171487.0"/>
        <n v="5.0"/>
        <n v="23.0"/>
        <n v="2.0"/>
        <n v="3.0"/>
        <n v="136546.0"/>
        <n v="151958.0"/>
        <n v="13.0"/>
        <n v="128196.0"/>
        <n v="16.0"/>
        <n v="15.0"/>
        <n v="141785.0"/>
        <n v="21.0"/>
        <n v="106665.0"/>
        <n v="10.0"/>
        <n v="102240.0"/>
        <n v="102844.0"/>
        <n v="123201.0"/>
        <n v="118161.0"/>
        <n v="117249.0"/>
        <n v="8.0"/>
        <n v="19.0"/>
        <n v="129078.0"/>
        <n v="108502.0"/>
        <n v="117537.0"/>
        <n v="22.0"/>
        <n v="52.0"/>
        <n v="106451.0"/>
        <n v="28.0"/>
        <n v="125043.0"/>
        <n v="34.0"/>
        <n v="118838.0"/>
        <n v="207745.0"/>
        <n v="152459.0"/>
        <n v="117750.0"/>
        <n v="160736.0"/>
        <n v="12.0"/>
        <n v="166352.0"/>
        <n v="160146.0"/>
        <n v="213513.0"/>
        <n v="175969.0"/>
        <n v="157913.0"/>
        <n v="170219.0"/>
        <n v="11.0"/>
        <n v="247496.0"/>
        <n v="203666.0"/>
        <n v="184233.0"/>
        <n v="182995.0"/>
        <n v="167339.0"/>
        <n v="155264.0"/>
        <n v="67.0"/>
        <n v="149157.0"/>
        <n v="223878.0"/>
        <n v="18.0"/>
        <n v="195178.0"/>
        <n v="183702.0"/>
        <n v="179536.0"/>
        <n v="160600.0"/>
        <n v="45798.0"/>
        <n v="115944.0"/>
        <n v="38719.0"/>
        <n v="118431.0"/>
        <n v="49890.0"/>
        <n v="35.0"/>
        <n v="140566.0"/>
        <n v="40899.0"/>
        <n v="109018.0"/>
        <n v="35835.0"/>
        <n v="92307.0"/>
        <n v="29599.0"/>
        <n v="81050.0"/>
        <n v="34404.0"/>
        <n v="45.0"/>
        <n v="6089.0"/>
        <n v="4485.0"/>
        <n v="48.0"/>
        <n v="95511.0"/>
        <n v="54526.0"/>
        <n v="115631.0"/>
        <n v="55746.0"/>
        <n v="114952.0"/>
        <n v="54564.0"/>
        <n v="104091.0"/>
        <n v="52455.0"/>
        <n v="101799.0"/>
        <n v="50841.0"/>
        <n v="106965.0"/>
        <n v="48067.0"/>
        <n v="83942.0"/>
        <n v="47465.0"/>
        <n v="112412.0"/>
        <n v="53693.0"/>
        <n v="106524.0"/>
        <n v="52956.0"/>
        <n v="127139.0"/>
        <n v="50776.0"/>
        <n v="119328.0"/>
        <n v="50229.0"/>
        <n v="147189.0"/>
        <n v="44660.0"/>
        <n v="112869.0"/>
        <n v="44708.0"/>
        <n v="111836.0"/>
        <n v="59016.0"/>
        <n v="182159.0"/>
        <n v="54682.0"/>
        <n v="211252.0"/>
        <n v="47716.0"/>
        <n v="154137.0"/>
        <n v="141886.0"/>
        <n v="133991.0"/>
        <n v="82.0"/>
        <n v="89413.0"/>
        <n v="100.0"/>
        <n v="82174.0"/>
        <n v="115.0"/>
        <n v="88642.0"/>
        <n v="112.0"/>
        <n v="86728.0"/>
        <n v="121.0"/>
        <n v="90815.0"/>
        <n v="118.0"/>
        <n v="44.0"/>
        <n v="87828.0"/>
        <n v="151.0"/>
        <n v="43.0"/>
        <n v="103350.0"/>
        <n v="143.0"/>
        <n v="49.0"/>
        <n v="108511.0"/>
        <n v="116.0"/>
        <n v="95126.0"/>
        <n v="113.0"/>
        <n v="33.0"/>
        <n v="100871.0"/>
        <n v="134.0"/>
        <n v="160251.0"/>
        <n v="130.0"/>
        <n v="36.0"/>
        <n v="156776.0"/>
        <n v="142.0"/>
        <n v="50.0"/>
        <n v="120201.0"/>
        <n v="675.0"/>
        <n v="129.0"/>
        <n v="32.0"/>
        <n v="126962.0"/>
        <n v="133.0"/>
        <n v="112056.0"/>
        <n v="293.0"/>
        <n v="147.0"/>
        <n v="97985.0"/>
        <n v="154.0"/>
        <n v="124362.0"/>
        <n v="195.0"/>
        <n v="120818.0"/>
        <n v="98.0"/>
        <n v="115126.0"/>
        <n v="77.0"/>
        <n v="185.0"/>
        <n v="152722.0"/>
        <n v="453.0"/>
        <n v="124531.0"/>
        <n v="20.0"/>
        <n v="446.0"/>
        <n v="120281.0"/>
        <n v="399.0"/>
        <n v="107766.0"/>
        <n v="16075.0"/>
        <n v="369.0"/>
        <n v="15265.0"/>
        <n v="97441.0"/>
        <n v="110.0"/>
        <n v="60.0"/>
        <n v="395.0"/>
        <n v="84409.0"/>
        <n v="14898.0"/>
        <n v="37.0"/>
        <n v="279.0"/>
        <n v="82169.0"/>
        <n v="16816.0"/>
        <n v="274.0"/>
        <n v="15076.0"/>
        <n v="91880.0"/>
        <n v="91662.0"/>
        <n v="11999.0"/>
        <n v="71.0"/>
        <n v="14503.0"/>
        <n v="93590.0"/>
        <n v="24874.0"/>
        <n v="83606.0"/>
        <n v="341.0"/>
        <n v="21743.0"/>
        <n v="108737.0"/>
        <n v="18941.0"/>
        <n v="95882.0"/>
        <n v="108975.0"/>
        <n v="19059.0"/>
        <n v="110037.0"/>
        <n v="29171.0"/>
        <n v="29260.0"/>
        <n v="116130.0"/>
        <n v="117952.0"/>
        <n v="164.0"/>
        <n v="22816.0"/>
        <n v="196226.0"/>
        <n v="19689.0"/>
        <n v="136264.0"/>
        <n v="16663.0"/>
        <n v="58.0"/>
        <n v="505.0"/>
        <n v="126990.0"/>
        <n v="16717.0"/>
        <n v="46.0"/>
        <n v="68.0"/>
        <n v="252.0"/>
        <n v="118811.0"/>
        <n v="16732.0"/>
        <n v="47.0"/>
        <n v="64.0"/>
        <n v="16512.0"/>
        <n v="128483.0"/>
        <n v="42.0"/>
        <n v="55.0"/>
        <n v="16829.0"/>
        <n v="140332.0"/>
        <n v="56.0"/>
        <n v="162427.0"/>
        <n v="17532.0"/>
        <n v="154179.0"/>
        <n v="19464.0"/>
        <n v="91.0"/>
        <n v="19150.0"/>
        <n v="152821.0"/>
        <n v="27.0"/>
        <n v="76.0"/>
        <n v="17041.0"/>
        <n v="118228.0"/>
        <n v="66.0"/>
        <n v="140004.0"/>
        <n v="18291.0"/>
        <n v="62.0"/>
        <n v="19396.0"/>
        <n v="152349.0"/>
        <n v="79.0"/>
        <n v="181751.0"/>
        <n v="19732.0"/>
        <n v="33084.0"/>
        <n v="177154.0"/>
        <n v="148742.0"/>
        <n v="19830.0"/>
        <n v="158701.0"/>
        <n v="18535.0"/>
        <n v="70.0"/>
        <n v="72.0"/>
        <n v="59.0"/>
        <n v="165944.0"/>
        <n v="21201.0"/>
        <n v="20891.0"/>
        <n v="168467.0"/>
        <n v="81.0"/>
        <n v="92.0"/>
        <n v="166618.0"/>
        <n v="19696.0"/>
        <n v="85.0"/>
        <n v="20662.0"/>
        <n v="29.0"/>
        <n v="157467.0"/>
        <n v="157522.0"/>
        <n v="18397.0"/>
        <n v="161437.0"/>
        <n v="38.0"/>
        <n v="17354.0"/>
        <n v="25.0"/>
        <n v="19419.0"/>
        <n v="191483.0"/>
        <n v="183048.0"/>
        <n v="30.0"/>
        <n v="16212.0"/>
        <n v="180355.0"/>
        <n v="19252.0"/>
        <n v="195456.0"/>
        <n v="20481.0"/>
        <n v="57.0"/>
        <n v="193471.0"/>
        <n v="21457.0"/>
        <n v="18285.0"/>
        <n v="171892.0"/>
        <n v="202421.0"/>
        <n v="18184.0"/>
        <n v="73.0"/>
        <n v="61.0"/>
        <n v="176382.0"/>
        <n v="18682.0"/>
        <n v="18633.0"/>
        <n v="198294.0"/>
        <n v="15657.0"/>
        <n v="240362.0"/>
        <n v="13749.0"/>
        <n v="249640.0"/>
        <n v="200849.0"/>
        <n v="16025.0"/>
        <n v="192332.0"/>
        <n v="15351.0"/>
        <n v="15926.0"/>
        <n v="203981.0"/>
        <n v="18848.0"/>
        <n v="187986.0"/>
        <n v="18795.0"/>
        <n v="169296.0"/>
        <n v="188441.0"/>
        <n v="21524.0"/>
        <n v="36011.0"/>
        <n v="169899.0"/>
        <n v="51.0"/>
        <n v="146104.0"/>
        <n v="24438.0"/>
        <n v="24055.0"/>
        <n v="161101.0"/>
        <n v="27689.0"/>
        <n v="170542.0"/>
        <n v="26.0"/>
        <n v="25309.0"/>
        <n v="157013.0"/>
        <n v="125709.0"/>
        <n v="21133.0"/>
        <n v="137265.0"/>
        <n v="24649.0"/>
        <n v="94.0"/>
        <n v="22336.0"/>
        <n v="141505.0"/>
        <n v="162039.0"/>
        <n v="19967.0"/>
        <n v="14377.0"/>
        <n v="109220.0"/>
        <n v="112773.0"/>
        <n v="17535.0"/>
        <n v="46667.0"/>
        <n v="172865.0"/>
        <n v="54.0"/>
        <n v="37401.0"/>
        <n v="187924.0"/>
        <n v="41.0"/>
        <n v="35427.0"/>
        <n v="165075.0"/>
        <n v="174873.0"/>
        <n v="3143.0"/>
        <n v="181007.0"/>
        <n v="161997.0"/>
        <n v="80.0"/>
        <n v="166322.0"/>
        <n v="41210.0"/>
        <n v="90.0"/>
        <n v="182173.0"/>
        <n v="34863.0"/>
        <n v="84.0"/>
        <n v="179129.0"/>
        <n v="35135.0"/>
        <n v="167611.0"/>
        <n v="30325.0"/>
        <n v="15064.0"/>
        <n v="9708.0"/>
        <n v="31118.0"/>
        <n v="34315.0"/>
        <n v="9803.0"/>
        <n v="2511.0"/>
        <n v="1512.0"/>
        <n v="40209.0"/>
        <n v="21747.0"/>
        <n v="37806.0"/>
        <n v="37651.0"/>
        <n v="37021.0"/>
        <n v="28095.0"/>
        <n v="39738.0"/>
        <n v="37824.0"/>
        <n v="37112.0"/>
        <n v="37267.0"/>
        <n v="37125.0"/>
        <n v="31661.0"/>
        <n v="27215.0"/>
        <n v="40169.0"/>
        <n v="3554.0"/>
        <n v="34884.0"/>
        <n v="13719.0"/>
        <n v="418.0"/>
        <n v="822.0"/>
        <n v="29301.0"/>
        <n v="4641.0"/>
        <n v="11677.0"/>
        <n v="68703.0"/>
        <n v="40181.0"/>
        <n v="286228.0"/>
        <n v="359.0"/>
        <n v="7425.0"/>
        <n v="64831.0"/>
        <n v="1604.0"/>
        <n v="30752.0"/>
        <n v="61103.0"/>
        <n v="70342.0"/>
        <n v="6112.0"/>
        <n v="3451.0"/>
        <n v="286.0"/>
        <n v="3985.0"/>
        <n v="9640.0"/>
        <n v="5792.0"/>
        <n v="4137.0"/>
        <n v="543.0"/>
        <n v="11198.0"/>
        <n v="78163.0"/>
        <n v="739.0"/>
        <n v="245.0"/>
        <n v="97225.0"/>
        <n v="25071.0"/>
        <n v="29603.0"/>
        <n v="78974.0"/>
        <n v="61880.0"/>
        <n v="3676.0"/>
        <n v="6616.0"/>
        <n v="3648.0"/>
        <n v="452.0"/>
        <n v="5387.0"/>
        <n v="12967.0"/>
        <n v="9344.0"/>
        <n v="9089.0"/>
        <n v="5697.0"/>
        <n v="7294.0"/>
        <n v="2342.0"/>
        <n v="5950.0"/>
        <n v="9322.0"/>
        <n v="2743.0"/>
        <n v="6655.0"/>
        <n v="413.0"/>
        <n v="10714.0"/>
        <n v="35264.0"/>
        <n v="6340.0"/>
        <n v="6500.0"/>
        <n v="2939.0"/>
        <n v="587.0"/>
        <n v="384.0"/>
        <n v="11366.0"/>
        <n v="189.0"/>
        <n v="558.0"/>
        <n v="6983.0"/>
        <n v="114162.0"/>
        <n v="367.0"/>
        <n v="8870.0"/>
        <n v="724.0"/>
        <n v="719.0"/>
        <n v="5391.0"/>
        <n v="8984.0"/>
        <n v="28727.0"/>
        <n v="3759.0"/>
        <n v="7697.0"/>
        <n v="2496.0"/>
        <n v="533.0"/>
        <n v="9582.0"/>
        <n v="8274.0"/>
        <n v="30516.0"/>
        <n v="7793.0"/>
        <n v="9164.0"/>
        <n v="11058.0"/>
        <n v="518.0"/>
        <n v="24824.0"/>
        <n v="13272.0"/>
        <n v="171.0"/>
        <n v="53432.0"/>
        <n v="667.0"/>
        <n v="333.0"/>
        <n v="7825.0"/>
        <n v="9456.0"/>
        <n v="8767.0"/>
        <n v="9740.0"/>
        <n v="9436.0"/>
        <n v="8710.0"/>
        <n v="13630.0"/>
        <n v="8328.0"/>
        <n v="476.0"/>
        <n v="3002.0"/>
        <n v="8377.0"/>
        <n v="27863.0"/>
        <n v="9119.0"/>
        <n v="11669.0"/>
        <n v="459.0"/>
        <n v="5189.0"/>
        <n v="8693.0"/>
        <n v="32757.0"/>
        <n v="8628.0"/>
        <n v="28633.0"/>
        <n v="8732.0"/>
        <n v="28342.0"/>
        <n v="32402.0"/>
        <n v="445.0"/>
        <n v="33965.0"/>
        <n v="28439.0"/>
        <n v="8117.0"/>
        <n v="590.0"/>
        <n v="7224.0"/>
        <n v="21647.0"/>
        <n v="39834.0"/>
        <n v="29036.0"/>
        <n v="3216.0"/>
        <n v="10510.0"/>
        <n v="5673.0"/>
        <n v="4788.0"/>
        <n v="26813.0"/>
        <n v="28967.0"/>
        <n v="14870.0"/>
        <n v="9087.0"/>
        <n v="7203.0"/>
        <n v="1713.0"/>
        <n v="8849.0"/>
        <n v="9704.0"/>
        <n v="3116.0"/>
        <n v="33123.0"/>
        <n v="31810.0"/>
        <n v="9896.0"/>
        <n v="10574.0"/>
        <n v="5492.0"/>
        <n v="8302.0"/>
        <n v="13644.0"/>
        <n v="10549.0"/>
        <n v="31623.0"/>
        <n v="33365.0"/>
        <n v="12323.0"/>
        <n v="12716.0"/>
        <n v="11595.0"/>
        <n v="12709.0"/>
        <n v="12385.0"/>
        <n v="25038.0"/>
        <n v="23331.0"/>
        <n v="555.0"/>
        <n v="29678.0"/>
        <n v="48924.0"/>
        <n v="8311.0"/>
        <n v="28529.0"/>
        <n v="11331.0"/>
        <n v="30078.0"/>
        <n v="8895.0"/>
        <n v="4099.0"/>
        <n v="11043.0"/>
        <n v="32428.0"/>
        <n v="6656.0"/>
        <n v="10725.0"/>
        <n v="9439.0"/>
        <n v="11838.0"/>
        <n v="26693.0"/>
        <n v="30433.0"/>
        <n v="4937.0"/>
        <n v="29413.0"/>
        <n v="20733.0"/>
        <n v="43287.0"/>
        <n v="15292.0"/>
        <n v="527.0"/>
        <n v="16200.0"/>
        <n v="526.0"/>
        <n v="28311.0"/>
        <n v="9042.0"/>
        <n v="5233.0"/>
        <n v="8627.0"/>
        <n v="7958.0"/>
        <n v="30366.0"/>
        <n v="35557.0"/>
        <n v="24861.0"/>
        <n v="15655.0"/>
        <n v="5299.0"/>
        <n v="27125.0"/>
        <n v="4367.0"/>
        <n v="13481.0"/>
        <n v="33364.0"/>
        <n v="41816.0"/>
        <n v="22870.0"/>
        <n v="14168.0"/>
        <n v="16844.0"/>
        <n v="23476.0"/>
        <n v="30733.0"/>
        <n v="19255.0"/>
        <n v="5347.0"/>
        <n v="12315.0"/>
        <n v="2412.0"/>
        <n v="13068.0"/>
        <n v="32586.0"/>
        <n v="29777.0"/>
        <n v="34341.0"/>
        <n v="12474.0"/>
        <n v="12813.0"/>
        <n v="32875.0"/>
        <n v="6382.0"/>
        <n v="4252.0"/>
        <n v="12501.0"/>
        <n v="42352.0"/>
        <n v="498.0"/>
        <n v="27864.0"/>
        <n v="20927.0"/>
        <n v="866.0"/>
        <n v="30249.0"/>
        <n v="8888.0"/>
        <n v="13320.0"/>
        <n v="25728.0"/>
        <n v="32644.0"/>
        <n v="4774.0"/>
        <n v="17504.0"/>
        <n v="8290.0"/>
        <n v="35887.0"/>
        <n v="3272.0"/>
        <n v="25921.0"/>
        <n v="28303.0"/>
        <n v="31990.0"/>
        <n v="4345.0"/>
        <n v="32002.0"/>
        <n v="3488.0"/>
        <n v="13335.0"/>
        <n v="28106.0"/>
        <n v="17045.0"/>
        <n v="22326.0"/>
        <n v="32181.0"/>
        <n v="7971.0"/>
        <n v="12013.0"/>
        <n v="4156.0"/>
        <n v="13852.0"/>
        <n v="35036.0"/>
        <n v="17135.0"/>
        <n v="16160.0"/>
        <n v="23116.0"/>
        <n v="24999.0"/>
        <n v="47006.0"/>
        <n v="40051.0"/>
        <n v="4591.0"/>
        <n v="22299.0"/>
        <n v="2694.0"/>
        <n v="6893.0"/>
        <n v="3612.0"/>
        <n v="23724.0"/>
        <n v="25032.0"/>
        <n v="6825.0"/>
        <n v="7160.0"/>
        <n v="11894.0"/>
        <n v="15304.0"/>
        <n v="13098.0"/>
        <n v="3898.0"/>
        <n v="30826.0"/>
        <n v="8910.0"/>
        <n v="16183.0"/>
        <n v="20703.0"/>
        <n v="9211.0"/>
        <n v="10227.0"/>
        <n v="29297.0"/>
        <n v="1703.0"/>
        <n v="3519.0"/>
        <n v="1019.0"/>
        <n v="3395.0"/>
        <n v="20874.0"/>
        <n v="5753.0"/>
        <n v="33387.0"/>
        <n v="27993.0"/>
        <n v="8753.0"/>
        <n v="5382.0"/>
        <n v="30155.0"/>
        <n v="4930.0"/>
        <n v="336.0"/>
        <n v="5141.0"/>
        <n v="18623.0"/>
        <n v="17167.0"/>
        <n v="28749.0"/>
        <n v="21615.0"/>
        <n v="3899.0"/>
        <n v="29374.0"/>
        <n v="17010.0"/>
        <n v="26537.0"/>
        <n v="31294.0"/>
        <n v="19917.0"/>
        <n v="8188.0"/>
        <n v="19882.0"/>
        <n v="16453.0"/>
        <n v="552.0"/>
        <n v="441.0"/>
        <n v="12114.0"/>
        <n v="3958.0"/>
        <n v="16448.0"/>
        <n v="24862.0"/>
        <n v="13445.0"/>
        <n v="34502.0"/>
        <n v="16249.0"/>
        <n v="3593.0"/>
        <n v="31132.0"/>
        <n v="20971.0"/>
        <n v="4887.0"/>
        <n v="31361.0"/>
        <n v="38872.0"/>
        <n v="27491.0"/>
        <n v="22511.0"/>
        <n v="33148.0"/>
        <n v="16726.0"/>
        <n v="32353.0"/>
        <n v="34930.0"/>
        <n v="13036.0"/>
        <n v="28318.0"/>
        <n v="15924.0"/>
        <n v="4612.0"/>
        <n v="428.0"/>
        <n v="34267.0"/>
        <n v="15575.0"/>
        <n v="4693.0"/>
        <n v="19564.0"/>
        <n v="25166.0"/>
        <n v="15490.0"/>
        <n v="15021.0"/>
        <n v="17866.0"/>
        <n v="25461.0"/>
        <n v="12564.0"/>
        <n v="22786.0"/>
        <n v="30474.0"/>
        <n v="13691.0"/>
        <n v="6724.0"/>
        <n v="28032.0"/>
        <n v="28846.0"/>
        <n v="3351.0"/>
        <n v="33428.0"/>
        <n v="29506.0"/>
        <n v="3016.0"/>
        <n v="21200.0"/>
        <n v="27805.0"/>
        <n v="33879.0"/>
        <n v="22410.0"/>
        <n v="14747.0"/>
        <n v="36913.0"/>
        <n v="7834.0"/>
        <n v="5565.0"/>
        <n v="23078.0"/>
        <n v="28120.0"/>
        <n v="2574.0"/>
        <n v="26766.0"/>
        <n v="11207.0"/>
        <n v="35139.0"/>
        <n v="32533.0"/>
        <n v="2973.0"/>
        <n v="14346.0"/>
        <n v="3477.0"/>
        <n v="11857.0"/>
        <n v="613.0"/>
        <n v="10314.0"/>
        <n v="33487.0"/>
        <n v="102.0"/>
        <n v="35997.0"/>
        <n v="7718.0"/>
        <n v="23040.0"/>
        <n v="507.0"/>
        <n v="37183.0"/>
        <n v="5653.0"/>
        <n v="33183.0"/>
        <n v="17042.0"/>
        <n v="605.0"/>
        <n v="302.0"/>
        <n v="35792.0"/>
        <n v="2202.0"/>
        <n v="11210.0"/>
        <n v="30813.0"/>
        <n v="23696.0"/>
        <n v="35773.0"/>
        <n v="30464.0"/>
        <n v="13284.0"/>
        <n v="15067.0"/>
        <n v="1795.0"/>
        <n v="598.0"/>
        <n v="8760.0"/>
        <n v="5265.0"/>
        <n v="3868.0"/>
        <n v="30729.0"/>
        <n v="19523.0"/>
        <n v="34861.0"/>
        <n v="20478.0"/>
        <n v="17596.0"/>
        <n v="21846.0"/>
        <n v="3953.0"/>
        <n v="26582.0"/>
        <n v="32556.0"/>
        <n v="14063.0"/>
        <n v="23993.0"/>
        <n v="11986.0"/>
        <n v="34556.0"/>
        <n v="22815.0"/>
        <n v="16938.0"/>
        <n v="21864.0"/>
        <n v="16436.0"/>
        <n v="25369.0"/>
        <n v="19615.0"/>
        <n v="5437.0"/>
        <n v="56630.0"/>
        <n v="26452.0"/>
        <n v="24117.0"/>
        <n v="3099.0"/>
        <n v="35017.0"/>
        <n v="22429.0"/>
        <n v="24697.0"/>
        <n v="13590.0"/>
        <n v="9733.0"/>
        <n v="25589.0"/>
        <n v="6444.0"/>
        <n v="672.0"/>
        <n v="6995.0"/>
        <n v="19244.0"/>
        <n v="3636.0"/>
        <n v="19043.0"/>
        <n v="2474.0"/>
        <n v="5614.0"/>
        <n v="30322.0"/>
        <n v="21654.0"/>
        <n v="31241.0"/>
        <n v="3035.0"/>
        <n v="19916.0"/>
        <n v="21494.0"/>
        <n v="3122.0"/>
        <n v="13145.0"/>
        <n v="12570.0"/>
        <n v="34488.0"/>
        <n v="51341.0"/>
        <n v="5091.0"/>
        <n v="3563.0"/>
        <n v="34022.0"/>
        <n v="24179.0"/>
        <n v="5712.0"/>
        <n v="5892.0"/>
        <n v="5888.0"/>
        <n v="24482.0"/>
        <n v="24666.0"/>
        <n v="5510.0"/>
        <n v="4294.0"/>
        <n v="17251.0"/>
        <n v="37316.0"/>
        <n v="12641.0"/>
        <n v="23218.0"/>
        <n v="35067.0"/>
        <n v="10648.0"/>
        <n v="20626.0"/>
        <n v="10634.0"/>
        <n v="19714.0"/>
        <n v="4049.0"/>
        <n v="21897.0"/>
        <n v="35915.0"/>
        <n v="21106.0"/>
        <n v="20278.0"/>
        <n v="33783.0"/>
        <n v="31942.0"/>
        <n v="11035.0"/>
        <n v="55956.0"/>
        <n v="17648.0"/>
        <n v="5640.0"/>
        <n v="24713.0"/>
        <n v="16057.0"/>
        <n v="19923.0"/>
        <n v="18110.0"/>
        <n v="20159.0"/>
        <n v="8210.0"/>
        <n v="811.0"/>
        <n v="16202.0"/>
        <n v="450.0"/>
        <n v="26191.0"/>
        <n v="19971.0"/>
        <n v="30678.0"/>
        <n v="7147.0"/>
        <n v="16131.0"/>
        <n v="2850.0"/>
        <n v="54265.0"/>
        <n v="35129.0"/>
        <n v="2488.0"/>
        <n v="5661.0"/>
        <n v="2916.0"/>
        <n v="27392.0"/>
        <n v="112320.0"/>
        <n v="3348.0"/>
        <n v="20162.0"/>
        <n v="55776.0"/>
        <n v="615.0"/>
        <n v="5797.0"/>
        <n v="12557.0"/>
        <n v="24567.0"/>
        <n v="24475.0"/>
        <n v="23935.0"/>
        <n v="36280.0"/>
        <n v="6330.0"/>
        <n v="4162.0"/>
        <n v="21913.0"/>
        <n v="31517.0"/>
        <n v="259.0"/>
        <n v="172.0"/>
        <n v="86.0"/>
        <n v="24228.0"/>
        <n v="16839.0"/>
        <n v="25512.0"/>
        <n v="30702.0"/>
        <n v="23238.0"/>
        <n v="22809.0"/>
        <n v="3515.0"/>
        <n v="3852.0"/>
        <n v="4445.0"/>
        <n v="18634.0"/>
        <n v="20163.0"/>
        <n v="6222.0"/>
        <n v="6791.0"/>
        <n v="30887.0"/>
        <n v="5001.0"/>
        <n v="2796.0"/>
        <n v="22704.0"/>
        <n v="6752.0"/>
        <n v="14062.0"/>
        <n v="4036.0"/>
        <n v="4203.0"/>
        <n v="504.0"/>
        <n v="2855.0"/>
        <n v="14007.0"/>
        <n v="5270.0"/>
        <n v="12520.0"/>
        <n v="5925.0"/>
        <n v="417.0"/>
        <n v="20381.0"/>
        <n v="5654.0"/>
        <n v="28097.0"/>
        <n v="415.0"/>
        <n v="4227.0"/>
        <n v="19620.0"/>
        <n v="1566.0"/>
        <n v="4777.0"/>
        <n v="20666.0"/>
        <n v="6585.0"/>
        <n v="5185.0"/>
        <n v="575.0"/>
        <n v="30402.0"/>
        <n v="27925.0"/>
        <n v="3909.0"/>
        <n v="1954.0"/>
        <n v="46192.0"/>
        <n v="650.0"/>
        <n v="27594.0"/>
        <n v="68735.0"/>
        <n v="4625.0"/>
        <n v="30278.0"/>
        <n v="96773.0"/>
        <n v="33242.0"/>
        <n v="54337.0"/>
        <n v="3227.0"/>
        <n v="35656.0"/>
        <n v="645.0"/>
        <n v="5966.0"/>
        <n v="6441.0"/>
        <n v="23889.0"/>
        <n v="3054.0"/>
        <n v="401.0"/>
        <n v="28746.0"/>
        <n v="5283.0"/>
        <n v="3762.0"/>
        <n v="17912.0"/>
        <n v="30274.0"/>
        <n v="3512.0"/>
        <n v="3911.0"/>
        <n v="18194.0"/>
        <n v="31416.0"/>
        <n v="5178.0"/>
        <n v="27754.0"/>
        <n v="27789.0"/>
        <n v="3967.0"/>
        <n v="3728.0"/>
        <n v="3965.0"/>
        <n v="2057.0"/>
        <n v="6635.0"/>
        <n v="3633.0"/>
        <n v="25892.0"/>
        <n v="5599.0"/>
        <n v="22350.0"/>
        <n v="5351.0"/>
        <n v="4795.0"/>
        <n v="30424.0"/>
        <n v="4465.0"/>
        <n v="5794.0"/>
        <n v="25969.0"/>
        <n v="29064.0"/>
        <n v="3277.0"/>
        <n v="22761.0"/>
        <n v="102983.0"/>
        <n v="3803.0"/>
        <n v="56243.0"/>
        <n v="618.0"/>
        <n v="5326.0"/>
        <n v="29386.0"/>
        <n v="6613.0"/>
        <n v="4075.0"/>
        <n v="2151.0"/>
        <n v="20717.0"/>
        <n v="2836.0"/>
        <n v="3832.0"/>
        <n v="25916.0"/>
        <n v="16871.0"/>
        <n v="3892.0"/>
        <n v="22540.0"/>
        <n v="92431.0"/>
        <n v="34204.0"/>
        <n v="380.0"/>
        <n v="5240.0"/>
        <n v="35629.0"/>
        <n v="27964.0"/>
        <n v="30974.0"/>
        <n v="43811.0"/>
        <n v="22768.0"/>
        <n v="16496.0"/>
        <n v="5191.0"/>
        <n v="15547.0"/>
        <n v="32133.0"/>
        <n v="16659.0"/>
        <n v="525.0"/>
        <n v="92242.0"/>
        <n v="27786.0"/>
        <n v="5234.0"/>
        <n v="3213.0"/>
        <n v="2241.0"/>
        <n v="2611.0"/>
        <n v="2230.0"/>
        <n v="520.0"/>
        <n v="6015.0"/>
        <n v="4448.0"/>
        <n v="5111.0"/>
        <n v="74.0"/>
        <n v="28045.0"/>
        <n v="3844.0"/>
        <n v="25715.0"/>
        <n v="4719.0"/>
        <n v="2428.0"/>
        <n v="52006.0"/>
        <n v="4115.0"/>
        <n v="3894.0"/>
        <n v="4114.0"/>
        <n v="6158.0"/>
        <n v="6009.0"/>
        <n v="585.0"/>
        <n v="2919.0"/>
        <n v="5470.0"/>
        <n v="24660.0"/>
        <n v="49028.0"/>
        <n v="31499.0"/>
        <n v="29968.0"/>
        <n v="34724.0"/>
        <n v="4179.0"/>
        <n v="24605.0"/>
        <n v="65014.0"/>
        <n v="3667.0"/>
        <n v="431.0"/>
        <n v="19460.0"/>
        <n v="3733.0"/>
        <n v="29346.0"/>
        <n v="51973.0"/>
        <n v="31171.0"/>
        <n v="57914.0"/>
        <n v="22546.0"/>
        <n v="32458.0"/>
        <n v="714.0"/>
        <n v="57321.0"/>
        <n v="855.0"/>
        <n v="1211.0"/>
        <n v="3704.0"/>
        <n v="641.0"/>
        <n v="4484.0"/>
        <n v="105853.0"/>
        <n v="569.0"/>
        <n v="2276.0"/>
        <n v="782.0"/>
        <n v="6965.0"/>
        <n v="3622.0"/>
        <n v="6248.0"/>
        <n v="29764.0"/>
        <n v="6306.0"/>
        <n v="3538.0"/>
        <n v="94260.0"/>
        <n v="1131.0"/>
        <n v="636.0"/>
        <n v="3957.0"/>
        <n v="20956.0"/>
        <n v="16840.0"/>
        <n v="4999.0"/>
        <n v="101697.0"/>
        <n v="4850.0"/>
        <n v="3795.0"/>
        <n v="281.0"/>
        <n v="26290.0"/>
        <n v="24512.0"/>
        <n v="29475.0"/>
        <n v="23369.0"/>
        <n v="5868.0"/>
        <n v="46709.0"/>
        <n v="1254.0"/>
        <n v="6123.0"/>
        <n v="26771.0"/>
        <n v="21030.0"/>
        <n v="29690.0"/>
        <n v="14350.0"/>
        <n v="693.0"/>
        <n v="31525.0"/>
        <n v="2771.0"/>
        <n v="3184.0"/>
        <n v="4146.0"/>
        <n v="4974.0"/>
        <n v="54153.0"/>
        <n v="56315.0"/>
        <n v="34426.0"/>
        <n v="6130.0"/>
        <n v="3709.0"/>
        <n v="480.0"/>
        <n v="56252.0"/>
        <n v="6432.0"/>
        <n v="5129.0"/>
        <n v="29096.0"/>
        <n v="683.0"/>
        <n v="17449.0"/>
        <n v="64167.0"/>
        <n v="544.0"/>
        <n v="19105.0"/>
        <n v="4399.0"/>
        <n v="31114.0"/>
        <n v="2163.0"/>
        <n v="29106.0"/>
        <n v="5604.0"/>
        <n v="5941.0"/>
        <n v="2830.0"/>
        <n v="3634.0"/>
        <n v="26985.0"/>
        <n v="31887.0"/>
        <n v="3884.0"/>
        <n v="3012.0"/>
        <n v="2543.0"/>
        <n v="32918.0"/>
        <n v="5813.0"/>
        <n v="2870.0"/>
        <n v="5204.0"/>
        <n v="3193.0"/>
        <n v="28994.0"/>
        <n v="32222.0"/>
        <n v="4488.0"/>
        <n v="23947.0"/>
        <n v="55612.0"/>
        <n v="4406.0"/>
        <n v="3745.0"/>
        <n v="657.0"/>
        <n v="3219.0"/>
        <n v="1640.0"/>
        <n v="23956.0"/>
        <n v="35840.0"/>
        <n v="24351.0"/>
        <n v="3003.0"/>
        <n v="4372.0"/>
        <n v="28889.0"/>
        <n v="2869.0"/>
        <n v="37933.0"/>
        <n v="21718.0"/>
        <n v="33931.0"/>
        <n v="455.0"/>
        <n v="53228.0"/>
        <n v="23045.0"/>
        <n v="3306.0"/>
        <n v="45157.0"/>
        <n v="18717.0"/>
        <n v="6083.0"/>
        <n v="3874.0"/>
        <n v="4066.0"/>
        <n v="13549.0"/>
        <n v="25996.0"/>
        <n v="47412.0"/>
        <n v="9585.0"/>
        <n v="2186.0"/>
        <n v="3979.0"/>
        <n v="2370.0"/>
        <n v="41813.0"/>
        <n v="3455.0"/>
        <n v="66980.0"/>
        <n v="14955.0"/>
        <n v="21911.0"/>
        <n v="4085.0"/>
        <n v="3252.0"/>
        <n v="3888.0"/>
        <n v="318.0"/>
        <n v="1651.0"/>
        <n v="2729.0"/>
        <n v="3489.0"/>
        <n v="13191.0"/>
        <n v="4682.0"/>
        <n v="6685.0"/>
        <n v="19845.0"/>
        <n v="63.0"/>
        <n v="11905.0"/>
        <n v="27017.0"/>
        <n v="18126.0"/>
        <n v="19932.0"/>
        <n v="114762.0"/>
        <n v="22935.0"/>
        <n v="64939.0"/>
        <n v="1945.0"/>
        <n v="7388.0"/>
        <n v="55787.0"/>
        <n v="625.0"/>
        <n v="8358.0"/>
        <n v="1684.0"/>
        <n v="30429.0"/>
        <n v="63554.0"/>
        <n v="3362.0"/>
        <n v="59756.0"/>
        <n v="20830.0"/>
        <n v="4711.0"/>
        <n v="21982.0"/>
        <n v="31871.0"/>
        <n v="19178.0"/>
        <n v="23797.0"/>
        <n v="14655.0"/>
        <n v="123.0"/>
        <n v="27242.0"/>
        <n v="20715.0"/>
        <n v="57346.0"/>
        <n v="3255.0"/>
        <n v="62266.0"/>
        <n v="491.0"/>
        <n v="7053.0"/>
        <n v="27454.0"/>
        <n v="64611.0"/>
        <n v="37354.0"/>
        <n v="550.0"/>
        <n v="16376.0"/>
        <n v="40640.0"/>
        <n v="24160.0"/>
        <n v="854.0"/>
        <n v="3768.0"/>
        <n v="5161.0"/>
        <n v="2845.0"/>
        <n v="6958.0"/>
        <n v="22372.0"/>
        <n v="23648.0"/>
        <n v="22539.0"/>
        <n v="4213.0"/>
        <n v="601.0"/>
        <n v="17364.0"/>
        <n v="28693.0"/>
        <n v="23524.0"/>
        <n v="2273.0"/>
        <n v="5371.0"/>
        <n v="12710.0"/>
        <n v="34323.0"/>
        <n v="132562.0"/>
        <n v="3747.0"/>
        <n v="8973.0"/>
        <n v="47871.0"/>
        <n v="61796.0"/>
        <n v="21705.0"/>
        <n v="10609.0"/>
        <n v="66865.0"/>
        <n v="20541.0"/>
        <n v="17986.0"/>
        <n v="21903.0"/>
        <n v="21235.0"/>
        <n v="74834.0"/>
        <n v="35985.0"/>
        <n v="44913.0"/>
        <n v="55636.0"/>
        <n v="23395.0"/>
        <n v="350.0"/>
        <n v="22230.0"/>
        <n v="16219.0"/>
        <n v="39736.0"/>
        <n v="2201.0"/>
        <n v="3647.0"/>
        <n v="18869.0"/>
        <n v="2372.0"/>
        <n v="61378.0"/>
        <n v="26378.0"/>
        <n v="578.0"/>
        <n v="37173.0"/>
        <n v="22584.0"/>
        <n v="49918.0"/>
        <n v="23313.0"/>
        <n v="3038.0"/>
        <n v="2234.0"/>
        <n v="41519.0"/>
        <n v="2286.0"/>
        <n v="1543.0"/>
        <n v="22797.0"/>
        <n v="21586.0"/>
        <n v="38255.0"/>
        <n v="63536.0"/>
        <n v="970.0"/>
        <n v="67524.0"/>
        <n v="2680.0"/>
        <n v="3583.0"/>
        <n v="74439.0"/>
        <n v="40344.0"/>
        <n v="5284.0"/>
        <n v="568.0"/>
        <n v="2896.0"/>
        <n v="8738.0"/>
        <n v="19278.0"/>
        <n v="1585.0"/>
        <n v="58595.0"/>
        <n v="38357.0"/>
        <n v="25212.0"/>
        <n v="6197.0"/>
        <n v="20008.0"/>
        <n v="4550.0"/>
        <n v="7355.0"/>
        <n v="16493.0"/>
        <n v="73700.0"/>
        <n v="41832.0"/>
        <n v="20762.0"/>
        <n v="19786.0"/>
        <n v="27025.0"/>
        <n v="2786.0"/>
        <n v="44750.0"/>
        <n v="57899.0"/>
        <n v="15512.0"/>
        <n v="3223.0"/>
        <n v="111.0"/>
        <n v="2219.0"/>
        <n v="34040.0"/>
        <n v="4800.0"/>
        <n v="17174.0"/>
        <n v="25288.0"/>
        <n v="159202.0"/>
        <n v="30130.0"/>
        <n v="35108.0"/>
        <n v="61001.0"/>
        <n v="2246.0"/>
        <n v="2191.0"/>
        <n v="34705.0"/>
        <n v="40965.0"/>
        <n v="19329.0"/>
        <n v="4749.0"/>
        <n v="3329.0"/>
        <n v="76084.0"/>
        <n v="4363.0"/>
        <n v="545.0"/>
        <n v="46693.0"/>
        <n v="20148.0"/>
        <n v="490.0"/>
        <n v="61739.0"/>
        <n v="38350.0"/>
        <n v="73521.0"/>
        <n v="59169.0"/>
        <n v="39664.0"/>
        <n v="35436.0"/>
        <n v="19866.0"/>
        <n v="163996.0"/>
        <n v="32011.0"/>
        <n v="26692.0"/>
        <n v="34155.0"/>
        <n v="68821.0"/>
        <n v="22638.0"/>
        <n v="41972.0"/>
        <n v="93230.0"/>
        <n v="13860.0"/>
        <n v="27227.0"/>
        <n v="20961.0"/>
        <n v="4351.0"/>
        <n v="28227.0"/>
        <n v="16775.0"/>
        <n v="582.0"/>
        <n v="11054.0"/>
        <n v="581.0"/>
        <n v="17675.0"/>
        <n v="14810.0"/>
        <n v="20864.0"/>
        <n v="63744.0"/>
        <n v="22126.0"/>
        <n v="75525.0"/>
        <n v="33573.0"/>
        <n v="43880.0"/>
        <n v="24865.0"/>
        <n v="2885.0"/>
        <n v="68015.0"/>
        <n v="15290.0"/>
        <n v="6591.0"/>
        <n v="1987.0"/>
        <n v="19031.0"/>
        <n v="23931.0"/>
        <n v="1672.0"/>
        <n v="30575.0"/>
        <n v="3442.0"/>
        <n v="2965.0"/>
        <n v="882.0"/>
        <n v="41172.0"/>
        <n v="25649.0"/>
        <n v="9152.0"/>
        <n v="42996.0"/>
        <n v="671.0"/>
        <n v="73585.0"/>
        <n v="2266.0"/>
        <n v="16513.0"/>
        <n v="19227.0"/>
        <n v="15209.0"/>
        <n v="21466.0"/>
        <n v="462.0"/>
        <n v="2360.0"/>
        <n v="21032.0"/>
        <n v="24023.0"/>
        <n v="26158.0"/>
        <n v="36490.0"/>
        <n v="24394.0"/>
        <n v="41788.0"/>
        <n v="3613.0"/>
        <n v="26981.0"/>
        <n v="24995.0"/>
        <n v="25642.0"/>
        <n v="26619.0"/>
        <n v="44721.0"/>
        <n v="12043.0"/>
        <n v="55373.0"/>
        <n v="3673.0"/>
        <n v="14529.0"/>
        <n v="21465.0"/>
        <n v="21400.0"/>
        <n v="7635.0"/>
        <n v="3665.0"/>
        <n v="15359.0"/>
        <n v="351.0"/>
        <n v="67285.0"/>
        <n v="32301.0"/>
        <n v="30001.0"/>
        <n v="2846.0"/>
        <n v="52075.0"/>
        <n v="40464.0"/>
        <n v="18806.0"/>
        <n v="15993.0"/>
        <n v="7330.0"/>
        <n v="3714.0"/>
        <n v="17814.0"/>
        <n v="1880.0"/>
        <n v="35079.0"/>
        <n v="45042.0"/>
        <n v="9369.0"/>
        <n v="57864.0"/>
        <n v="38200.0"/>
        <n v="80230.0"/>
        <n v="2457.0"/>
        <n v="14441.0"/>
        <n v="82781.0"/>
        <n v="19386.0"/>
        <n v="19327.0"/>
        <n v="27223.0"/>
        <n v="37782.0"/>
        <n v="20695.0"/>
        <n v="31731.0"/>
        <n v="3206.0"/>
        <n v="51535.0"/>
        <n v="13634.0"/>
        <n v="5089.0"/>
        <n v="16277.0"/>
        <n v="16470.0"/>
        <n v="3871.0"/>
        <n v="4258.0"/>
        <n v="22146.0"/>
        <n v="3574.0"/>
        <n v="3424.0"/>
        <n v="61898.0"/>
        <n v="12771.0"/>
        <n v="1975.0"/>
        <n v="19218.0"/>
        <n v="17377.0"/>
        <n v="15876.0"/>
        <n v="29902.0"/>
        <n v="44126.0"/>
        <n v="2451.0"/>
        <n v="12047.0"/>
        <n v="15166.0"/>
        <n v="479.0"/>
        <n v="9101.0"/>
        <n v="3349.0"/>
        <n v="41546.0"/>
        <n v="16187.0"/>
        <n v="39336.0"/>
        <n v="17468.0"/>
        <n v="36554.0"/>
        <n v="6843.0"/>
        <n v="2661.0"/>
        <n v="35062.0"/>
        <n v="56342.0"/>
        <n v="4845.0"/>
        <n v="27043.0"/>
        <n v="2697.0"/>
        <n v="16035.0"/>
        <n v="660.0"/>
        <n v="21672.0"/>
        <n v="895.0"/>
        <n v="10834.0"/>
        <n v="18595.0"/>
        <n v="28135.0"/>
        <n v="47252.0"/>
        <n v="33564.0"/>
        <n v="17503.0"/>
        <n v="22831.0"/>
        <n v="18998.0"/>
        <n v="2901.0"/>
        <n v="21910.0"/>
        <n v="28024.0"/>
        <n v="16725.0"/>
        <n v="49304.0"/>
        <n v="21116.0"/>
        <n v="2510.0"/>
        <n v="14957.0"/>
        <n v="39466.0"/>
        <n v="39367.0"/>
        <n v="39602.0"/>
        <n v="46011.0"/>
        <n v="13910.0"/>
        <n v="15148.0"/>
        <n v="3812.0"/>
        <n v="13772.0"/>
        <n v="32132.0"/>
        <n v="15597.0"/>
        <n v="28078.0"/>
        <n v="17129.0"/>
        <n v="137.0"/>
        <n v="20804.0"/>
        <n v="25014.0"/>
        <n v="9109.0"/>
        <n v="39062.0"/>
        <n v="45415.0"/>
        <n v="21336.0"/>
        <n v="19899.0"/>
        <n v="27367.0"/>
        <n v="59040.0"/>
        <n v="3550.0"/>
        <n v="1661.0"/>
        <n v="5251.0"/>
        <n v="14945.0"/>
        <n v="673.0"/>
        <n v="15823.0"/>
        <n v="14177.0"/>
        <n v="626.0"/>
        <n v="25954.0"/>
        <n v="1295.0"/>
        <n v="17620.0"/>
        <n v="2319.0"/>
        <n v="8428.0"/>
        <n v="9761.0"/>
        <n v="19069.0"/>
        <n v="10154.0"/>
        <n v="24350.0"/>
        <n v="56885.0"/>
        <n v="19294.0"/>
        <n v="2932.0"/>
        <n v="2532.0"/>
        <n v="3996.0"/>
        <n v="18316.0"/>
        <n v="3271.0"/>
        <n v="17444.0"/>
        <n v="2644.0"/>
        <n v="23547.0"/>
        <n v="2640.0"/>
        <n v="23130.0"/>
        <n v="10878.0"/>
        <n v="57642.0"/>
        <n v="33643.0"/>
        <n v="16879.0"/>
        <n v="16612.0"/>
        <n v="60819.0"/>
        <n v="21853.0"/>
        <n v="25028.0"/>
        <n v="20976.0"/>
        <n v="39862.0"/>
        <n v="13444.0"/>
        <n v="29585.0"/>
        <n v="48524.0"/>
        <n v="777.0"/>
        <n v="16179.0"/>
        <n v="31642.0"/>
        <n v="31157.0"/>
        <n v="41980.0"/>
        <n v="3430.0"/>
        <n v="54455.0"/>
        <n v="47682.0"/>
        <n v="32633.0"/>
        <n v="4956.0"/>
        <n v="18600.0"/>
        <n v="2814.0"/>
        <n v="56041.0"/>
        <n v="17411.0"/>
        <n v="43166.0"/>
        <n v="10780.0"/>
        <n v="4626.0"/>
        <n v="46520.0"/>
        <n v="19171.0"/>
        <n v="1862.0"/>
        <n v="2664.0"/>
        <n v="17957.0"/>
        <n v="10763.0"/>
        <n v="62221.0"/>
        <n v="31136.0"/>
        <n v="33623.0"/>
        <n v="755.0"/>
        <n v="32207.0"/>
        <n v="1340.0"/>
        <n v="14381.0"/>
        <n v="18871.0"/>
        <n v="14108.0"/>
        <n v="1165.0"/>
        <n v="66681.0"/>
        <n v="7228.0"/>
        <n v="4388.0"/>
        <n v="22845.0"/>
        <n v="28682.0"/>
        <n v="11442.0"/>
        <n v="17293.0"/>
        <n v="2599.0"/>
        <n v="51319.0"/>
        <n v="19635.0"/>
        <n v="4166.0"/>
        <n v="62906.0"/>
        <n v="574.0"/>
        <n v="32840.0"/>
        <n v="532.0"/>
        <n v="3600.0"/>
        <n v="12714.0"/>
        <n v="572.0"/>
        <n v="22506.0"/>
        <n v="4931.0"/>
        <n v="489.0"/>
        <n v="62045.0"/>
        <n v="15053.0"/>
        <n v="32605.0"/>
        <n v="60010.0"/>
        <n v="155015.0"/>
        <n v="18142.0"/>
        <n v="11637.0"/>
        <n v="60125.0"/>
        <n v="12870.0"/>
        <n v="19319.0"/>
        <n v="53512.0"/>
        <n v="25599.0"/>
        <n v="24751.0"/>
        <n v="26802.0"/>
        <n v="35333.0"/>
        <n v="2731.0"/>
        <n v="53590.0"/>
        <n v="2839.0"/>
        <n v="54761.0"/>
        <n v="10907.0"/>
        <n v="52223.0"/>
        <n v="16286.0"/>
        <n v="62003.0"/>
        <n v="9706.0"/>
        <n v="14021.0"/>
        <n v="16073.0"/>
        <n v="66101.0"/>
        <n v="16878.0"/>
        <n v="24939.0"/>
        <n v="4726.0"/>
        <n v="2626.0"/>
        <n v="14527.0"/>
        <n v="78.0"/>
        <n v="15217.0"/>
        <n v="15091.0"/>
        <n v="17721.0"/>
        <n v="14149.0"/>
        <n v="26202.0"/>
        <n v="4681.0"/>
        <n v="19044.0"/>
        <n v="2704.0"/>
        <n v="579.0"/>
        <n v="18064.0"/>
        <n v="14481.0"/>
        <n v="34408.0"/>
        <n v="19361.0"/>
        <n v="4876.0"/>
        <n v="62788.0"/>
        <n v="36256.0"/>
        <n v="65207.0"/>
        <n v="26509.0"/>
        <n v="15794.0"/>
        <n v="31687.0"/>
        <n v="13837.0"/>
        <n v="4933.0"/>
        <n v="44042.0"/>
        <n v="7529.0"/>
        <n v="8057.0"/>
        <n v="3969.0"/>
        <n v="15435.0"/>
        <n v="14976.0"/>
        <n v="679.0"/>
        <n v="2941.0"/>
        <n v="4145.0"/>
        <n v="564.0"/>
        <n v="48764.0"/>
        <n v="164585.0"/>
        <n v="16600.0"/>
        <n v="12958.0"/>
        <n v="20959.0"/>
        <n v="5005.0"/>
        <n v="59450.0"/>
        <n v="892.0"/>
        <n v="15252.0"/>
        <n v="14575.0"/>
        <n v="19458.0"/>
        <n v="16883.0"/>
        <n v="32050.0"/>
        <n v="37664.0"/>
        <n v="16664.0"/>
        <n v="19457.0"/>
        <n v="16611.0"/>
        <n v="5448.0"/>
        <n v="1325.0"/>
        <n v="18614.0"/>
        <n v="23447.0"/>
        <n v="43837.0"/>
        <n v="37446.0"/>
        <n v="21378.0"/>
        <n v="3073.0"/>
        <n v="16338.0"/>
        <n v="3836.0"/>
        <n v="2593.0"/>
        <n v="2737.0"/>
        <n v="38747.0"/>
        <n v="68568.0"/>
        <n v="13980.0"/>
        <n v="2606.0"/>
        <n v="30131.0"/>
        <n v="21012.0"/>
        <n v="15040.0"/>
        <n v="2667.0"/>
        <n v="26849.0"/>
        <n v="46435.0"/>
        <n v="6731.0"/>
        <n v="15866.0"/>
        <n v="1510.0"/>
        <n v="20059.0"/>
        <n v="3214.0"/>
        <n v="11566.0"/>
        <n v="35660.0"/>
        <n v="7030.0"/>
        <n v="17686.0"/>
        <n v="5159.0"/>
        <n v="24263.0"/>
        <n v="17357.0"/>
        <n v="18204.0"/>
        <n v="1493.0"/>
        <n v="35396.0"/>
        <n v="3376.0"/>
        <n v="22098.0"/>
        <n v="34337.0"/>
        <n v="22642.0"/>
        <n v="31163.0"/>
        <n v="20409.0"/>
        <n v="49769.0"/>
        <n v="17593.0"/>
        <n v="6014.0"/>
        <n v="15558.0"/>
        <n v="18521.0"/>
        <n v="2403.0"/>
        <n v="3880.0"/>
        <n v="15026.0"/>
        <n v="9903.0"/>
        <n v="19192.0"/>
        <n v="703.0"/>
        <n v="14888.0"/>
        <n v="17363.0"/>
        <n v="1985.0"/>
        <n v="2646.0"/>
        <n v="36793.0"/>
        <n v="72457.0"/>
        <n v="35355.0"/>
        <n v="31574.0"/>
        <n v="171836.0"/>
        <n v="33821.0"/>
        <n v="3630.0"/>
        <n v="14229.0"/>
        <n v="3624.0"/>
        <n v="19459.0"/>
        <n v="69.0"/>
        <n v="18515.0"/>
        <n v="21191.0"/>
        <n v="172180.0"/>
        <n v="3947.0"/>
        <n v="17122.0"/>
        <n v="43657.0"/>
        <n v="29520.0"/>
        <n v="5308.0"/>
        <n v="4553.0"/>
        <n v="76696.0"/>
        <n v="3449.0"/>
        <n v="4951.0"/>
        <n v="16832.0"/>
        <n v="63121.0"/>
        <n v="4359.0"/>
        <n v="680.0"/>
        <n v="5507.0"/>
        <n v="2643.0"/>
        <n v="69943.0"/>
        <n v="3335.0"/>
        <n v="42673.0"/>
        <n v="22793.0"/>
        <n v="19067.0"/>
        <n v="40313.0"/>
        <n v="5319.0"/>
        <n v="4874.0"/>
        <n v="27922.0"/>
        <n v="4903.0"/>
        <n v="18210.0"/>
        <n v="32658.0"/>
        <n v="39764.0"/>
        <n v="4746.0"/>
        <n v="73631.0"/>
        <n v="22285.0"/>
        <n v="25673.0"/>
        <n v="18345.0"/>
        <n v="1920.0"/>
        <n v="173257.0"/>
        <n v="4629.0"/>
        <n v="5085.0"/>
        <n v="4352.0"/>
        <n v="3589.0"/>
        <n v="4305.0"/>
        <n v="4154.0"/>
        <n v="588.0"/>
        <n v="32759.0"/>
        <n v="69577.0"/>
        <n v="4524.0"/>
        <n v="23365.0"/>
        <n v="1817.0"/>
        <n v="14615.0"/>
        <n v="4807.0"/>
        <n v="2774.0"/>
        <n v="21059.0"/>
        <n v="483.0"/>
        <n v="18444.0"/>
        <n v="34950.0"/>
        <n v="1255.0"/>
        <n v="2053.0"/>
        <n v="255.0"/>
        <n v="3058.0"/>
        <n v="2579.0"/>
        <n v="1909.0"/>
        <n v="26580.0"/>
        <n v="6378.0"/>
        <n v="55850.0"/>
        <n v="2220.0"/>
        <n v="5092.0"/>
        <n v="19382.0"/>
        <n v="15331.0"/>
        <n v="16235.0"/>
        <n v="17833.0"/>
        <n v="5933.0"/>
        <n v="11824.0"/>
        <n v="2866.0"/>
        <n v="16642.0"/>
        <n v="2953.0"/>
        <n v="4346.0"/>
        <n v="14030.0"/>
        <n v="34158.0"/>
        <n v="17407.0"/>
        <n v="19579.0"/>
        <n v="2804.0"/>
        <n v="14826.0"/>
        <n v="35127.0"/>
        <n v="39930.0"/>
        <n v="25382.0"/>
        <n v="8726.0"/>
        <n v="3806.0"/>
        <n v="4796.0"/>
        <n v="3074.0"/>
        <n v="33584.0"/>
        <n v="4596.0"/>
        <n v="39763.0"/>
        <n v="3829.0"/>
        <n v="17932.0"/>
        <n v="3104.0"/>
        <n v="163304.0"/>
        <n v="4220.0"/>
        <n v="59305.0"/>
        <n v="157107.0"/>
        <n v="37783.0"/>
        <n v="1555.0"/>
        <n v="45179.0"/>
        <n v="15412.0"/>
        <n v="29944.0"/>
        <n v="2746.0"/>
        <n v="130393.0"/>
        <n v="36165.0"/>
        <n v="20490.0"/>
        <n v="21220.0"/>
        <n v="2847.0"/>
        <n v="2817.0"/>
        <n v="18332.0"/>
        <n v="117.0"/>
        <n v="9900.0"/>
        <n v="32736.0"/>
        <n v="5769.0"/>
        <n v="1970.0"/>
        <n v="20364.0"/>
        <n v="1474.0"/>
        <n v="159010.0"/>
        <n v="54322.0"/>
        <n v="33988.0"/>
        <n v="19900.0"/>
        <n v="70253.0"/>
        <n v="15861.0"/>
        <n v="156111.0"/>
        <n v="27001.0"/>
        <n v="1676.0"/>
        <n v="10339.0"/>
        <n v="20879.0"/>
        <n v="1247.0"/>
        <n v="170400.0"/>
        <n v="1753.0"/>
        <n v="60340.0"/>
        <n v="19562.0"/>
        <n v="4838.0"/>
        <n v="81492.0"/>
        <n v="28235.0"/>
        <n v="93863.0"/>
        <n v="31631.0"/>
        <n v="22781.0"/>
        <n v="2124.0"/>
        <n v="4024.0"/>
        <n v="50363.0"/>
        <n v="33045.0"/>
        <n v="1448.0"/>
        <n v="1420.0"/>
        <n v="6567.0"/>
        <n v="58089.0"/>
        <n v="860.0"/>
        <n v="6395.0"/>
        <n v="15983.0"/>
        <n v="22905.0"/>
        <n v="5964.0"/>
        <n v="13551.0"/>
        <n v="58897.0"/>
        <n v="738.0"/>
        <n v="3963.0"/>
        <n v="66163.0"/>
        <n v="1831.0"/>
        <n v="80786.0"/>
        <n v="160377.0"/>
        <n v="434.0"/>
        <n v="73757.0"/>
        <n v="60714.0"/>
        <n v="297.0"/>
        <n v="12164.0"/>
        <n v="6704.0"/>
        <n v="74858.0"/>
        <n v="2242.0"/>
        <n v="1812.0"/>
        <n v="1702.0"/>
        <n v="7298.0"/>
        <n v="54530.0"/>
        <n v="1431.0"/>
        <n v="4500.0"/>
        <n v="20073.0"/>
        <n v="54026.0"/>
        <n v="21153.0"/>
        <n v="17137.0"/>
        <n v="3083.0"/>
        <n v="55826.0"/>
        <n v="22709.0"/>
        <n v="163131.0"/>
        <n v="6703.0"/>
        <n v="85372.0"/>
        <n v="152030.0"/>
        <n v="16700.0"/>
        <n v="1774.0"/>
        <n v="4293.0"/>
        <n v="28848.0"/>
        <n v="594.0"/>
        <n v="21915.0"/>
        <n v="54466.0"/>
        <n v="53443.0"/>
        <n v="11458.0"/>
        <n v="21707.0"/>
        <n v="4163.0"/>
        <n v="52076.0"/>
        <n v="54409.0"/>
        <n v="48367.0"/>
        <n v="1646.0"/>
        <n v="7341.0"/>
        <n v="379.0"/>
        <n v="682.0"/>
        <n v="5826.0"/>
        <n v="1008.0"/>
        <n v="19751.0"/>
        <n v="5164.0"/>
        <n v="3384.0"/>
        <n v="3882.0"/>
        <n v="825.0"/>
        <n v="86302.0"/>
        <n v="1224.0"/>
        <n v="1895.0"/>
        <n v="2217.0"/>
        <n v="33959.0"/>
        <n v="1740.0"/>
        <n v="74738.0"/>
        <n v="91159.0"/>
        <n v="4140.0"/>
        <n v="4355.0"/>
        <n v="19801.0"/>
        <n v="61171.0"/>
        <n v="55586.0"/>
        <n v="6628.0"/>
        <n v="2459.0"/>
        <n v="67085.0"/>
        <n v="12146.0"/>
        <n v="3301.0"/>
        <n v="66673.0"/>
        <n v="1565.0"/>
        <n v="5243.0"/>
        <n v="24.0"/>
        <n v="58040.0"/>
        <n v="4588.0"/>
        <n v="10258.0"/>
        <n v="27958.0"/>
        <n v="92854.0"/>
        <n v="57200.0"/>
        <n v="1188.0"/>
        <n v="1139.0"/>
        <n v="61441.0"/>
        <n v="875.0"/>
        <n v="120312.0"/>
        <n v="165.0"/>
        <n v="8202.0"/>
        <n v="107345.0"/>
        <n v="42310.0"/>
        <n v="96515.0"/>
        <n v="5139.0"/>
        <n v="1032.0"/>
        <n v="1712.0"/>
        <n v="57852.0"/>
        <n v="5275.0"/>
        <n v="54062.0"/>
        <n v="12330.0"/>
        <n v="42793.0"/>
        <n v="1265.0"/>
        <n v="23315.0"/>
        <n v="69862.0"/>
        <n v="5197.0"/>
        <n v="86045.0"/>
        <n v="7074.0"/>
        <n v="2440.0"/>
        <n v="1043.0"/>
        <n v="1784.0"/>
        <n v="6191.0"/>
        <n v="63879.0"/>
        <n v="153755.0"/>
        <n v="44385.0"/>
        <n v="2784.0"/>
        <n v="3448.0"/>
        <n v="65803.0"/>
        <n v="5171.0"/>
        <n v="62843.0"/>
        <n v="114.0"/>
        <n v="752.0"/>
        <n v="89106.0"/>
        <n v="2882.0"/>
        <n v="57631.0"/>
        <n v="1403.0"/>
        <n v="2161.0"/>
        <n v="58321.0"/>
        <n v="72906.0"/>
        <n v="1519.0"/>
        <n v="4847.0"/>
        <n v="81123.0"/>
        <n v="602.0"/>
        <n v="4880.0"/>
        <n v="14363.0"/>
        <n v="53462.0"/>
        <n v="8034.0"/>
        <n v="50785.0"/>
        <n v="64624.0"/>
        <n v="21100.0"/>
        <n v="49050.0"/>
        <n v="4870.0"/>
        <n v="8871.0"/>
        <n v="16735.0"/>
        <n v="50604.0"/>
        <n v="61648.0"/>
        <n v="67360.0"/>
        <n v="21968.0"/>
        <n v="1738.0"/>
        <n v="56680.0"/>
        <n v="14938.0"/>
        <n v="75598.0"/>
        <n v="52499.0"/>
        <n v="47635.0"/>
        <n v="50494.0"/>
        <n v="1023.0"/>
        <n v="12290.0"/>
        <n v="4594.0"/>
        <n v="18084.0"/>
        <n v="1639.0"/>
        <n v="38918.0"/>
        <n v="81103.0"/>
        <n v="68181.0"/>
        <n v="5218.0"/>
        <n v="987.0"/>
        <n v="879.0"/>
        <n v="1003.0"/>
        <n v="13645.0"/>
        <n v="1471.0"/>
        <n v="94186.0"/>
        <n v="1763.0"/>
        <n v="1060.0"/>
        <n v="71374.0"/>
        <n v="3242.0"/>
        <n v="76184.0"/>
        <n v="1439.0"/>
        <n v="4948.0"/>
        <n v="66093.0"/>
        <n v="58291.0"/>
        <n v="46568.0"/>
        <n v="66057.0"/>
        <n v="2689.0"/>
        <n v="126.0"/>
        <n v="1071.0"/>
        <n v="13482.0"/>
        <n v="1678.0"/>
        <n v="56779.0"/>
        <n v="791.0"/>
        <n v="5609.0"/>
        <n v="65700.0"/>
        <n v="3240.0"/>
        <n v="3443.0"/>
        <n v="1076.0"/>
        <n v="51852.0"/>
        <n v="16475.0"/>
        <n v="1500.0"/>
        <n v="8014.0"/>
        <n v="52430.0"/>
        <n v="1554.0"/>
        <n v="59188.0"/>
        <n v="27771.0"/>
        <n v="15881.0"/>
        <n v="4707.0"/>
        <n v="57817.0"/>
        <n v="61596.0"/>
        <n v="68299.0"/>
        <n v="53940.0"/>
        <n v="64861.0"/>
        <n v="19722.0"/>
        <n v="13604.0"/>
        <n v="2143.0"/>
        <n v="40.0"/>
        <n v="7449.0"/>
        <n v="1177.0"/>
        <n v="1455.0"/>
        <n v="1036.0"/>
        <n v="28765.0"/>
        <n v="3559.0"/>
        <n v="1031.0"/>
        <n v="436.0"/>
        <n v="7806.0"/>
        <n v="809.0"/>
        <n v="51638.0"/>
        <n v="20998.0"/>
        <n v="1553.0"/>
        <n v="18967.0"/>
        <n v="6470.0"/>
        <n v="64670.0"/>
        <n v="1052.0"/>
        <n v="18409.0"/>
        <n v="1978.0"/>
        <n v="3625.0"/>
        <n v="136450.0"/>
        <n v="136250.0"/>
        <n v="1468.0"/>
        <n v="2180.0"/>
        <n v="1562.0"/>
        <n v="34960.0"/>
        <n v="1811.0"/>
        <n v="2696.0"/>
        <n v="1959.0"/>
        <n v="10770.0"/>
        <n v="20848.0"/>
        <n v="2624.0"/>
        <n v="33753.0"/>
        <n v="995.0"/>
        <n v="15716.0"/>
        <n v="3535.0"/>
        <n v="122592.0"/>
        <n v="706.0"/>
        <n v="991.0"/>
        <n v="1597.0"/>
        <n v="14712.0"/>
        <n v="93063.0"/>
        <n v="19086.0"/>
        <n v="20354.0"/>
        <n v="13916.0"/>
        <n v="132.0"/>
        <n v="14698.0"/>
        <n v="5544.0"/>
        <n v="15539.0"/>
        <n v="468.0"/>
        <n v="21138.0"/>
        <n v="3654.0"/>
        <n v="89434.0"/>
        <n v="15940.0"/>
        <n v="53630.0"/>
        <n v="833.0"/>
        <n v="9557.0"/>
        <n v="3522.0"/>
        <n v="12492.0"/>
        <n v="67863.0"/>
        <n v="21641.0"/>
        <n v="32038.0"/>
        <n v="3626.0"/>
        <n v="2208.0"/>
        <n v="21573.0"/>
        <n v="41390.0"/>
        <n v="2912.0"/>
        <n v="3607.0"/>
        <n v="1714.0"/>
        <n v="946.0"/>
        <n v="731.0"/>
        <n v="4133.0"/>
        <n v="16238.0"/>
        <n v="1956.0"/>
        <n v="1982.0"/>
        <n v="16885.0"/>
        <n v="53.0"/>
        <n v="2384.0"/>
        <n v="11576.0"/>
        <n v="1836.0"/>
        <n v="122.0"/>
        <n v="1199.0"/>
        <n v="4963.0"/>
        <n v="24953.0"/>
        <n v="91958.0"/>
        <n v="2096.0"/>
        <n v="15079.0"/>
        <n v="2977.0"/>
        <n v="11896.0"/>
        <n v="4334.0"/>
        <n v="16020.0"/>
        <n v="947.0"/>
        <n v="1770.0"/>
        <n v="1838.0"/>
        <n v="44488.0"/>
        <n v="2955.0"/>
        <n v="12808.0"/>
        <n v="16976.0"/>
        <n v="15747.0"/>
        <n v="2865.0"/>
        <n v="8668.0"/>
        <n v="11174.0"/>
        <n v="2040.0"/>
        <n v="1631.0"/>
        <n v="12113.0"/>
        <n v="3137.0"/>
        <n v="1711.0"/>
        <n v="49469.0"/>
        <n v="18056.0"/>
        <n v="2658.0"/>
        <n v="16043.0"/>
        <n v="3646.0"/>
        <n v="1656.0"/>
        <n v="22046.0"/>
        <n v="17510.0"/>
        <n v="15854.0"/>
        <n v="876.0"/>
        <n v="21896.0"/>
        <n v="2560.0"/>
        <n v="19153.0"/>
        <n v="1664.0"/>
        <n v="1662.0"/>
        <n v="2632.0"/>
        <n v="17294.0"/>
        <n v="16929.0"/>
        <n v="2077.0"/>
        <n v="9744.0"/>
        <n v="3344.0"/>
        <n v="16078.0"/>
        <n v="830.0"/>
        <n v="6147.0"/>
        <n v="1349.0"/>
        <n v="5184.0"/>
        <n v="2365.0"/>
        <n v="1733.0"/>
        <n v="16137.0"/>
        <n v="11056.0"/>
        <n v="21693.0"/>
        <n v="2775.0"/>
        <n v="3071.0"/>
        <n v="7699.0"/>
        <n v="1887.0"/>
        <n v="813.0"/>
        <n v="3582.0"/>
        <n v="7399.0"/>
        <n v="12623.0"/>
        <n v="1918.0"/>
        <n v="745.0"/>
        <n v="3437.0"/>
        <n v="16767.0"/>
        <n v="13847.0"/>
        <n v="850.0"/>
        <n v="12788.0"/>
        <n v="1081.0"/>
        <n v="7159.0"/>
        <n v="17414.0"/>
        <n v="107176.0"/>
        <n v="75066.0"/>
        <n v="8305.0"/>
        <n v="1876.0"/>
        <n v="1497.0"/>
        <n v="3419.0"/>
        <n v="3245.0"/>
        <n v="1653.0"/>
        <n v="3105.0"/>
        <n v="19189.0"/>
        <n v="13867.0"/>
        <n v="1819.0"/>
        <n v="19857.0"/>
        <n v="20265.0"/>
        <n v="92641.0"/>
        <n v="859.0"/>
        <n v="33048.0"/>
        <n v="10387.0"/>
        <n v="887.0"/>
        <n v="21126.0"/>
        <n v="4856.0"/>
        <n v="21192.0"/>
        <n v="14564.0"/>
        <n v="40945.0"/>
        <n v="1751.0"/>
        <n v="1990.0"/>
        <n v="1058.0"/>
        <n v="15905.0"/>
        <n v="18248.0"/>
        <n v="3061.0"/>
        <n v="2155.0"/>
        <n v="1762.0"/>
        <n v="2078.0"/>
        <n v="2750.0"/>
        <n v="7378.0"/>
        <n v="2554.0"/>
        <n v="12287.0"/>
        <n v="4023.0"/>
        <n v="1586.0"/>
        <n v="10303.0"/>
        <n v="1928.0"/>
        <n v="5133.0"/>
        <n v="5058.0"/>
        <n v="13096.0"/>
        <n v="3156.0"/>
        <n v="1674.0"/>
        <n v="42551.0"/>
        <n v="1850.0"/>
        <n v="2575.0"/>
        <n v="5765.0"/>
        <n v="37590.0"/>
        <n v="10235.0"/>
        <n v="12021.0"/>
        <n v="17106.0"/>
        <n v="2105.0"/>
        <n v="2285.0"/>
        <n v="7943.0"/>
        <n v="5003.0"/>
        <n v="2203.0"/>
        <n v="8193.0"/>
        <n v="2561.0"/>
        <n v="2199.0"/>
        <n v="45611.0"/>
        <n v="17241.0"/>
        <n v="14885.0"/>
        <n v="7974.0"/>
        <n v="3501.0"/>
        <n v="8916.0"/>
        <n v="8720.0"/>
        <n v="2425.0"/>
        <n v="9934.0"/>
        <n v="18964.0"/>
        <n v="1190.0"/>
        <n v="2250.0"/>
        <n v="10991.0"/>
        <n v="2275.0"/>
        <n v="1765.0"/>
        <n v="35172.0"/>
        <n v="4327.0"/>
        <n v="7926.0"/>
        <n v="3375.0"/>
        <n v="2660.0"/>
        <n v="1989.0"/>
        <n v="1277.0"/>
        <n v="1804.0"/>
        <n v="29675.0"/>
        <n v="9035.0"/>
        <n v="58599.0"/>
        <n v="4613.0"/>
        <n v="1878.0"/>
        <n v="3268.0"/>
        <n v="6596.0"/>
        <n v="3036.0"/>
        <n v="2596.0"/>
        <n v="8041.0"/>
        <n v="996.0"/>
        <n v="23491.0"/>
        <n v="5020.0"/>
        <n v="6425.0"/>
        <n v="1731.0"/>
        <n v="1960.0"/>
        <n v="3793.0"/>
        <n v="6392.0"/>
        <n v="1547.0"/>
        <n v="15117.0"/>
        <n v="1572.0"/>
        <n v="24859.0"/>
        <n v="1079.0"/>
        <n v="184781.0"/>
        <n v="2927.0"/>
        <n v="349.0"/>
        <n v="7114.0"/>
        <n v="375.0"/>
        <n v="2744.0"/>
        <n v="1082.0"/>
        <n v="12778.0"/>
        <n v="1628.0"/>
        <n v="120.0"/>
        <n v="15102.0"/>
        <n v="9003.0"/>
        <n v="16303.0"/>
        <n v="12502.0"/>
        <n v="2456.0"/>
        <n v="34757.0"/>
        <n v="20385.0"/>
        <n v="21445.0"/>
        <n v="1843.0"/>
        <n v="3461.0"/>
        <n v="26121.0"/>
        <n v="21929.0"/>
        <n v="11356.0"/>
        <n v="92558.0"/>
        <n v="2677.0"/>
        <n v="6762.0"/>
        <n v="90144.0"/>
        <n v="22812.0"/>
        <n v="4616.0"/>
        <n v="1869.0"/>
        <n v="1973.0"/>
        <n v="2298.0"/>
        <n v="13618.0"/>
        <n v="8842.0"/>
        <n v="12610.0"/>
        <n v="1894.0"/>
        <n v="1668.0"/>
        <n v="6126.0"/>
        <n v="1870.0"/>
        <n v="232.0"/>
        <n v="11260.0"/>
        <n v="2776.0"/>
        <n v="8439.0"/>
        <n v="3185.0"/>
        <n v="4957.0"/>
        <n v="5558.0"/>
        <n v="2125.0"/>
        <n v="22871.0"/>
        <n v="3353.0"/>
        <n v="13381.0"/>
        <n v="2059.0"/>
        <n v="3148.0"/>
        <n v="1681.0"/>
        <n v="2330.0"/>
        <n v="1845.0"/>
        <n v="2021.0"/>
        <n v="1930.0"/>
        <n v="12519.0"/>
        <n v="2194.0"/>
        <n v="13763.0"/>
        <n v="101.0"/>
        <n v="2856.0"/>
        <n v="25717.0"/>
        <n v="52933.0"/>
        <n v="10682.0"/>
        <n v="1666.0"/>
        <n v="2818.0"/>
        <n v="54345.0"/>
        <n v="7927.0"/>
        <n v="2284.0"/>
        <n v="50899.0"/>
        <n v="10405.0"/>
        <n v="2487.0"/>
        <n v="3090.0"/>
        <n v="1747.0"/>
        <n v="2663.0"/>
        <n v="904.0"/>
        <n v="4349.0"/>
        <n v="716.0"/>
        <n v="2160.0"/>
        <n v="2429.0"/>
        <n v="1503.0"/>
        <n v="11060.0"/>
        <n v="9553.0"/>
        <n v="10106.0"/>
        <n v="66521.0"/>
        <n v="8869.0"/>
        <n v="221.0"/>
        <n v="1694.0"/>
        <n v="2538.0"/>
        <n v="3358.0"/>
        <n v="2519.0"/>
        <n v="11859.0"/>
        <n v="7162.0"/>
        <n v="19029.0"/>
        <n v="6754.0"/>
        <n v="2038.0"/>
        <n v="9180.0"/>
        <n v="9178.0"/>
        <n v="5631.0"/>
        <n v="16637.0"/>
        <n v="2458.0"/>
        <n v="12100.0"/>
        <n v="3588.0"/>
        <n v="448.0"/>
        <n v="103845.0"/>
        <n v="9423.0"/>
        <n v="48676.0"/>
        <n v="2442.0"/>
        <n v="50826.0"/>
        <n v="4197.0"/>
        <n v="21323.0"/>
        <n v="18161.0"/>
        <n v="6107.0"/>
        <n v="11091.0"/>
        <n v="9348.0"/>
        <n v="2447.0"/>
        <n v="298.0"/>
        <n v="2358.0"/>
        <n v="13214.0"/>
        <n v="1976.0"/>
        <n v="57373.0"/>
        <n v="6518.0"/>
        <n v="1306.0"/>
        <n v="1911.0"/>
        <n v="1979.0"/>
        <n v="2393.0"/>
        <n v="4068.0"/>
        <n v="42406.0"/>
        <n v="4731.0"/>
        <n v="50292.0"/>
        <n v="5893.0"/>
        <n v="6480.0"/>
        <n v="106.0"/>
        <n v="2338.0"/>
        <n v="20680.0"/>
        <n v="5120.0"/>
        <n v="1557.0"/>
        <n v="5672.0"/>
        <n v="28181.0"/>
        <n v="5746.0"/>
        <n v="2595.0"/>
        <n v="2082.0"/>
        <n v="2419.0"/>
        <n v="14873.0"/>
        <n v="662.0"/>
        <n v="1881.0"/>
        <n v="3251.0"/>
        <n v="2049.0"/>
        <n v="4357.0"/>
        <n v="1998.0"/>
        <n v="44337.0"/>
        <n v="3174.0"/>
        <n v="76004.0"/>
        <n v="726.0"/>
        <n v="70394.0"/>
        <n v="2520.0"/>
        <n v="14129.0"/>
        <n v="1645.0"/>
        <n v="7944.0"/>
        <n v="1540.0"/>
        <n v="2218.0"/>
        <n v="5686.0"/>
        <n v="1849.0"/>
        <n v="36288.0"/>
        <n v="2582.0"/>
        <n v="734.0"/>
        <n v="66470.0"/>
        <n v="2292.0"/>
        <n v="17401.0"/>
        <n v="11956.0"/>
        <n v="41242.0"/>
        <n v="7036.0"/>
        <n v="1739.0"/>
        <n v="1851.0"/>
        <n v="65994.0"/>
        <n v="10692.0"/>
        <n v="28878.0"/>
        <n v="3312.0"/>
        <n v="39372.0"/>
        <n v="2064.0"/>
        <n v="2157.0"/>
        <n v="11334.0"/>
        <n v="36098.0"/>
        <n v="15297.0"/>
        <n v="5793.0"/>
        <n v="27068.0"/>
        <n v="6674.0"/>
        <n v="3773.0"/>
        <n v="559.0"/>
        <n v="2515.0"/>
        <n v="35972.0"/>
        <n v="11154.0"/>
        <n v="42856.0"/>
        <n v="1943.0"/>
        <n v="4418.0"/>
        <n v="1607.0"/>
        <n v="2548.0"/>
        <n v="144.0"/>
        <n v="2475.0"/>
        <n v="2265.0"/>
        <n v="1953.0"/>
        <n v="9197.0"/>
        <n v="3736.0"/>
        <n v="10656.0"/>
        <n v="42120.0"/>
        <n v="2433.0"/>
        <n v="4942.0"/>
        <n v="14852.0"/>
        <n v="14993.0"/>
        <n v="2204.0"/>
        <n v="4360.0"/>
        <n v="712.0"/>
        <n v="1761.0"/>
        <n v="1704.0"/>
        <n v="5241.0"/>
        <n v="10384.0"/>
        <n v="1178.0"/>
        <n v="10881.0"/>
        <n v="3809.0"/>
        <n v="111206.0"/>
        <n v="30135.0"/>
        <n v="27848.0"/>
        <n v="2019.0"/>
        <n v="1539.0"/>
        <n v="7066.0"/>
        <n v="7398.0"/>
        <n v="43149.0"/>
        <n v="108.0"/>
        <n v="4110.0"/>
        <n v="10389.0"/>
        <n v="13737.0"/>
        <n v="2027.0"/>
        <n v="2798.0"/>
        <n v="18768.0"/>
        <n v="3962.0"/>
        <n v="1477.0"/>
        <n v="2006.0"/>
        <n v="7292.0"/>
        <n v="2600.0"/>
        <n v="9171.0"/>
        <n v="5583.0"/>
        <n v="21602.0"/>
        <n v="287.0"/>
        <n v="3088.0"/>
        <n v="34682.0"/>
        <n v="3157.0"/>
        <n v="24310.0"/>
        <n v="381.0"/>
        <n v="423.0"/>
        <n v="8689.0"/>
        <n v="14130.0"/>
        <n v="2009.0"/>
        <n v="23717.0"/>
        <n v="46199.0"/>
        <n v="87748.0"/>
        <n v="36010.0"/>
        <n v="45546.0"/>
        <n v="51115.0"/>
        <n v="1692.0"/>
        <n v="11659.0"/>
        <n v="12074.0"/>
        <n v="1749.0"/>
        <n v="15137.0"/>
        <n v="852.0"/>
        <n v="37955.0"/>
        <n v="14421.0"/>
        <n v="4459.0"/>
        <n v="12679.0"/>
        <n v="6786.0"/>
        <n v="12868.0"/>
        <n v="11307.0"/>
        <n v="43188.0"/>
        <n v="751.0"/>
        <n v="28712.0"/>
        <n v="1296.0"/>
        <n v="3024.0"/>
        <n v="5227.0"/>
        <n v="964.0"/>
        <n v="11166.0"/>
        <n v="41635.0"/>
        <n v="4291.0"/>
        <n v="36805.0"/>
        <n v="13292.0"/>
        <n v="2466.0"/>
        <n v="1913.0"/>
        <n v="8251.0"/>
        <n v="2165.0"/>
        <n v="725.0"/>
        <n v="1623.0"/>
        <n v="8706.0"/>
        <n v="9626.0"/>
        <n v="10987.0"/>
        <n v="1069.0"/>
        <n v="3472.0"/>
        <n v="26255.0"/>
        <n v="1156.0"/>
        <n v="44659.0"/>
        <n v="24358.0"/>
        <n v="47705.0"/>
        <n v="7819.0"/>
        <n v="10806.0"/>
        <n v="3614.0"/>
        <n v="8934.0"/>
        <n v="10972.0"/>
        <n v="22859.0"/>
        <n v="11285.0"/>
        <n v="45324.0"/>
        <n v="2635.0"/>
        <n v="47334.0"/>
        <n v="1830.0"/>
        <n v="7509.0"/>
        <n v="9506.0"/>
        <n v="46348.0"/>
        <n v="2820.0"/>
        <n v="1914.0"/>
        <n v="26455.0"/>
        <n v="16022.0"/>
        <n v="11283.0"/>
        <n v="12801.0"/>
        <n v="42212.0"/>
        <n v="40211.0"/>
        <n v="10284.0"/>
        <n v="388.0"/>
        <n v="24058.0"/>
        <n v="10239.0"/>
        <n v="6373.0"/>
        <n v="13705.0"/>
        <n v="11155.0"/>
        <n v="35052.0"/>
        <n v="38502.0"/>
        <n v="43201.0"/>
        <n v="10170.0"/>
        <n v="4106.0"/>
        <n v="22063.0"/>
        <n v="12331.0"/>
        <n v="8038.0"/>
        <n v="11789.0"/>
        <n v="14941.0"/>
        <n v="10013.0"/>
        <n v="2894.0"/>
        <n v="2952.0"/>
        <n v="7715.0"/>
        <n v="51270.0"/>
        <n v="43051.0"/>
        <n v="1796.0"/>
        <n v="677.0"/>
        <n v="17705.0"/>
        <n v="1465.0"/>
        <n v="16517.0"/>
        <n v="15812.0"/>
        <n v="1773.0"/>
        <n v="63126.0"/>
        <n v="37472.0"/>
        <n v="9748.0"/>
        <n v="9870.0"/>
        <n v="1244.0"/>
        <n v="11594.0"/>
        <n v="13654.0"/>
        <n v="14843.0"/>
        <n v="8441.0"/>
        <n v="3191.0"/>
        <n v="4702.0"/>
        <n v="24121.0"/>
        <n v="45459.0"/>
        <n v="10768.0"/>
        <n v="1916.0"/>
        <n v="3280.0"/>
        <n v="9422.0"/>
        <n v="5763.0"/>
        <n v="2171.0"/>
        <n v="16927.0"/>
        <n v="1050.0"/>
        <n v="23162.0"/>
        <n v="616.0"/>
        <n v="8786.0"/>
        <n v="52407.0"/>
        <n v="1924.0"/>
        <n v="1529.0"/>
        <n v="8348.0"/>
        <n v="37166.0"/>
        <n v="25536.0"/>
        <n v="11172.0"/>
        <n v="4415.0"/>
        <n v="38689.0"/>
        <n v="2090.0"/>
        <n v="402.0"/>
        <n v="37262.0"/>
        <n v="9083.0"/>
        <n v="39004.0"/>
        <n v="38044.0"/>
        <n v="12120.0"/>
        <n v="7472.0"/>
        <n v="36036.0"/>
        <n v="12540.0"/>
        <n v="4676.0"/>
        <n v="13361.0"/>
        <n v="25961.0"/>
        <n v="14336.0"/>
        <n v="2085.0"/>
        <n v="9951.0"/>
        <n v="107146.0"/>
        <n v="6229.0"/>
        <n v="4578.0"/>
        <n v="501.0"/>
        <n v="14119.0"/>
        <n v="41204.0"/>
        <n v="33342.0"/>
        <n v="6503.0"/>
        <n v="11674.0"/>
        <n v="14361.0"/>
        <n v="20871.0"/>
        <n v="7984.0"/>
        <n v="2261.0"/>
        <n v="1413.0"/>
        <n v="27070.0"/>
        <n v="1826.0"/>
        <n v="22805.0"/>
        <n v="19216.0"/>
        <n v="46738.0"/>
        <n v="16916.0"/>
        <n v="17663.0"/>
        <n v="7653.0"/>
        <n v="10711.0"/>
        <n v="26069.0"/>
        <n v="2015.0"/>
        <n v="13041.0"/>
        <n v="4027.0"/>
        <n v="11219.0"/>
        <n v="42766.0"/>
        <n v="11899.0"/>
        <n v="5946.0"/>
        <n v="38581.0"/>
        <n v="46266.0"/>
        <n v="1006.0"/>
        <n v="17509.0"/>
        <n v="11413.0"/>
        <n v="36857.0"/>
        <n v="10483.0"/>
        <n v="30395.0"/>
        <n v="10518.0"/>
        <n v="27348.0"/>
        <n v="29714.0"/>
        <n v="10324.0"/>
        <n v="9431.0"/>
        <n v="44883.0"/>
        <n v="25221.0"/>
        <n v="11242.0"/>
        <n v="13818.0"/>
        <n v="9435.0"/>
        <n v="3100.0"/>
        <n v="9542.0"/>
        <n v="10816.0"/>
        <n v="10390.0"/>
        <n v="748.0"/>
        <n v="3601.0"/>
        <n v="7504.0"/>
        <n v="1937.0"/>
        <n v="12750.0"/>
        <n v="4554.0"/>
        <n v="27868.0"/>
        <n v="14504.0"/>
        <n v="12926.0"/>
        <n v="6602.0"/>
        <n v="76308.0"/>
        <n v="36291.0"/>
        <n v="9000.0"/>
        <n v="41625.0"/>
        <n v="9306.0"/>
        <n v="32716.0"/>
        <n v="2239.0"/>
        <n v="1827.0"/>
        <n v="31852.0"/>
        <n v="2876.0"/>
        <n v="1433.0"/>
        <n v="28438.0"/>
        <n v="10593.0"/>
        <n v="24451.0"/>
        <n v="7370.0"/>
        <n v="38956.0"/>
        <n v="13859.0"/>
        <n v="11114.0"/>
        <n v="12682.0"/>
        <n v="8611.0"/>
        <n v="50513.0"/>
        <n v="3674.0"/>
        <n v="134970.0"/>
        <n v="1901.0"/>
        <n v="16158.0"/>
        <n v="8098.0"/>
        <n v="1321.0"/>
        <n v="94764.0"/>
        <n v="1626.0"/>
        <n v="17279.0"/>
        <n v="5019.0"/>
        <n v="2200.0"/>
        <n v="3109.0"/>
        <n v="4576.0"/>
        <n v="9916.0"/>
        <n v="40489.0"/>
        <n v="17094.0"/>
        <n v="845.0"/>
        <n v="9741.0"/>
        <n v="12635.0"/>
        <n v="9549.0"/>
        <n v="4517.0"/>
        <n v="3144.0"/>
        <n v="4840.0"/>
        <n v="11086.0"/>
        <n v="22968.0"/>
        <n v="17280.0"/>
        <n v="11691.0"/>
        <n v="39043.0"/>
        <n v="13179.0"/>
        <n v="3932.0"/>
        <n v="11183.0"/>
        <n v="3120.0"/>
        <n v="12455.0"/>
        <n v="9018.0"/>
        <n v="11822.0"/>
        <n v="4766.0"/>
        <n v="20074.0"/>
        <n v="62436.0"/>
        <n v="5752.0"/>
        <n v="34123.0"/>
        <n v="3196.0"/>
        <n v="13785.0"/>
        <n v="3716.0"/>
        <n v="11473.0"/>
        <n v="11710.0"/>
        <n v="9633.0"/>
        <n v="4545.0"/>
        <n v="13260.0"/>
        <n v="15415.0"/>
        <n v="34808.0"/>
        <n v="41396.0"/>
        <n v="5150.0"/>
        <n v="28182.0"/>
        <n v="16768.0"/>
        <n v="37583.0"/>
        <n v="8403.0"/>
        <n v="29122.0"/>
        <n v="39645.0"/>
        <n v="1933.0"/>
        <n v="80391.0"/>
        <n v="7685.0"/>
        <n v="74542.0"/>
        <n v="13079.0"/>
        <n v="87214.0"/>
        <n v="26010.0"/>
        <n v="78628.0"/>
        <n v="12446.0"/>
        <n v="8646.0"/>
        <n v="11974.0"/>
        <n v="5540.0"/>
        <n v="50473.0"/>
        <n v="42878.0"/>
        <n v="7960.0"/>
        <n v="82662.0"/>
        <n v="38329.0"/>
        <n v="88792.0"/>
        <n v="3669.0"/>
        <n v="36164.0"/>
        <n v="3570.0"/>
        <n v="48951.0"/>
        <n v="4513.0"/>
        <n v="3843.0"/>
        <n v="16077.0"/>
        <n v="10344.0"/>
        <n v="3201.0"/>
        <n v="40042.0"/>
        <n v="2934.0"/>
        <n v="3977.0"/>
        <n v="27783.0"/>
        <n v="2414.0"/>
        <n v="1595.0"/>
        <n v="145.0"/>
        <n v="12224.0"/>
        <n v="4312.0"/>
        <n v="47715.0"/>
        <n v="97934.0"/>
        <n v="1847.0"/>
        <n v="16264.0"/>
        <n v="39538.0"/>
        <n v="5079.0"/>
        <n v="4797.0"/>
        <n v="10433.0"/>
        <n v="10890.0"/>
        <n v="45001.0"/>
        <n v="10287.0"/>
        <n v="51607.0"/>
        <n v="12963.0"/>
        <n v="5014.0"/>
        <n v="36283.0"/>
        <n v="41657.0"/>
        <n v="5471.0"/>
        <n v="4356.0"/>
        <n v="15139.0"/>
        <n v="23748.0"/>
        <n v="36456.0"/>
        <n v="13174.0"/>
        <n v="2022.0"/>
        <n v="19229.0"/>
        <n v="35016.0"/>
        <n v="2683.0"/>
        <n v="28716.0"/>
        <n v="4412.0"/>
        <n v="26548.0"/>
        <n v="3311.0"/>
        <n v="234.0"/>
        <n v="2223.0"/>
        <n v="41403.0"/>
        <n v="18568.0"/>
        <n v="4758.0"/>
        <n v="4239.0"/>
        <n v="9912.0"/>
        <n v="2684.0"/>
        <n v="39972.0"/>
        <n v="1365.0"/>
        <n v="3212.0"/>
        <n v="9875.0"/>
        <n v="12595.0"/>
        <n v="7820.0"/>
        <n v="7382.0"/>
        <n v="1360.0"/>
        <n v="43602.0"/>
        <n v="4407.0"/>
        <n v="40700.0"/>
        <n v="11376.0"/>
        <n v="38904.0"/>
        <n v="12834.0"/>
        <n v="39773.0"/>
        <n v="41291.0"/>
        <n v="6709.0"/>
        <n v="2888.0"/>
        <n v="1574.0"/>
        <n v="5307.0"/>
        <n v="27766.0"/>
        <n v="1746.0"/>
        <n v="2734.0"/>
        <n v="52683.0"/>
        <n v="4618.0"/>
        <n v="2473.0"/>
        <n v="36587.0"/>
        <n v="7000.0"/>
        <n v="52860.0"/>
        <n v="69119.0"/>
        <n v="54005.0"/>
        <n v="8692.0"/>
        <n v="3814.0"/>
        <n v="4787.0"/>
        <n v="33842.0"/>
        <n v="18984.0"/>
        <n v="38692.0"/>
        <n v="3027.0"/>
        <n v="4466.0"/>
        <n v="1418.0"/>
        <n v="8758.0"/>
        <n v="56857.0"/>
        <n v="42240.0"/>
        <n v="45773.0"/>
        <n v="14112.0"/>
        <n v="21398.0"/>
        <n v="92950.0"/>
        <n v="7186.0"/>
        <n v="1679.0"/>
        <n v="8766.0"/>
        <n v="30654.0"/>
        <n v="20729.0"/>
        <n v="46556.0"/>
        <n v="18981.0"/>
        <n v="27388.0"/>
        <n v="95733.0"/>
        <n v="42208.0"/>
        <n v="1634.0"/>
        <n v="7343.0"/>
        <n v="4721.0"/>
        <n v="10454.0"/>
        <n v="43326.0"/>
        <n v="4635.0"/>
        <n v="3108.0"/>
        <n v="32985.0"/>
        <n v="7557.0"/>
        <n v="1853.0"/>
        <n v="1917.0"/>
        <n v="40852.0"/>
        <n v="6749.0"/>
        <n v="12031.0"/>
        <n v="553.0"/>
        <n v="7452.0"/>
        <n v="87837.0"/>
        <n v="24576.0"/>
        <n v="35868.0"/>
        <n v="4180.0"/>
        <n v="1417.0"/>
        <n v="16533.0"/>
        <n v="3085.0"/>
        <n v="13080.0"/>
        <n v="50516.0"/>
        <n v="26752.0"/>
        <n v="4989.0"/>
        <n v="54671.0"/>
        <n v="175.0"/>
        <n v="6721.0"/>
        <n v="334.0"/>
        <n v="5835.0"/>
        <n v="29426.0"/>
        <n v="1049.0"/>
        <n v="10513.0"/>
        <n v="11901.0"/>
        <n v="7905.0"/>
        <n v="18628.0"/>
        <n v="22586.0"/>
        <n v="9526.0"/>
        <n v="3513.0"/>
        <n v="8534.0"/>
        <n v="40707.0"/>
        <n v="52555.0"/>
        <n v="316.0"/>
        <n v="8118.0"/>
        <n v="86762.0"/>
        <n v="9039.0"/>
        <n v="1818.0"/>
        <n v="3336.0"/>
        <n v="236.0"/>
        <n v="7998.0"/>
        <n v="46907.0"/>
        <n v="275.0"/>
        <n v="5596.0"/>
        <n v="36410.0"/>
        <n v="1114.0"/>
        <n v="29785.0"/>
        <n v="20093.0"/>
        <n v="6769.0"/>
        <n v="37056.0"/>
        <n v="86754.0"/>
        <n v="1359.0"/>
        <n v="656.0"/>
        <n v="20711.0"/>
        <n v="36387.0"/>
        <n v="5870.0"/>
        <n v="3030.0"/>
        <n v="3792.0"/>
        <n v="45356.0"/>
        <n v="4060.0"/>
        <n v="21058.0"/>
        <n v="29416.0"/>
        <n v="20104.0"/>
        <n v="8371.0"/>
        <n v="20342.0"/>
        <n v="17566.0"/>
        <n v="41921.0"/>
        <n v="1121.0"/>
        <n v="1344.0"/>
        <n v="38525.0"/>
        <n v="4487.0"/>
        <n v="19892.0"/>
        <n v="1544.0"/>
        <n v="13393.0"/>
        <n v="6587.0"/>
        <n v="20575.0"/>
        <n v="6948.0"/>
        <n v="33951.0"/>
        <n v="90106.0"/>
        <n v="30127.0"/>
        <n v="1490.0"/>
        <n v="90308.0"/>
        <n v="8351.0"/>
        <n v="1588.0"/>
        <n v="28546.0"/>
        <n v="15704.0"/>
        <n v="6793.0"/>
        <n v="11124.0"/>
        <n v="81077.0"/>
        <n v="12789.0"/>
        <n v="309786.0"/>
        <n v="14725.0"/>
        <n v="38356.0"/>
        <n v="27775.0"/>
        <n v="15446.0"/>
        <n v="853.0"/>
        <n v="426.0"/>
        <n v="5096.0"/>
        <n v="36150.0"/>
        <n v="7261.0"/>
        <n v="5997.0"/>
        <n v="5078.0"/>
        <n v="463.0"/>
        <n v="5819.0"/>
        <n v="12160.0"/>
        <n v="39418.0"/>
        <n v="31437.0"/>
        <n v="962.0"/>
        <n v="56791.0"/>
        <n v="3541.0"/>
        <n v="2898.0"/>
        <n v="34964.0"/>
        <n v="45526.0"/>
        <n v="13777.0"/>
        <n v="113390.0"/>
        <n v="19701.0"/>
        <n v="13084.0"/>
        <n v="8487.0"/>
        <n v="1354.0"/>
        <n v="6785.0"/>
        <n v="10953.0"/>
        <n v="18482.0"/>
        <n v="383.0"/>
        <n v="32915.0"/>
        <n v="3399.0"/>
        <n v="90444.0"/>
        <n v="810.0"/>
        <n v="5796.0"/>
        <n v="4176.0"/>
        <n v="19865.0"/>
        <n v="982.0"/>
        <n v="57408.0"/>
        <n v="2357.0"/>
        <n v="5514.0"/>
        <n v="20610.0"/>
        <n v="8123.0"/>
        <n v="5118.0"/>
        <n v="1395.0"/>
        <n v="9578.0"/>
        <n v="2446.0"/>
        <n v="7666.0"/>
        <n v="16655.0"/>
        <n v="17120.0"/>
        <n v="45501.0"/>
        <n v="38070.0"/>
        <n v="30348.0"/>
        <n v="10476.0"/>
        <n v="654.0"/>
        <n v="4753.0"/>
        <n v="27091.0"/>
        <n v="14544.0"/>
        <n v="41720.0"/>
        <n v="38270.0"/>
        <n v="36728.0"/>
        <n v="311.0"/>
        <n v="7324.0"/>
        <n v="47272.0"/>
        <n v="3982.0"/>
        <n v="24518.0"/>
        <n v="6917.0"/>
        <n v="18466.0"/>
        <n v="86683.0"/>
        <n v="12105.0"/>
        <n v="10848.0"/>
        <n v="17539.0"/>
        <n v="7063.0"/>
        <n v="22587.0"/>
        <n v="426528.0"/>
        <n v="839.0"/>
        <n v="24831.0"/>
        <n v="4184.0"/>
        <n v="10573.0"/>
        <n v="101857.0"/>
        <n v="10481.0"/>
        <n v="9658.0"/>
        <n v="13962.0"/>
        <n v="139606.0"/>
        <n v="29473.0"/>
        <n v="2315.0"/>
        <n v="86923.0"/>
        <n v="7952.0"/>
        <n v="104822.0"/>
        <n v="3145.0"/>
        <n v="7216.0"/>
        <n v="6204.0"/>
        <n v="9979.0"/>
        <n v="20837.0"/>
        <n v="2597.0"/>
        <n v="13613.0"/>
        <n v="4972.0"/>
        <n v="2701.0"/>
        <n v="7338.0"/>
        <n v="39576.0"/>
        <n v="52452.0"/>
        <n v="6363.0"/>
        <n v="5429.0"/>
        <n v="11812.0"/>
        <n v="4539.0"/>
        <n v="14278.0"/>
        <n v="8301.0"/>
        <n v="15611.0"/>
        <n v="8170.0"/>
        <n v="49523.0"/>
        <n v="117984.0"/>
        <n v="32021.0"/>
        <n v="20272.0"/>
        <n v="30083.0"/>
        <n v="2048.0"/>
        <n v="17910.0"/>
        <n v="22771.0"/>
        <n v="105988.0"/>
        <n v="36633.0"/>
        <n v="5462.0"/>
        <n v="4079.0"/>
        <n v="7005.0"/>
        <n v="230.0"/>
        <n v="10829.0"/>
        <n v="34549.0"/>
        <n v="5365.0"/>
        <n v="33152.0"/>
        <n v="1077.0"/>
        <n v="11123.0"/>
        <n v="5188.0"/>
        <n v="6113.0"/>
        <n v="30264.0"/>
        <n v="33284.0"/>
        <n v="38256.0"/>
        <n v="5312.0"/>
        <n v="29956.0"/>
        <n v="25550.0"/>
        <n v="6224.0"/>
        <n v="39826.0"/>
        <n v="19634.0"/>
        <n v="2607.0"/>
        <n v="5446.0"/>
        <n v="5988.0"/>
        <n v="863.0"/>
        <n v="20893.0"/>
        <n v="12884.0"/>
        <n v="390923.0"/>
        <n v="1946.0"/>
        <n v="4233.0"/>
        <n v="6067.0"/>
        <n v="76828.0"/>
        <n v="2349.0"/>
        <n v="35916.0"/>
        <n v="6431.0"/>
        <n v="14010.0"/>
        <n v="7419.0"/>
        <n v="6172.0"/>
        <n v="1078.0"/>
        <n v="46070.0"/>
        <n v="37636.0"/>
        <n v="1388.0"/>
        <n v="11216.0"/>
        <n v="5264.0"/>
        <n v="10058.0"/>
        <n v="17202.0"/>
        <n v="8525.0"/>
        <n v="4964.0"/>
        <n v="9017.0"/>
        <n v="19455.0"/>
        <n v="23021.0"/>
        <n v="4805.0"/>
        <n v="7332.0"/>
        <n v="7288.0"/>
        <n v="40641.0"/>
        <n v="94105.0"/>
        <n v="20815.0"/>
        <n v="37571.0"/>
        <n v="17820.0"/>
        <n v="34098.0"/>
        <n v="4249.0"/>
        <n v="2951.0"/>
        <n v="5498.0"/>
        <n v="10233.0"/>
        <n v="449.0"/>
        <n v="63364.0"/>
        <n v="11714.0"/>
        <n v="210.0"/>
        <n v="35448.0"/>
        <n v="1288.0"/>
        <n v="1832.0"/>
        <n v="21856.0"/>
        <n v="4048.0"/>
        <n v="57867.0"/>
        <n v="705.0"/>
        <n v="48601.0"/>
        <n v="33848.0"/>
        <n v="34697.0"/>
        <n v="6845.0"/>
        <n v="1882.0"/>
        <n v="186954.0"/>
        <n v="31802.0"/>
        <n v="41662.0"/>
        <n v="4191.0"/>
        <n v="52359.0"/>
        <n v="5952.0"/>
        <n v="52660.0"/>
        <n v="3584.0"/>
        <n v="33852.0"/>
        <n v="62554.0"/>
        <n v="7803.0"/>
        <n v="98985.0"/>
        <n v="16821.0"/>
        <n v="9828.0"/>
        <n v="5320.0"/>
        <n v="2332.0"/>
        <n v="22066.0"/>
        <n v="16537.0"/>
        <n v="1116.0"/>
        <n v="7061.0"/>
        <n v="36219.0"/>
        <n v="13173.0"/>
        <n v="95620.0"/>
        <n v="28886.0"/>
        <n v="40220.0"/>
        <n v="23377.0"/>
        <n v="4120.0"/>
        <n v="29115.0"/>
        <n v="4593.0"/>
        <n v="39063.0"/>
        <n v="21511.0"/>
        <n v="8191.0"/>
        <n v="39708.0"/>
        <n v="45215.0"/>
        <n v="5559.0"/>
        <n v="8062.0"/>
        <n v="7111.0"/>
        <n v="38551.0"/>
        <n v="87629.0"/>
        <n v="6030.0"/>
        <n v="27299.0"/>
        <n v="3021.0"/>
        <n v="19089.0"/>
        <n v="199.0"/>
        <n v="52882.0"/>
        <n v="10565.0"/>
        <n v="48045.0"/>
        <n v="4889.0"/>
        <n v="6072.0"/>
        <n v="1343.0"/>
        <n v="49118.0"/>
        <n v="6609.0"/>
        <n v="36140.0"/>
        <n v="87945.0"/>
        <n v="34328.0"/>
        <n v="91113.0"/>
        <n v="1168.0"/>
        <n v="10811.0"/>
        <n v="2233.0"/>
        <n v="6211.0"/>
        <n v="19898.0"/>
        <n v="1132.0"/>
        <n v="4207.0"/>
        <n v="36839.0"/>
        <n v="12919.0"/>
        <n v="19080.0"/>
        <n v="1450.0"/>
        <n v="6732.0"/>
        <n v="9222.0"/>
        <n v="19522.0"/>
        <n v="36386.0"/>
        <n v="5149.0"/>
        <n v="51915.0"/>
        <n v="33197.0"/>
        <n v="11150.0"/>
        <n v="1447.0"/>
        <n v="163.0"/>
        <n v="6295.0"/>
        <n v="292.0"/>
        <n v="9555.0"/>
        <n v="190.0"/>
        <n v="25515.0"/>
        <n v="7316.0"/>
        <n v="6881.0"/>
        <n v="6779.0"/>
        <n v="3925.0"/>
        <n v="33159.0"/>
        <n v="31924.0"/>
        <n v="3864.0"/>
        <n v="10949.0"/>
        <n v="33957.0"/>
        <n v="16558.0"/>
        <n v="3942.0"/>
        <n v="10785.0"/>
        <n v="1532.0"/>
        <n v="34392.0"/>
        <n v="19827.0"/>
        <n v="9798.0"/>
        <n v="2110.0"/>
        <n v="82933.0"/>
        <n v="45535.0"/>
        <n v="28535.0"/>
        <n v="36779.0"/>
        <n v="68438.0"/>
        <n v="7475.0"/>
        <n v="34576.0"/>
        <n v="16913.0"/>
        <n v="41207.0"/>
        <n v="91254.0"/>
        <n v="24711.0"/>
        <n v="4125.0"/>
        <n v="49389.0"/>
        <n v="376.0"/>
        <n v="4235.0"/>
        <n v="34566.0"/>
        <n v="9124.0"/>
        <n v="32850.0"/>
        <n v="1535.0"/>
        <n v="5496.0"/>
        <n v="28780.0"/>
        <n v="10029.0"/>
        <n v="17562.0"/>
        <n v="19724.0"/>
        <n v="87.0"/>
        <n v="26111.0"/>
        <n v="37029.0"/>
        <n v="54795.0"/>
        <n v="103986.0"/>
        <n v="58122.0"/>
        <n v="30806.0"/>
        <n v="6565.0"/>
        <n v="6383.0"/>
        <n v="22441.0"/>
        <n v="471782.0"/>
        <n v="7276.0"/>
        <n v="115112.0"/>
        <n v="24064.0"/>
        <n v="36002.0"/>
        <n v="6256.0"/>
        <n v="118016.0"/>
        <n v="39360.0"/>
        <n v="5831.0"/>
        <n v="38802.0"/>
        <n v="40395.0"/>
        <n v="23678.0"/>
        <n v="17222.0"/>
        <n v="29202.0"/>
        <n v="37235.0"/>
        <n v="10686.0"/>
        <n v="21264.0"/>
        <n v="35389.0"/>
        <n v="67204.0"/>
        <n v="38836.0"/>
        <n v="8636.0"/>
        <n v="10113.0"/>
        <n v="18830.0"/>
        <n v="1993.0"/>
        <n v="32655.0"/>
        <n v="580.0"/>
        <n v="1027.0"/>
        <n v="803.0"/>
        <n v="1303.0"/>
        <n v="20259.0"/>
        <n v="3249.0"/>
        <n v="27445.0"/>
        <n v="2959.0"/>
        <n v="14413.0"/>
        <n v="1091.0"/>
        <n v="2214.0"/>
        <n v="2279.0"/>
        <n v="98277.0"/>
        <n v="3231.0"/>
        <n v="5443.0"/>
        <n v="6416.0"/>
        <n v="5556.0"/>
        <n v="39780.0"/>
        <n v="5495.0"/>
        <n v="101768.0"/>
        <n v="131.0"/>
        <n v="38232.0"/>
        <n v="4559.0"/>
        <n v="176839.0"/>
        <n v="34903.0"/>
        <n v="5447.0"/>
        <n v="27311.0"/>
        <n v="49200.0"/>
        <n v="4767.0"/>
        <n v="23307.0"/>
        <n v="6443.0"/>
        <n v="10746.0"/>
        <n v="109278.0"/>
        <n v="1896.0"/>
        <n v="55629.0"/>
        <n v="3048.0"/>
        <n v="8310.0"/>
        <n v="1432.0"/>
        <n v="36234.0"/>
        <n v="9769.0"/>
        <n v="6898.0"/>
        <n v="18322.0"/>
        <n v="4858.0"/>
        <n v="22573.0"/>
        <n v="49135.0"/>
        <n v="23244.0"/>
        <n v="12704.0"/>
        <n v="1258.0"/>
        <n v="57860.0"/>
        <n v="1834.0"/>
        <n v="27164.0"/>
        <n v="64661.0"/>
        <n v="8263.0"/>
        <n v="42092.0"/>
        <n v="628.0"/>
        <n v="6212.0"/>
        <n v="32909.0"/>
        <n v="29016.0"/>
        <n v="549.0"/>
        <n v="10779.0"/>
        <n v="6342.0"/>
        <n v="8671.0"/>
        <n v="4196.0"/>
        <n v="4986.0"/>
        <n v="3998.0"/>
        <n v="2115.0"/>
        <n v="6505.0"/>
        <n v="9980.0"/>
        <n v="16945.0"/>
        <n v="22011.0"/>
        <n v="4003.0"/>
        <n v="476352.0"/>
        <n v="25365.0"/>
        <n v="51782.0"/>
        <n v="27101.0"/>
        <n v="282.0"/>
        <n v="29552.0"/>
        <n v="1300.0"/>
        <n v="45678.0"/>
        <n v="478059.0"/>
        <n v="27727.0"/>
        <n v="22950.0"/>
        <n v="403698.0"/>
        <n v="39955.0"/>
        <n v="31065.0"/>
        <n v="905.0"/>
        <n v="1402.0"/>
        <n v="1115.0"/>
        <n v="5663.0"/>
        <n v="1331.0"/>
        <n v="341956.0"/>
        <n v="191.0"/>
        <n v="32879.0"/>
        <n v="3394.0"/>
        <n v="7249.0"/>
        <n v="35113.0"/>
        <n v="5399.0"/>
        <n v="940.0"/>
        <n v="31851.0"/>
        <n v="457.0"/>
        <n v="5939.0"/>
        <n v="222.0"/>
        <n v="1039.0"/>
        <n v="44483.0"/>
        <n v="2154.0"/>
        <n v="3005.0"/>
        <n v="39945.0"/>
        <n v="97947.0"/>
        <n v="43710.0"/>
        <n v="31194.0"/>
        <n v="434152.0"/>
        <n v="2016.0"/>
        <n v="241532.0"/>
        <n v="7293.0"/>
        <n v="3316.0"/>
        <n v="23122.0"/>
        <n v="20825.0"/>
        <n v="44634.0"/>
        <n v="28376.0"/>
        <n v="5637.0"/>
        <n v="3820.0"/>
        <n v="35393.0"/>
        <n v="149660.0"/>
        <n v="3964.0"/>
        <n v="1734.0"/>
        <n v="39329.0"/>
        <n v="6547.0"/>
        <n v="10205.0"/>
        <n v="1305.0"/>
        <n v="256.0"/>
        <n v="29131.0"/>
        <n v="2889.0"/>
        <n v="8011.0"/>
        <n v="10171.0"/>
        <n v="10302.0"/>
        <n v="8974.0"/>
        <n v="50930.0"/>
        <n v="1643.0"/>
        <n v="591.0"/>
        <n v="19122.0"/>
        <n v="3769.0"/>
        <n v="21349.0"/>
        <n v="5702.0"/>
        <n v="28133.0"/>
        <n v="6440.0"/>
        <n v="462158.0"/>
        <n v="22711.0"/>
        <n v="56864.0"/>
        <n v="2421.0"/>
        <n v="972.0"/>
        <n v="34910.0"/>
        <n v="23805.0"/>
        <n v="439.0"/>
        <n v="4451.0"/>
        <n v="31666.0"/>
        <n v="1099.0"/>
        <n v="31381.0"/>
        <n v="9409.0"/>
        <n v="24315.0"/>
        <n v="31247.0"/>
        <n v="41923.0"/>
        <n v="390023.0"/>
        <n v="64843.0"/>
        <n v="1516.0"/>
        <n v="7869.0"/>
        <n v="7369.0"/>
        <n v="6110.0"/>
        <n v="404063.0"/>
        <n v="51159.0"/>
        <n v="1601.0"/>
        <n v="314.0"/>
        <n v="8469.0"/>
        <n v="464057.0"/>
        <n v="21035.0"/>
        <n v="424.0"/>
        <n v="330027.0"/>
        <n v="388508.0"/>
        <n v="39066.0"/>
        <n v="1392.0"/>
        <n v="5408.0"/>
        <n v="51617.0"/>
        <n v="26131.0"/>
        <n v="4871.0"/>
        <n v="4442.0"/>
        <n v="398277.0"/>
        <n v="28074.0"/>
        <n v="51720.0"/>
        <n v="131501.0"/>
        <n v="28456.0"/>
        <n v="8036.0"/>
        <n v="26920.0"/>
        <n v="43211.0"/>
        <n v="177.0"/>
        <n v="52693.0"/>
        <n v="31630.0"/>
        <n v="65448.0"/>
        <n v="1232.0"/>
        <n v="622.0"/>
        <n v="6220.0"/>
        <n v="890.0"/>
        <n v="52169.0"/>
        <n v="46014.0"/>
        <n v="10536.0"/>
        <n v="1745.0"/>
        <n v="30577.0"/>
        <n v="22603.0"/>
        <n v="5598.0"/>
        <n v="340510.0"/>
        <n v="5736.0"/>
        <n v="443279.0"/>
        <n v="31986.0"/>
        <n v="1001.0"/>
        <n v="9562.0"/>
        <n v="51288.0"/>
        <n v="2225.0"/>
        <n v="119872.0"/>
        <n v="5049.0"/>
        <n v="32819.0"/>
        <n v="2017.0"/>
        <n v="15651.0"/>
        <n v="31817.0"/>
        <n v="54297.0"/>
        <n v="3178.0"/>
        <n v="1667.0"/>
        <n v="32905.0"/>
        <n v="169.0"/>
        <n v="178020.0"/>
        <n v="2479.0"/>
        <n v="1550.0"/>
        <n v="6320.0"/>
        <n v="22997.0"/>
        <n v="28742.0"/>
        <n v="687.0"/>
        <n v="408050.0"/>
        <n v="15042.0"/>
        <n v="8991.0"/>
        <n v="22430.0"/>
        <n v="2461.0"/>
        <n v="25661.0"/>
        <n v="8132.0"/>
        <n v="6966.0"/>
        <n v="2662.0"/>
        <n v="33337.0"/>
        <n v="2493.0"/>
        <n v="1153.0"/>
        <n v="516.0"/>
        <n v="4861.0"/>
        <n v="8318.0"/>
        <n v="34521.0"/>
        <n v="27424.0"/>
        <n v="10126.0"/>
        <n v="11470.0"/>
        <n v="45751.0"/>
        <n v="10022.0"/>
        <n v="94867.0"/>
        <n v="62953.0"/>
        <n v="1592.0"/>
        <n v="37553.0"/>
        <n v="91335.0"/>
        <n v="392078.0"/>
        <n v="1126.0"/>
        <n v="697.0"/>
        <n v="41006.0"/>
        <n v="442121.0"/>
        <n v="10586.0"/>
        <n v="70312.0"/>
        <n v="455314.0"/>
        <n v="26687.0"/>
        <n v="16246.0"/>
        <n v="125583.0"/>
        <n v="21731.0"/>
        <n v="14602.0"/>
        <n v="40303.0"/>
        <n v="62961.0"/>
        <n v="1040.0"/>
        <n v="74700.0"/>
        <n v="4630.0"/>
        <n v="34008.0"/>
        <n v="99800.0"/>
        <n v="44799.0"/>
        <n v="43950.0"/>
        <n v="473634.0"/>
        <n v="699.0"/>
        <n v="43941.0"/>
        <n v="5250.0"/>
        <n v="11038.0"/>
        <n v="2023.0"/>
        <n v="425507.0"/>
        <n v="8097.0"/>
        <n v="519.0"/>
        <n v="61037.0"/>
        <n v="29754.0"/>
        <n v="45964.0"/>
        <n v="5602.0"/>
        <n v="414450.0"/>
        <n v="924.0"/>
        <n v="2471.0"/>
        <n v="30174.0"/>
        <n v="355045.0"/>
        <n v="85362.0"/>
        <n v="38576.0"/>
        <n v="11934.0"/>
        <n v="7023.0"/>
        <n v="1466.0"/>
        <n v="5992.0"/>
        <n v="756.0"/>
        <n v="350319.0"/>
        <n v="49899.0"/>
        <n v="33135.0"/>
        <n v="1223.0"/>
        <n v="62652.0"/>
        <n v="7418.0"/>
        <n v="9686.0"/>
        <n v="5490.0"/>
        <n v="15255.0"/>
        <n v="4304.0"/>
        <n v="449873.0"/>
        <n v="1144.0"/>
        <n v="1167.0"/>
        <n v="6463.0"/>
        <n v="34642.0"/>
        <n v="378361.0"/>
        <n v="36293.0"/>
        <n v="6031.0"/>
        <n v="76272.0"/>
        <n v="5627.0"/>
        <n v="27328.0"/>
        <n v="365695.0"/>
        <n v="347318.0"/>
        <n v="22869.0"/>
        <n v="103099.0"/>
        <n v="26826.0"/>
        <n v="483314.0"/>
        <n v="11257.0"/>
        <n v="112952.0"/>
        <n v="4919.0"/>
        <n v="81127.0"/>
        <n v="39133.0"/>
        <n v="1994.0"/>
        <n v="6161.0"/>
        <n v="6543.0"/>
        <n v="38803.0"/>
        <n v="1169.0"/>
        <n v="1794.0"/>
        <n v="10853.0"/>
        <n v="398960.0"/>
        <n v="6894.0"/>
        <n v="40819.0"/>
        <n v="383296.0"/>
        <n v="396206.0"/>
        <n v="41046.0"/>
        <n v="450673.0"/>
        <n v="337584.0"/>
        <n v="7035.0"/>
        <n v="28652.0"/>
        <n v="3722.0"/>
        <n v="1281.0"/>
        <n v="25346.0"/>
        <n v="10083.0"/>
        <n v="406522.0"/>
        <n v="10693.0"/>
        <n v="485220.0"/>
        <n v="404257.0"/>
        <n v="11080.0"/>
        <n v="6213.0"/>
        <n v="22839.0"/>
        <n v="79382.0"/>
        <n v="63209.0"/>
        <n v="5280.0"/>
        <n v="30788.0"/>
        <n v="458416.0"/>
        <n v="406860.0"/>
        <n v="34811.0"/>
        <n v="42148.0"/>
        <n v="10859.0"/>
        <n v="241.0"/>
        <n v="8003.0"/>
        <n v="109.0"/>
        <n v="5850.0"/>
        <n v="4100.0"/>
        <n v="5675.0"/>
        <n v="3468.0"/>
        <n v="37398.0"/>
        <n v="5013.0"/>
        <n v="401922.0"/>
        <n v="10726.0"/>
        <n v="380410.0"/>
        <n v="354613.0"/>
        <n v="49506.0"/>
        <n v="11527.0"/>
        <n v="28454.0"/>
        <n v="9788.0"/>
        <n v="22014.0"/>
        <n v="358679.0"/>
        <n v="1096.0"/>
        <n v="31236.0"/>
        <n v="176500.0"/>
        <n v="7841.0"/>
        <n v="6386.0"/>
        <n v="28188.0"/>
        <n v="3089.0"/>
        <n v="10099.0"/>
        <n v="5732.0"/>
        <n v="8875.0"/>
        <n v="353.0"/>
        <n v="371952.0"/>
        <n v="26539.0"/>
        <n v="1155.0"/>
        <n v="26366.0"/>
        <n v="6784.0"/>
        <n v="4236.0"/>
        <n v="7835.0"/>
        <n v="417834.0"/>
        <n v="9923.0"/>
        <n v="9157.0"/>
        <n v="14774.0"/>
        <n v="8482.0"/>
        <n v="2037.0"/>
        <n v="464405.0"/>
        <n v="42056.0"/>
        <n v="204.0"/>
        <n v="408428.0"/>
        <n v="26400.0"/>
        <n v="1709.0"/>
        <n v="402812.0"/>
        <n v="1193.0"/>
        <n v="25594.0"/>
        <n v="17938.0"/>
        <n v="13823.0"/>
        <n v="1198.0"/>
        <n v="36388.0"/>
        <n v="24940.0"/>
        <n v="72964.0"/>
        <n v="34007.0"/>
        <n v="4701.0"/>
        <n v="23368.0"/>
        <n v="35518.0"/>
        <n v="7914.0"/>
        <n v="1624.0"/>
        <n v="27613.0"/>
        <n v="285157.0"/>
        <n v="8552.0"/>
        <n v="44640.0"/>
        <n v="311170.0"/>
        <n v="2003.0"/>
        <n v="34639.0"/>
        <n v="4658.0"/>
        <n v="5273.0"/>
        <n v="27135.0"/>
        <n v="30890.0"/>
        <n v="1134.0"/>
        <n v="1375.0"/>
        <n v="5253.0"/>
        <n v="30904.0"/>
        <n v="341645.0"/>
        <n v="45564.0"/>
        <n v="6333.0"/>
        <n v="566.0"/>
        <n v="57853.0"/>
        <n v="366162.0"/>
        <n v="1230.0"/>
        <n v="32735.0"/>
        <n v="423740.0"/>
        <n v="59057.0"/>
        <n v="2513.0"/>
        <n v="40424.0"/>
        <n v="1546.0"/>
        <n v="6811.0"/>
        <n v="399070.0"/>
        <n v="49688.0"/>
        <n v="29059.0"/>
        <n v="79479.0"/>
        <n v="106388.0"/>
        <n v="14882.0"/>
        <n v="49121.0"/>
        <n v="29776.0"/>
        <n v="12061.0"/>
        <n v="33926.0"/>
        <n v="37888.0"/>
        <n v="32570.0"/>
        <n v="1197.0"/>
        <n v="438392.0"/>
        <n v="37885.0"/>
        <n v="404770.0"/>
        <n v="21566.0"/>
        <n v="418532.0"/>
        <n v="18836.0"/>
        <n v="27738.0"/>
        <n v="61229.0"/>
        <n v="1122.0"/>
        <n v="15907.0"/>
        <n v="398655.0"/>
        <n v="49073.0"/>
        <n v="26489.0"/>
        <n v="45807.0"/>
        <n v="1242.0"/>
        <n v="19918.0"/>
        <n v="6862.0"/>
        <n v="65630.0"/>
        <n v="415517.0"/>
        <n v="1157.0"/>
        <n v="430132.0"/>
        <n v="77020.0"/>
        <n v="35798.0"/>
        <n v="32182.0"/>
        <n v="61645.0"/>
        <n v="3084.0"/>
        <n v="9976.0"/>
        <n v="746.0"/>
        <n v="4094.0"/>
        <n v="6895.0"/>
        <n v="1453.0"/>
        <n v="1237.0"/>
        <n v="14307.0"/>
        <n v="19625.0"/>
        <n v="28338.0"/>
        <n v="7950.0"/>
        <n v="1522.0"/>
        <n v="13959.0"/>
        <n v="88463.0"/>
        <n v="6511.0"/>
        <n v="1173.0"/>
        <n v="380666.0"/>
        <n v="324772.0"/>
        <n v="474561.0"/>
        <n v="6571.0"/>
        <n v="1259.0"/>
        <n v="22670.0"/>
        <n v="365751.0"/>
        <n v="1225.0"/>
        <n v="73142.0"/>
        <n v="3261.0"/>
        <n v="4698.0"/>
        <n v="28657.0"/>
        <n v="812.0"/>
        <n v="2030.0"/>
        <n v="1130.0"/>
        <n v="42714.0"/>
        <n v="43636.0"/>
        <n v="4095.0"/>
        <n v="40316.0"/>
        <n v="21529.0"/>
        <n v="3339.0"/>
        <n v="39363.0"/>
        <n v="1187.0"/>
        <n v="5973.0"/>
        <n v="11420.0"/>
        <n v="2766.0"/>
        <n v="11913.0"/>
        <n v="6494.0"/>
        <n v="6788.0"/>
        <n v="34906.0"/>
        <n v="28509.0"/>
        <n v="20802.0"/>
        <n v="377131.0"/>
        <n v="405710.0"/>
        <n v="402872.0"/>
        <n v="25153.0"/>
        <n v="24461.0"/>
        <n v="447658.0"/>
        <n v="324347.0"/>
        <n v="951.0"/>
        <n v="406902.0"/>
        <n v="54459.0"/>
        <n v="351332.0"/>
        <n v="2843.0"/>
        <n v="5355.0"/>
        <n v="6380.0"/>
        <n v="29560.0"/>
        <n v="5396.0"/>
        <n v="411925.0"/>
        <n v="35179.0"/>
        <n v="34619.0"/>
        <n v="29592.0"/>
        <n v="441990.0"/>
        <n v="13356.0"/>
        <n v="24549.0"/>
        <n v="21500.0"/>
        <n v="414588.0"/>
        <n v="20745.0"/>
        <n v="41681.0"/>
        <n v="1457.0"/>
        <n v="390321.0"/>
        <n v="390426.0"/>
        <n v="74145.0"/>
        <n v="22276.0"/>
        <n v="1400.0"/>
        <n v="2206.0"/>
        <n v="22830.0"/>
        <n v="91860.0"/>
        <n v="40521.0"/>
        <n v="45891.0"/>
        <n v="77725.0"/>
        <n v="704.0"/>
        <n v="31656.0"/>
        <n v="12705.0"/>
        <n v="18775.0"/>
        <n v="106032.0"/>
        <n v="6087.0"/>
        <n v="2665.0"/>
        <n v="7431.0"/>
        <n v="41407.0"/>
        <n v="61125.0"/>
        <n v="380374.0"/>
        <n v="6720.0"/>
        <n v="441565.0"/>
        <n v="24947.0"/>
        <n v="26590.0"/>
        <n v="14375.0"/>
        <n v="10368.0"/>
        <n v="424862.0"/>
        <n v="2631.0"/>
        <n v="914.0"/>
        <n v="426002.0"/>
        <n v="35954.0"/>
        <n v="6875.0"/>
        <n v="29834.0"/>
        <n v="2840.0"/>
        <n v="2695.0"/>
        <n v="50227.0"/>
        <n v="1104.0"/>
        <n v="37580.0"/>
        <n v="40844.0"/>
        <n v="32945.0"/>
        <n v="30849.0"/>
        <n v="3785.0"/>
        <n v="32413.0"/>
        <n v="93359.0"/>
        <n v="17624.0"/>
        <n v="6360.0"/>
        <n v="69150.0"/>
        <n v="4742.0"/>
        <n v="13591.0"/>
        <n v="25804.0"/>
        <n v="7206.0"/>
        <n v="65131.0"/>
        <n v="3798.0"/>
        <n v="213591.0"/>
        <n v="198039.0"/>
        <n v="301468.0"/>
        <n v="409834.0"/>
        <n v="6903.0"/>
        <n v="1633.0"/>
        <n v="1118.0"/>
        <n v="1208.0"/>
        <n v="49639.0"/>
        <n v="3639.0"/>
        <n v="16322.0"/>
        <n v="32987.0"/>
        <n v="47922.0"/>
        <n v="1931.0"/>
        <n v="70319.0"/>
        <n v="76577.0"/>
        <n v="30594.0"/>
        <n v="25667.0"/>
        <n v="1284.0"/>
        <n v="3307.0"/>
        <n v="34223.0"/>
        <n v="133040.0"/>
        <n v="2707.0"/>
        <n v="1393.0"/>
        <n v="216164.0"/>
        <n v="8166.0"/>
        <n v="6677.0"/>
        <n v="21075.0"/>
        <n v="1002.0"/>
        <n v="57230.0"/>
        <n v="48773.0"/>
        <n v="30756.0"/>
        <n v="6194.0"/>
        <n v="38987.0"/>
        <n v="5513.0"/>
        <n v="31865.0"/>
        <n v="31759.0"/>
        <n v="385450.0"/>
        <n v="417751.0"/>
        <n v="1210.0"/>
        <n v="419748.0"/>
        <n v="7513.0"/>
        <n v="6712.0"/>
        <n v="268.0"/>
        <n v="31447.0"/>
        <n v="26603.0"/>
        <n v="6750.0"/>
        <n v="1124.0"/>
        <n v="2321.0"/>
        <n v="26613.0"/>
        <n v="55675.0"/>
        <n v="8591.0"/>
        <n v="129490.0"/>
        <n v="19126.0"/>
        <n v="2253.0"/>
        <n v="345550.0"/>
        <n v="72785.0"/>
        <n v="22051.0"/>
        <n v="88142.0"/>
        <n v="9844.0"/>
        <n v="7780.0"/>
        <n v="38422.0"/>
        <n v="33018.0"/>
        <n v="2377.0"/>
        <n v="1235.0"/>
        <n v="69341.0"/>
        <n v="6407.0"/>
        <n v="6839.0"/>
        <n v="2374.0"/>
        <n v="168286.0"/>
        <n v="81505.0"/>
        <n v="13435.0"/>
        <n v="57760.0"/>
        <n v="9812.0"/>
        <n v="473.0"/>
        <n v="2583.0"/>
        <n v="3730.0"/>
        <n v="1657.0"/>
        <n v="5693.0"/>
        <n v="27377.0"/>
        <n v="26773.0"/>
        <n v="5595.0"/>
        <n v="30341.0"/>
        <n v="8736.0"/>
        <n v="56061.0"/>
        <n v="8216.0"/>
        <n v="1243.0"/>
        <n v="30088.0"/>
        <n v="33305.0"/>
        <n v="16504.0"/>
        <n v="24311.0"/>
        <n v="204030.0"/>
        <n v="34934.0"/>
        <n v="62487.0"/>
        <n v="33319.0"/>
        <n v="7354.0"/>
        <n v="31730.0"/>
        <n v="47973.0"/>
        <n v="10452.0"/>
        <n v="1299.0"/>
        <n v="47932.0"/>
        <n v="24470.0"/>
        <n v="22455.0"/>
        <n v="2481.0"/>
        <n v="45797.0"/>
        <n v="64050.0"/>
        <n v="1147.0"/>
        <n v="936.0"/>
        <n v="37243.0"/>
        <n v="16565.0"/>
        <n v="10139.0"/>
        <n v="29892.0"/>
        <n v="1771.0"/>
        <n v="35027.0"/>
        <n v="40755.0"/>
        <n v="30111.0"/>
        <n v="7280.0"/>
        <n v="47157.0"/>
        <n v="42638.0"/>
        <n v="24730.0"/>
        <n v="46698.0"/>
        <n v="3597.0"/>
        <n v="46942.0"/>
        <n v="59946.0"/>
        <n v="24942.0"/>
        <n v="44562.0"/>
        <n v="83864.0"/>
        <n v="29102.0"/>
        <n v="28369.0"/>
        <n v="1398.0"/>
        <n v="1719.0"/>
        <n v="6996.0"/>
        <n v="34194.0"/>
        <n v="316572.0"/>
        <n v="30743.0"/>
        <n v="342925.0"/>
        <n v="35995.0"/>
        <n v="282436.0"/>
        <n v="417102.0"/>
        <n v="52638.0"/>
        <n v="6149.0"/>
        <n v="6935.0"/>
        <n v="127.0"/>
        <n v="57678.0"/>
        <n v="2028.0"/>
        <n v="44476.0"/>
        <n v="34421.0"/>
        <n v="66820.0"/>
        <n v="406289.0"/>
        <n v="331664.0"/>
        <n v="25960.0"/>
        <n v="31626.0"/>
        <n v="27018.0"/>
        <n v="33368.0"/>
        <n v="31061.0"/>
        <n v="361102.0"/>
        <n v="58691.0"/>
        <n v="7326.0"/>
        <n v="15592.0"/>
        <n v="10813.0"/>
        <n v="817.0"/>
        <n v="416830.0"/>
        <n v="33280.0"/>
        <n v="136.0"/>
        <n v="313710.0"/>
        <n v="1012.0"/>
        <n v="73568.0"/>
        <n v="31257.0"/>
        <n v="46333.0"/>
        <n v="1181.0"/>
        <n v="2436.0"/>
        <n v="1170.0"/>
        <n v="7250.0"/>
        <n v="83579.0"/>
        <n v="55474.0"/>
        <n v="361258.0"/>
        <n v="9052.0"/>
        <n v="5607.0"/>
        <n v="45623.0"/>
        <n v="1112.0"/>
        <n v="375246.0"/>
        <n v="8427.0"/>
        <n v="2603.0"/>
        <n v="25962.0"/>
        <n v="7191.0"/>
        <n v="7351.0"/>
        <n v="50010.0"/>
        <n v="7364.0"/>
        <n v="22854.0"/>
        <n v="145382.0"/>
        <n v="6411.0"/>
        <n v="50304.0"/>
        <n v="54813.0"/>
        <n v="345858.0"/>
        <n v="35049.0"/>
        <n v="19539.0"/>
        <n v="6523.0"/>
        <n v="8375.0"/>
        <n v="98924.0"/>
        <n v="205468.0"/>
        <n v="30686.0"/>
        <n v="368.0"/>
        <n v="38455.0"/>
        <n v="15391.0"/>
        <n v="466503.0"/>
        <n v="29796.0"/>
        <n v="33711.0"/>
        <n v="56619.0"/>
        <n v="27452.0"/>
        <n v="8673.0"/>
        <n v="1386.0"/>
        <n v="282044.0"/>
        <n v="1138.0"/>
        <n v="1266.0"/>
        <n v="70396.0"/>
        <n v="2293.0"/>
        <n v="8711.0"/>
        <n v="44214.0"/>
        <n v="7085.0"/>
        <n v="98760.0"/>
        <n v="400770.0"/>
        <n v="7273.0"/>
        <n v="508.0"/>
        <n v="4885.0"/>
        <n v="207.0"/>
        <n v="4604.0"/>
        <n v="8392.0"/>
        <n v="1319.0"/>
        <n v="5148.0"/>
        <n v="30593.0"/>
        <n v="1611.0"/>
        <n v="32071.0"/>
        <n v="9311.0"/>
        <n v="11314.0"/>
        <n v="4949.0"/>
        <n v="1775.0"/>
        <n v="9711.0"/>
        <n v="1446.0"/>
        <n v="3337.0"/>
        <n v="1406.0"/>
        <n v="9547.0"/>
        <n v="6560.0"/>
        <n v="6897.0"/>
        <n v="7486.0"/>
        <n v="8269.0"/>
        <n v="15471.0"/>
        <n v="6981.0"/>
        <n v="7818.0"/>
        <n v="1333.0"/>
        <n v="8618.0"/>
        <n v="10001.0"/>
        <n v="26262.0"/>
        <n v="85387.0"/>
        <n v="106959.0"/>
        <n v="40615.0"/>
        <n v="37659.0"/>
        <n v="80008.0"/>
        <n v="26129.0"/>
        <n v="58068.0"/>
        <n v="9281.0"/>
        <n v="5783.0"/>
        <n v="70329.0"/>
        <n v="13407.0"/>
        <n v="21436.0"/>
        <n v="31665.0"/>
        <n v="20001.0"/>
        <n v="1195.0"/>
        <n v="28952.0"/>
        <n v="17190.0"/>
        <n v="8376.0"/>
        <n v="31384.0"/>
        <n v="16071.0"/>
        <n v="9631.0"/>
        <n v="16896.0"/>
        <n v="41334.0"/>
        <n v="14618.0"/>
        <n v="4927.0"/>
        <n v="1092.0"/>
        <n v="91097.0"/>
        <n v="294254.0"/>
        <n v="194945.0"/>
        <n v="31455.0"/>
        <n v="10161.0"/>
        <n v="1245.0"/>
        <n v="20865.0"/>
        <n v="5023.0"/>
        <n v="38778.0"/>
        <n v="55051.0"/>
        <n v="23015.0"/>
        <n v="5774.0"/>
        <n v="46533.0"/>
        <n v="53703.0"/>
        <n v="285870.0"/>
        <n v="26212.0"/>
        <n v="30075.0"/>
        <n v="43612.0"/>
        <n v="10912.0"/>
        <n v="54441.0"/>
        <n v="7641.0"/>
        <n v="8750.0"/>
        <n v="11980.0"/>
        <n v="1234.0"/>
        <n v="30248.0"/>
        <n v="66336.0"/>
        <n v="2278.0"/>
        <n v="300497.0"/>
        <n v="28946.0"/>
        <n v="8537.0"/>
        <n v="49911.0"/>
        <n v="34126.0"/>
        <n v="27277.0"/>
        <n v="77466.0"/>
        <n v="3378.0"/>
        <n v="70765.0"/>
        <n v="21881.0"/>
        <n v="15528.0"/>
        <n v="2620.0"/>
        <n v="14120.0"/>
        <n v="57216.0"/>
        <n v="78663.0"/>
        <n v="3160.0"/>
        <n v="13203.0"/>
        <n v="4611.0"/>
        <n v="1271.0"/>
        <n v="26906.0"/>
        <n v="262692.0"/>
        <n v="1154.0"/>
        <n v="1353.0"/>
        <n v="1286.0"/>
        <n v="51935.0"/>
        <n v="3800.0"/>
        <n v="25278.0"/>
        <n v="2416.0"/>
        <n v="4762.0"/>
        <n v="31586.0"/>
        <n v="1614.0"/>
        <n v="79888.0"/>
        <n v="15004.0"/>
        <n v="54334.0"/>
        <n v="383164.0"/>
        <n v="4093.0"/>
        <n v="2162.0"/>
        <n v="173068.0"/>
        <n v="6080.0"/>
        <n v="37311.0"/>
        <n v="5780.0"/>
        <n v="1363.0"/>
        <n v="32342.0"/>
        <n v="11546.0"/>
        <n v="1912.0"/>
        <n v="61101.0"/>
        <n v="15104.0"/>
        <n v="97379.0"/>
        <n v="47134.0"/>
        <n v="21906.0"/>
        <n v="17367.0"/>
        <n v="240068.0"/>
        <n v="35020.0"/>
        <n v="9079.0"/>
        <n v="6729.0"/>
        <n v="89164.0"/>
        <n v="354065.0"/>
        <n v="240862.0"/>
        <n v="98665.0"/>
        <n v="1047.0"/>
        <n v="52504.0"/>
        <n v="5459.0"/>
        <n v="17323.0"/>
        <n v="2880.0"/>
        <n v="29166.0"/>
        <n v="28858.0"/>
        <n v="1236.0"/>
        <n v="9475.0"/>
        <n v="46050.0"/>
        <n v="37524.0"/>
        <n v="7365.0"/>
        <n v="72127.0"/>
        <n v="27542.0"/>
        <n v="29264.0"/>
        <n v="1484.0"/>
        <n v="1209.0"/>
        <n v="27295.0"/>
        <n v="9293.0"/>
        <n v="8138.0"/>
        <n v="562.0"/>
        <n v="9181.0"/>
        <n v="208688.0"/>
        <n v="505663.0"/>
        <n v="209971.0"/>
        <n v="4126.0"/>
        <n v="2763.0"/>
        <n v="24115.0"/>
        <n v="13158.0"/>
        <n v="10556.0"/>
        <n v="31468.0"/>
        <n v="27706.0"/>
        <n v="7439.0"/>
        <n v="11886.0"/>
        <n v="37485.0"/>
        <n v="79730.0"/>
        <n v="8620.0"/>
        <n v="28522.0"/>
        <n v="38817.0"/>
        <n v="6181.0"/>
        <n v="63859.0"/>
        <n v="5413.0"/>
        <n v="3943.0"/>
        <n v="1094.0"/>
        <n v="512.0"/>
        <n v="7539.0"/>
        <n v="11195.0"/>
        <n v="438.0"/>
        <n v="35282.0"/>
        <n v="99370.0"/>
        <n v="10705.0"/>
        <n v="101875.0"/>
        <n v="5832.0"/>
        <n v="25620.0"/>
        <n v="92375.0"/>
        <n v="23243.0"/>
        <n v="1141.0"/>
        <n v="24844.0"/>
        <n v="5036.0"/>
        <n v="19550.0"/>
        <n v="53316.0"/>
        <n v="76799.0"/>
        <n v="77521.0"/>
        <n v="6403.0"/>
        <n v="1627.0"/>
        <n v="76755.0"/>
        <n v="82272.0"/>
        <n v="52301.0"/>
        <n v="11804.0"/>
        <n v="7075.0"/>
        <n v="4675.0"/>
        <n v="13718.0"/>
        <n v="4486.0"/>
        <n v="82039.0"/>
        <n v="102395.0"/>
        <n v="10375.0"/>
        <n v="69948.0"/>
        <n v="155.0"/>
        <n v="108223.0"/>
        <n v="1280.0"/>
        <n v="337.0"/>
        <n v="10264.0"/>
        <n v="5216.0"/>
        <n v="1511.0"/>
        <n v="414.0"/>
        <n v="3520.0"/>
        <n v="9587.0"/>
        <n v="35070.0"/>
        <n v="38379.0"/>
        <n v="1461.0"/>
        <n v="12291.0"/>
        <n v="118077.0"/>
        <n v="86821.0"/>
        <n v="517.0"/>
        <n v="157421.0"/>
        <n v="31343.0"/>
        <n v="71103.0"/>
        <n v="74566.0"/>
        <n v="47039.0"/>
        <n v="75591.0"/>
        <n v="36008.0"/>
        <n v="33175.0"/>
        <n v="35684.0"/>
        <n v="1944.0"/>
        <n v="51905.0"/>
        <n v="6624.0"/>
        <n v="5962.0"/>
        <n v="5828.0"/>
        <n v="8472.0"/>
        <n v="70259.0"/>
        <n v="5688.0"/>
        <n v="78318.0"/>
        <n v="7198.0"/>
        <n v="1425.0"/>
        <n v="95274.0"/>
        <n v="15912.0"/>
        <n v="123872.0"/>
        <n v="4335.0"/>
        <n v="40082.0"/>
        <n v="68878.0"/>
        <n v="367560.0"/>
        <n v="44785.0"/>
        <n v="62912.0"/>
        <n v="31725.0"/>
        <n v="92793.0"/>
        <n v="11290.0"/>
        <n v="54675.0"/>
        <n v="2829.0"/>
        <n v="10306.0"/>
        <n v="30753.0"/>
        <n v="59713.0"/>
        <n v="74431.0"/>
        <n v="6180.0"/>
        <n v="23102.0"/>
        <n v="76460.0"/>
        <n v="19608.0"/>
        <n v="1481.0"/>
        <n v="80800.0"/>
        <n v="63913.0"/>
        <n v="5890.0"/>
        <n v="53516.0"/>
        <n v="4315.0"/>
        <n v="33234.0"/>
        <n v="1292.0"/>
        <n v="6530.0"/>
        <n v="1220.0"/>
        <n v="26628.0"/>
        <n v="293836.0"/>
        <n v="76737.0"/>
        <n v="9331.0"/>
        <n v="70481.0"/>
        <n v="30846.0"/>
        <n v="9619.0"/>
        <n v="13210.0"/>
        <n v="27240.0"/>
        <n v="351833.0"/>
        <n v="1735.0"/>
        <n v="2935.0"/>
        <n v="1741.0"/>
        <n v="27003.0"/>
        <n v="17485.0"/>
        <n v="7270.0"/>
        <n v="33087.0"/>
        <n v="42125.0"/>
        <n v="1161.0"/>
        <n v="30105.0"/>
        <n v="39656.0"/>
        <n v="12229.0"/>
        <n v="96136.0"/>
        <n v="99314.0"/>
        <n v="4460.0"/>
        <n v="1326.0"/>
        <n v="71018.0"/>
        <n v="5561.0"/>
        <n v="93425.0"/>
        <n v="335072.0"/>
        <n v="2925.0"/>
        <n v="4597.0"/>
        <n v="14014.0"/>
        <n v="5248.0"/>
        <n v="26139.0"/>
        <n v="7321.0"/>
        <n v="99151.0"/>
        <n v="101587.0"/>
        <n v="251.0"/>
        <n v="93646.0"/>
        <n v="38762.0"/>
        <n v="70689.0"/>
        <n v="11529.0"/>
        <n v="14824.0"/>
        <n v="980.0"/>
        <n v="8582.0"/>
        <n v="178269.0"/>
        <n v="225938.0"/>
        <n v="57053.0"/>
        <n v="4882.0"/>
        <n v="38104.0"/>
        <n v="7762.0"/>
        <n v="4035.0"/>
        <n v="100511.0"/>
        <n v="25780.0"/>
        <n v="35879.0"/>
        <n v="6139.0"/>
        <n v="22206.0"/>
        <n v="85053.0"/>
        <n v="770.0"/>
        <n v="40667.0"/>
        <n v="8565.0"/>
        <n v="264541.0"/>
        <n v="51844.0"/>
        <n v="13931.0"/>
        <n v="42117.0"/>
        <n v="38282.0"/>
        <n v="11568.0"/>
        <n v="767.0"/>
        <n v="65147.0"/>
        <n v="26094.0"/>
        <n v="1389.0"/>
        <n v="7015.0"/>
        <n v="6266.0"/>
        <n v="58582.0"/>
        <n v="1074.0"/>
        <n v="77979.0"/>
        <n v="36419.0"/>
        <n v="19540.0"/>
        <n v="58537.0"/>
        <n v="5040.0"/>
        <n v="4223.0"/>
        <n v="78701.0"/>
        <n v="37093.0"/>
        <n v="8327.0"/>
        <n v="79623.0"/>
        <n v="66229.0"/>
        <n v="25444.0"/>
        <n v="5549.0"/>
        <n v="102992.0"/>
        <n v="14479.0"/>
        <n v="15717.0"/>
        <n v="203.0"/>
        <n v="19003.0"/>
        <n v="3915.0"/>
        <n v="928.0"/>
        <n v="58957.0"/>
        <n v="68192.0"/>
        <n v="19994.0"/>
        <n v="89325.0"/>
        <n v="1128.0"/>
        <n v="26296.0"/>
        <n v="2190.0"/>
        <n v="28645.0"/>
        <n v="66710.0"/>
        <n v="26373.0"/>
        <n v="56947.0"/>
        <n v="14031.0"/>
        <n v="1276.0"/>
        <n v="103700.0"/>
        <n v="43120.0"/>
        <n v="10326.0"/>
        <n v="4833.0"/>
        <n v="3927.0"/>
        <n v="7008.0"/>
        <n v="1004.0"/>
        <n v="9392.0"/>
        <n v="76607.0"/>
        <n v="10532.0"/>
        <n v="38417.0"/>
        <n v="1581.0"/>
        <n v="6258.0"/>
        <n v="14472.0"/>
        <n v="21194.0"/>
        <n v="75213.0"/>
        <n v="59333.0"/>
        <n v="16897.0"/>
        <n v="7510.0"/>
        <n v="38866.0"/>
        <n v="65637.0"/>
        <n v="11135.0"/>
        <n v="127092.0"/>
        <n v="4817.0"/>
        <n v="34988.0"/>
        <n v="8803.0"/>
        <n v="1561.0"/>
        <n v="44212.0"/>
        <n v="103629.0"/>
        <n v="369388.0"/>
        <n v="31569.0"/>
        <n v="10735.0"/>
        <n v="71763.0"/>
        <n v="4398.0"/>
        <n v="4829.0"/>
        <n v="6038.0"/>
        <n v="44732.0"/>
        <n v="64446.0"/>
        <n v="5135.0"/>
        <n v="43836.0"/>
        <n v="37854.0"/>
        <n v="8681.0"/>
        <n v="4791.0"/>
        <n v="33763.0"/>
        <n v="24764.0"/>
        <n v="10608.0"/>
        <n v="103753.0"/>
        <n v="54829.0"/>
        <n v="5504.0"/>
        <n v="120310.0"/>
        <n v="48011.0"/>
        <n v="73795.0"/>
        <n v="28859.0"/>
        <n v="52303.0"/>
        <n v="12902.0"/>
        <n v="37207.0"/>
        <n v="2797.0"/>
        <n v="4040.0"/>
        <n v="67089.0"/>
        <n v="7802.0"/>
        <n v="278.0"/>
        <n v="10446.0"/>
        <n v="7436.0"/>
        <n v="15347.0"/>
        <n v="19011.0"/>
        <n v="7821.0"/>
        <n v="60763.0"/>
        <n v="6479.0"/>
        <n v="83647.0"/>
        <n v="11271.0"/>
        <n v="90808.0"/>
        <n v="12172.0"/>
        <n v="30682.0"/>
        <n v="202774.0"/>
        <n v="68228.0"/>
        <n v="87505.0"/>
        <n v="62155.0"/>
        <n v="4852.0"/>
        <n v="100479.0"/>
        <n v="4238.0"/>
        <n v="1720.0"/>
        <n v="45015.0"/>
        <n v="100519.0"/>
        <n v="180824.0"/>
        <n v="50087.0"/>
        <n v="31702.0"/>
        <n v="40397.0"/>
        <n v="14044.0"/>
        <n v="2564.0"/>
        <n v="95243.0"/>
        <n v="105052.0"/>
        <n v="86458.0"/>
        <n v="60140.0"/>
        <n v="83492.0"/>
        <n v="16021.0"/>
        <n v="190469.0"/>
        <n v="26436.0"/>
        <n v="30150.0"/>
        <n v="30045.0"/>
        <n v="11007.0"/>
        <n v="4385.0"/>
        <n v="42782.0"/>
        <n v="29460.0"/>
        <n v="95906.0"/>
        <n v="16707.0"/>
        <n v="53782.0"/>
        <n v="18094.0"/>
        <n v="90298.0"/>
        <n v="8422.0"/>
        <n v="7881.0"/>
        <n v="5501.0"/>
        <n v="52165.0"/>
        <n v="12257.0"/>
        <n v="210561.0"/>
        <n v="14327.0"/>
        <n v="43523.0"/>
        <n v="43817.0"/>
        <n v="21332.0"/>
        <n v="69171.0"/>
        <n v="74043.0"/>
        <n v="80019.0"/>
        <n v="15426.0"/>
        <n v="4643.0"/>
        <n v="1339.0"/>
        <n v="76628.0"/>
        <n v="8669.0"/>
        <n v="12833.0"/>
        <n v="293435.0"/>
        <n v="1487.0"/>
        <n v="36667.0"/>
        <n v="71834.0"/>
        <n v="90251.0"/>
        <n v="48263.0"/>
        <n v="76423.0"/>
        <n v="55055.0"/>
        <n v="70433.0"/>
        <n v="44414.0"/>
        <n v="76316.0"/>
        <n v="12497.0"/>
        <n v="11453.0"/>
        <n v="73949.0"/>
        <n v="44467.0"/>
        <n v="73608.0"/>
        <n v="88023.0"/>
        <n v="2559.0"/>
        <n v="820.0"/>
        <n v="70768.0"/>
        <n v="84309.0"/>
        <n v="3396.0"/>
        <n v="13787.0"/>
        <n v="6063.0"/>
        <n v="309392.0"/>
        <n v="57063.0"/>
        <n v="56795.0"/>
        <n v="191864.0"/>
        <n v="43234.0"/>
        <n v="27066.0"/>
        <n v="6254.0"/>
        <n v="28156.0"/>
        <n v="22508.0"/>
        <n v="2533.0"/>
        <n v="977.0"/>
        <n v="2947.0"/>
        <n v="46129.0"/>
        <n v="3491.0"/>
        <n v="1054.0"/>
        <n v="5834.0"/>
        <n v="68844.0"/>
        <n v="10592.0"/>
        <n v="5048.0"/>
        <n v="37420.0"/>
        <n v="16610.0"/>
        <n v="10658.0"/>
        <n v="71196.0"/>
        <n v="31240.0"/>
        <n v="11164.0"/>
        <n v="67876.0"/>
        <n v="151622.0"/>
        <n v="38769.0"/>
        <n v="51722.0"/>
        <n v="17012.0"/>
        <n v="8834.0"/>
        <n v="66666.0"/>
        <n v="7133.0"/>
        <n v="88452.0"/>
        <n v="12527.0"/>
        <n v="3749.0"/>
        <n v="56155.0"/>
        <n v="8394.0"/>
        <n v="4409.0"/>
        <n v="1200.0"/>
        <n v="66742.0"/>
        <n v="68457.0"/>
        <n v="1252.0"/>
        <n v="336147.0"/>
        <n v="5410.0"/>
        <n v="7020.0"/>
        <n v="56530.0"/>
        <n v="91557.0"/>
        <n v="10423.0"/>
        <n v="912.0"/>
        <n v="117300.0"/>
        <n v="41733.0"/>
        <n v="57215.0"/>
        <n v="67323.0"/>
        <n v="64475.0"/>
        <n v="5608.0"/>
        <n v="125648.0"/>
        <n v="85712.0"/>
        <n v="67683.0"/>
        <n v="2605.0"/>
        <n v="10300.0"/>
        <n v="30048.0"/>
        <n v="22820.0"/>
        <n v="64173.0"/>
        <n v="15314.0"/>
        <n v="12391.0"/>
        <n v="81175.0"/>
        <n v="16236.0"/>
        <n v="7468.0"/>
        <n v="13404.0"/>
        <n v="107764.0"/>
        <n v="40959.0"/>
        <n v="2544.0"/>
        <n v="63993.0"/>
        <n v="279355.0"/>
        <n v="97.0"/>
        <n v="92951.0"/>
        <n v="87047.0"/>
        <n v="87497.0"/>
        <n v="30371.0"/>
        <n v="57740.0"/>
        <n v="35865.0"/>
        <n v="64753.0"/>
        <n v="5807.0"/>
        <n v="8653.0"/>
        <n v="1270.0"/>
        <n v="61128.0"/>
        <n v="16900.0"/>
        <n v="23263.0"/>
        <n v="21155.0"/>
        <n v="28494.0"/>
        <n v="41183.0"/>
        <n v="338109.0"/>
        <n v="3564.0"/>
        <n v="84422.0"/>
        <n v="71539.0"/>
        <n v="13093.0"/>
        <n v="6985.0"/>
        <n v="79858.0"/>
        <n v="64607.0"/>
        <n v="320950.0"/>
        <n v="2516.0"/>
        <n v="106729.0"/>
        <n v="9561.0"/>
        <n v="16787.0"/>
        <n v="128827.0"/>
        <n v="73798.0"/>
        <n v="6561.0"/>
        <n v="93908.0"/>
        <n v="58998.0"/>
        <n v="13029.0"/>
        <n v="260995.0"/>
        <n v="22825.0"/>
        <n v="3439.0"/>
        <n v="84381.0"/>
        <n v="6459.0"/>
        <n v="2779.0"/>
        <n v="80380.0"/>
        <n v="69523.0"/>
        <n v="104576.0"/>
        <n v="26164.0"/>
        <n v="19681.0"/>
        <n v="38876.0"/>
        <n v="11573.0"/>
        <n v="147127.0"/>
        <n v="71910.0"/>
        <n v="329932.0"/>
        <n v="6348.0"/>
        <n v="86812.0"/>
        <n v="39530.0"/>
        <n v="66210.0"/>
        <n v="6728.0"/>
        <n v="87569.0"/>
        <n v="73163.0"/>
        <n v="86518.0"/>
        <n v="119301.0"/>
        <n v="5237.0"/>
        <n v="81258.0"/>
        <n v="6756.0"/>
        <n v="70746.0"/>
        <n v="26247.0"/>
        <n v="65811.0"/>
        <n v="84245.0"/>
        <n v="11092.0"/>
        <n v="10950.0"/>
        <n v="77203.0"/>
        <n v="1323.0"/>
        <n v="18329.0"/>
        <n v="98631.0"/>
        <n v="50803.0"/>
        <n v="94830.0"/>
        <n v="8105.0"/>
        <n v="4447.0"/>
        <n v="29315.0"/>
        <n v="4863.0"/>
        <n v="20873.0"/>
        <n v="9370.0"/>
        <n v="64274.0"/>
        <n v="59668.0"/>
        <n v="125048.0"/>
        <n v="14017.0"/>
        <n v="104663.0"/>
        <n v="1062.0"/>
        <n v="29982.0"/>
        <n v="17347.0"/>
        <n v="56488.0"/>
        <n v="5634.0"/>
        <n v="2809.0"/>
        <n v="78492.0"/>
        <n v="336239.0"/>
        <n v="61023.0"/>
        <n v="32750.0"/>
        <n v="12693.0"/>
        <n v="5703.0"/>
        <n v="3077.0"/>
        <n v="80917.0"/>
        <n v="8951.0"/>
        <n v="88350.0"/>
        <n v="5324.0"/>
        <n v="81658.0"/>
        <n v="80809.0"/>
        <n v="5440.0"/>
        <n v="114880.0"/>
        <n v="55849.0"/>
        <n v="7936.0"/>
        <n v="7583.0"/>
        <n v="1010.0"/>
        <n v="1571.0"/>
        <n v="20660.0"/>
        <n v="82104.0"/>
        <n v="34867.0"/>
        <n v="26759.0"/>
        <n v="55386.0"/>
        <n v="28326.0"/>
        <n v="34714.0"/>
        <n v="13186.0"/>
        <n v="1377.0"/>
        <n v="24432.0"/>
        <n v="4970.0"/>
        <n v="122830.0"/>
        <n v="332391.0"/>
        <n v="619.0"/>
        <n v="115107.0"/>
        <n v="101122.0"/>
        <n v="5060.0"/>
        <n v="51800.0"/>
        <n v="69719.0"/>
        <n v="7169.0"/>
        <n v="22836.0"/>
        <n v="4982.0"/>
        <n v="11389.0"/>
        <n v="6716.0"/>
        <n v="7814.0"/>
        <n v="5842.0"/>
        <n v="8866.0"/>
        <n v="41428.0"/>
        <n v="14515.0"/>
        <n v="3797.0"/>
        <n v="32148.0"/>
        <n v="199731.0"/>
        <n v="7812.0"/>
        <n v="12401.0"/>
        <n v="1350.0"/>
        <n v="66378.0"/>
        <n v="3441.0"/>
        <n v="36855.0"/>
        <n v="93202.0"/>
        <n v="50102.0"/>
        <n v="151786.0"/>
        <n v="72980.0"/>
        <n v="85289.0"/>
        <n v="6111.0"/>
        <n v="14623.0"/>
        <n v="5791.0"/>
        <n v="37990.0"/>
        <n v="111738.0"/>
        <n v="150080.0"/>
        <n v="81382.0"/>
        <n v="76535.0"/>
        <n v="73677.0"/>
        <n v="129810.0"/>
        <n v="18663.0"/>
        <n v="4411.0"/>
        <n v="4617.0"/>
        <n v="74186.0"/>
        <n v="81513.0"/>
        <n v="758.0"/>
        <n v="15554.0"/>
        <n v="77550.0"/>
        <n v="31038.0"/>
        <n v="65397.0"/>
        <n v="10358.0"/>
        <n v="31260.0"/>
        <n v="98815.0"/>
        <n v="79242.0"/>
        <n v="109186.0"/>
        <n v="6690.0"/>
        <n v="100131.0"/>
        <n v="90460.0"/>
        <n v="99663.0"/>
        <n v="89762.0"/>
        <n v="9763.0"/>
        <n v="97364.0"/>
        <n v="86404.0"/>
        <n v="3789.0"/>
        <n v="54249.0"/>
        <n v="2769.0"/>
        <n v="86689.0"/>
        <n v="11997.0"/>
        <n v="264936.0"/>
        <n v="112206.0"/>
        <n v="74867.0"/>
        <n v="9316.0"/>
        <n v="196827.0"/>
        <n v="74150.0"/>
        <n v="58784.0"/>
        <n v="13792.0"/>
        <n v="139.0"/>
        <n v="5728.0"/>
        <n v="5070.0"/>
        <n v="93879.0"/>
        <n v="83583.0"/>
        <n v="20773.0"/>
        <n v="60347.0"/>
        <n v="72432.0"/>
        <n v="17597.0"/>
        <n v="16902.0"/>
        <n v="68427.0"/>
        <n v="8978.0"/>
        <n v="7384.0"/>
        <n v="72111.0"/>
        <n v="6647.0"/>
        <n v="15663.0"/>
        <n v="22789.0"/>
        <n v="2192.0"/>
        <n v="18027.0"/>
        <n v="87478.0"/>
        <n v="50183.0"/>
        <n v="173.0"/>
        <n v="83069.0"/>
        <n v="4467.0"/>
        <n v="44473.0"/>
        <n v="11684.0"/>
        <n v="28969.0"/>
        <n v="91345.0"/>
        <n v="88980.0"/>
        <n v="21485.0"/>
        <n v="88583.0"/>
        <n v="153715.0"/>
        <n v="188056.0"/>
        <n v="2867.0"/>
        <n v="21478.0"/>
        <n v="68678.0"/>
        <n v="56918.0"/>
        <n v="325357.0"/>
        <n v="4077.0"/>
        <n v="5311.0"/>
        <n v="331638.0"/>
        <n v="35430.0"/>
        <n v="61201.0"/>
        <n v="16163.0"/>
        <n v="98872.0"/>
        <n v="39919.0"/>
        <n v="228088.0"/>
        <n v="17857.0"/>
        <n v="137012.0"/>
        <n v="74998.0"/>
        <n v="25453.0"/>
        <n v="2674.0"/>
        <n v="9333.0"/>
        <n v="17274.0"/>
        <n v="72721.0"/>
        <n v="7058.0"/>
        <n v="105244.0"/>
        <n v="5616.0"/>
        <n v="13722.0"/>
        <n v="21895.0"/>
        <n v="6286.0"/>
        <n v="106949.0"/>
        <n v="1766.0"/>
        <n v="14060.0"/>
        <n v="5922.0"/>
        <n v="1370.0"/>
        <n v="11535.0"/>
        <n v="72630.0"/>
        <n v="6678.0"/>
        <n v="49303.0"/>
        <n v="1462.0"/>
        <n v="38575.0"/>
        <n v="128888.0"/>
        <n v="10104.0"/>
        <n v="5844.0"/>
        <n v="10679.0"/>
        <n v="35772.0"/>
        <n v="16311.0"/>
        <n v="88390.0"/>
        <n v="60701.0"/>
        <n v="276.0"/>
        <n v="13614.0"/>
        <n v="14371.0"/>
        <n v="9675.0"/>
        <n v="83854.0"/>
        <n v="21531.0"/>
        <n v="60772.0"/>
        <n v="53565.0"/>
        <n v="85690.0"/>
        <n v="33100.0"/>
        <n v="5611.0"/>
        <n v="34680.0"/>
        <n v="985.0"/>
        <n v="15751.0"/>
        <n v="4414.0"/>
        <n v="2383.0"/>
        <n v="322105.0"/>
        <n v="52023.0"/>
        <n v="18258.0"/>
        <n v="13643.0"/>
        <n v="1650.0"/>
        <n v="1744.0"/>
        <n v="13157.0"/>
        <n v="88349.0"/>
        <n v="80954.0"/>
        <n v="83406.0"/>
        <n v="117126.0"/>
        <n v="121913.0"/>
        <n v="78180.0"/>
        <n v="23423.0"/>
        <n v="13411.0"/>
        <n v="6367.0"/>
        <n v="66940.0"/>
        <n v="14208.0"/>
        <n v="1829.0"/>
        <n v="304.0"/>
        <n v="87156.0"/>
        <n v="8282.0"/>
        <n v="409.0"/>
        <n v="266226.0"/>
        <n v="190378.0"/>
        <n v="352705.0"/>
        <n v="15320.0"/>
        <n v="115150.0"/>
        <n v="107202.0"/>
        <n v="262455.0"/>
        <n v="109992.0"/>
        <n v="4101.0"/>
        <n v="58273.0"/>
        <n v="15328.0"/>
        <n v="12486.0"/>
        <n v="20303.0"/>
        <n v="36211.0"/>
        <n v="1129.0"/>
        <n v="77256.0"/>
        <n v="20453.0"/>
        <n v="9885.0"/>
        <n v="13368.0"/>
        <n v="1875.0"/>
        <n v="51645.0"/>
        <n v="68524.0"/>
        <n v="17056.0"/>
        <n v="78845.0"/>
        <n v="29632.0"/>
        <n v="4232.0"/>
        <n v="2813.0"/>
        <n v="37218.0"/>
        <n v="14058.0"/>
        <n v="121588.0"/>
        <n v="2972.0"/>
        <n v="54730.0"/>
        <n v="12337.0"/>
        <n v="6840.0"/>
        <n v="149.0"/>
        <n v="69288.0"/>
        <n v="4958.0"/>
        <n v="12533.0"/>
        <n v="7040.0"/>
        <n v="1119.0"/>
        <n v="2713.0"/>
        <n v="56227.0"/>
        <n v="4713.0"/>
        <n v="2098.0"/>
        <n v="1463.0"/>
        <n v="44709.0"/>
        <n v="12672.0"/>
        <n v="6183.0"/>
        <n v="15516.0"/>
        <n v="8355.0"/>
        <n v="132753.0"/>
        <n v="91194.0"/>
        <n v="101996.0"/>
        <n v="10825.0"/>
        <n v="11788.0"/>
        <n v="12754.0"/>
        <n v="78788.0"/>
        <n v="55957.0"/>
        <n v="5115.0"/>
        <n v="91465.0"/>
        <n v="42088.0"/>
        <n v="82709.0"/>
        <n v="82255.0"/>
        <n v="62041.0"/>
        <n v="1369.0"/>
        <n v="104395.0"/>
        <n v="5889.0"/>
        <n v="235196.0"/>
        <n v="5147.0"/>
        <n v="6977.0"/>
        <n v="13180.0"/>
        <n v="23682.0"/>
        <n v="81690.0"/>
        <n v="140325.0"/>
        <n v="87710.0"/>
        <n v="4811.0"/>
        <n v="32158.0"/>
        <n v="52346.0"/>
        <n v="85495.0"/>
        <n v="105526.0"/>
        <n v="48838.0"/>
        <n v="11412.0"/>
        <n v="63998.0"/>
        <n v="6853.0"/>
        <n v="83908.0"/>
        <n v="16110.0"/>
        <n v="12062.0"/>
        <n v="65165.0"/>
        <n v="68797.0"/>
        <n v="89268.0"/>
        <n v="125.0"/>
        <n v="231301.0"/>
        <n v="13575.0"/>
        <n v="102256.0"/>
        <n v="18462.0"/>
        <n v="100933.0"/>
        <n v="73710.0"/>
        <n v="101997.0"/>
        <n v="332577.0"/>
        <n v="1458.0"/>
        <n v="13258.0"/>
        <n v="16795.0"/>
        <n v="57828.0"/>
        <n v="50321.0"/>
        <n v="4987.0"/>
        <n v="87511.0"/>
        <n v="92108.0"/>
        <n v="73659.0"/>
        <n v="346283.0"/>
        <n v="12752.0"/>
        <n v="10310.0"/>
        <n v="11937.0"/>
        <n v="14197.0"/>
        <n v="14996.0"/>
        <n v="8741.0"/>
        <n v="82027.0"/>
        <n v="64548.0"/>
        <n v="229650.0"/>
        <n v="13485.0"/>
        <n v="24361.0"/>
        <n v="108436.0"/>
        <n v="35177.0"/>
        <n v="101685.0"/>
        <n v="79942.0"/>
        <n v="966.0"/>
        <n v="10823.0"/>
        <n v="16551.0"/>
        <n v="2857.0"/>
        <n v="13392.0"/>
        <n v="7515.0"/>
        <n v="493.0"/>
        <n v="37041.0"/>
        <n v="32058.0"/>
        <n v="14329.0"/>
        <n v="73932.0"/>
        <n v="17387.0"/>
        <n v="277810.0"/>
        <n v="3562.0"/>
        <n v="13221.0"/>
        <n v="7171.0"/>
        <n v="26468.0"/>
        <n v="8410.0"/>
        <n v="5481.0"/>
        <n v="91492.0"/>
        <n v="9291.0"/>
        <n v="13051.0"/>
        <n v="8444.0"/>
        <n v="1701.0"/>
        <n v="63327.0"/>
        <n v="10071.0"/>
        <n v="5477.0"/>
        <n v="13999.0"/>
        <n v="3026.0"/>
        <n v="12456.0"/>
        <n v="101828.0"/>
        <n v="59994.0"/>
        <n v="14036.0"/>
        <n v="98843.0"/>
        <n v="70891.0"/>
        <n v="315532.0"/>
        <n v="21989.0"/>
        <n v="6873.0"/>
        <n v="46892.0"/>
        <n v="216.0"/>
        <n v="119171.0"/>
        <n v="11991.0"/>
        <n v="1335.0"/>
        <n v="15851.0"/>
        <n v="2783.0"/>
        <n v="75700.0"/>
        <n v="104739.0"/>
        <n v="102502.0"/>
        <n v="4879.0"/>
        <n v="24270.0"/>
        <n v="5225.0"/>
        <n v="42216.0"/>
        <n v="31364.0"/>
        <n v="6202.0"/>
        <n v="42413.0"/>
        <n v="1721.0"/>
        <n v="9698.0"/>
        <n v="93896.0"/>
        <n v="89078.0"/>
        <n v="57821.0"/>
        <n v="61149.0"/>
        <n v="145256.0"/>
        <n v="88368.0"/>
        <n v="68133.0"/>
        <n v="34346.0"/>
        <n v="26776.0"/>
        <n v="186.0"/>
        <n v="20813.0"/>
        <n v="18840.0"/>
        <n v="15268.0"/>
        <n v="67707.0"/>
        <n v="23508.0"/>
        <n v="57099.0"/>
        <n v="10329.0"/>
        <n v="111674.0"/>
        <n v="77572.0"/>
        <n v="3782.0"/>
        <n v="16220.0"/>
        <n v="21606.0"/>
        <n v="26467.0"/>
        <n v="114264.0"/>
        <n v="36491.0"/>
        <n v="87217.0"/>
        <n v="8233.0"/>
        <n v="86376.0"/>
        <n v="1695.0"/>
        <n v="80158.0"/>
        <n v="4222.0"/>
        <n v="13762.0"/>
        <n v="68754.0"/>
        <n v="36694.0"/>
        <n v="66806.0"/>
        <n v="112154.0"/>
        <n v="7702.0"/>
        <n v="63427.0"/>
        <n v="1521.0"/>
        <n v="225073.0"/>
        <n v="34370.0"/>
        <n v="51052.0"/>
        <n v="9347.0"/>
        <n v="62130.0"/>
        <n v="27334.0"/>
        <n v="25325.0"/>
        <n v="759.0"/>
        <n v="9978.0"/>
        <n v="77523.0"/>
        <n v="69661.0"/>
        <n v="21324.0"/>
        <n v="15344.0"/>
        <n v="1576.0"/>
        <n v="92182.0"/>
        <n v="65970.0"/>
        <n v="23328.0"/>
        <n v="2754.0"/>
        <n v="196159.0"/>
        <n v="5785.0"/>
        <n v="15681.0"/>
        <n v="6694.0"/>
        <n v="14856.0"/>
        <n v="16231.0"/>
        <n v="91598.0"/>
        <n v="165508.0"/>
        <n v="234058.0"/>
        <n v="4533.0"/>
        <n v="13810.0"/>
        <n v="266954.0"/>
        <n v="103796.0"/>
        <n v="1654.0"/>
        <n v="3690.0"/>
        <n v="5655.0"/>
        <n v="9832.0"/>
        <n v="4526.0"/>
        <n v="98557.0"/>
        <n v="72784.0"/>
        <n v="338202.0"/>
        <n v="23919.0"/>
        <n v="3758.0"/>
        <n v="90067.0"/>
        <n v="7138.0"/>
        <n v="92230.0"/>
        <n v="27302.0"/>
        <n v="7658.0"/>
        <n v="25791.0"/>
        <n v="78792.0"/>
        <n v="15339.0"/>
        <n v="325518.0"/>
        <n v="65239.0"/>
        <n v="38612.0"/>
        <n v="57358.0"/>
        <n v="17788.0"/>
        <n v="78882.0"/>
        <n v="21071.0"/>
        <n v="5983.0"/>
        <n v="73740.0"/>
        <n v="73580.0"/>
        <n v="10917.0"/>
        <n v="158952.0"/>
        <n v="46282.0"/>
        <n v="65359.0"/>
        <n v="1861.0"/>
        <n v="7065.0"/>
        <n v="99099.0"/>
        <n v="106581.0"/>
        <n v="69746.0"/>
        <n v="45192.0"/>
        <n v="52117.0"/>
        <n v="1005.0"/>
        <n v="61602.0"/>
        <n v="15966.0"/>
        <n v="56022.0"/>
        <n v="84949.0"/>
        <n v="7621.0"/>
        <n v="113371.0"/>
        <n v="4181.0"/>
        <n v="57838.0"/>
        <n v="45310.0"/>
        <n v="12106.0"/>
        <n v="24094.0"/>
        <n v="25643.0"/>
        <n v="112093.0"/>
        <n v="13498.0"/>
        <n v="100023.0"/>
        <n v="5425.0"/>
        <n v="102232.0"/>
        <n v="91514.0"/>
        <n v="11962.0"/>
        <n v="5057.0"/>
        <n v="31300.0"/>
        <n v="86467.0"/>
        <n v="536.0"/>
        <n v="7383.0"/>
        <n v="176604.0"/>
        <n v="8353.0"/>
        <n v="15718.0"/>
        <n v="80726.0"/>
        <n v="35068.0"/>
        <n v="122079.0"/>
        <n v="93352.0"/>
        <n v="6988.0"/>
        <n v="35553.0"/>
        <n v="118504.0"/>
        <n v="97978.0"/>
        <n v="108692.0"/>
        <n v="82250.0"/>
        <n v="241703.0"/>
        <n v="11940.0"/>
        <n v="4947.0"/>
        <n v="7287.0"/>
        <n v="6739.0"/>
        <n v="55628.0"/>
        <n v="187717.0"/>
        <n v="93779.0"/>
        <n v="1941.0"/>
        <n v="15063.0"/>
        <n v="10479.0"/>
        <n v="32138.0"/>
        <n v="39698.0"/>
        <n v="78939.0"/>
        <n v="25912.0"/>
        <n v="4404.0"/>
        <n v="38036.0"/>
        <n v="24488.0"/>
        <n v="36619.0"/>
        <n v="4551.0"/>
        <n v="4685.0"/>
        <n v="10278.0"/>
        <n v="68730.0"/>
        <n v="4458.0"/>
        <n v="24951.0"/>
        <n v="109741.0"/>
        <n v="7386.0"/>
        <n v="4373.0"/>
        <n v="283435.0"/>
        <n v="163167.0"/>
        <n v="14748.0"/>
        <n v="29380.0"/>
        <n v="68353.0"/>
        <n v="28390.0"/>
        <n v="6512.0"/>
        <n v="32656.0"/>
        <n v="100876.0"/>
        <n v="11701.0"/>
        <n v="1387.0"/>
        <n v="16950.0"/>
        <n v="3051.0"/>
        <n v="121628.0"/>
        <n v="149415.0"/>
        <n v="12807.0"/>
        <n v="4272.0"/>
        <n v="127963.0"/>
        <n v="15963.0"/>
        <n v="76641.0"/>
        <n v="76078.0"/>
        <n v="62465.0"/>
        <n v="6735.0"/>
        <n v="20621.0"/>
        <n v="77596.0"/>
        <n v="6638.0"/>
        <n v="310139.0"/>
        <n v="11889.0"/>
        <n v="75565.0"/>
        <n v="24976.0"/>
        <n v="12668.0"/>
        <n v="1109.0"/>
        <n v="44614.0"/>
        <n v="4408.0"/>
        <n v="16666.0"/>
        <n v="131641.0"/>
        <n v="113089.0"/>
        <n v="49576.0"/>
        <n v="39610.0"/>
        <n v="27700.0"/>
        <n v="22737.0"/>
        <n v="13752.0"/>
        <n v="16175.0"/>
        <n v="6061.0"/>
        <n v="14612.0"/>
        <n v="28308.0"/>
        <n v="17112.0"/>
        <n v="86774.0"/>
        <n v="89020.0"/>
        <n v="11692.0"/>
        <n v="50068.0"/>
        <n v="97076.0"/>
        <n v="62046.0"/>
        <n v="132334.0"/>
        <n v="31664.0"/>
        <n v="55170.0"/>
        <n v="40880.0"/>
        <n v="45316.0"/>
        <n v="23660.0"/>
        <n v="121794.0"/>
        <n v="39326.0"/>
        <n v="10580.0"/>
        <n v="5316.0"/>
        <n v="106281.0"/>
        <n v="90155.0"/>
        <n v="106698.0"/>
        <n v="42059.0"/>
        <n v="73317.0"/>
        <n v="121011.0"/>
        <n v="127820.0"/>
        <n v="99292.0"/>
        <n v="74727.0"/>
        <n v="94093.0"/>
        <n v="2080.0"/>
        <n v="91572.0"/>
        <n v="8314.0"/>
        <n v="6356.0"/>
        <n v="9964.0"/>
        <n v="57437.0"/>
        <n v="191166.0"/>
        <n v="325.0"/>
        <n v="7432.0"/>
        <n v="46991.0"/>
        <n v="204257.0"/>
        <n v="80745.0"/>
        <n v="21399.0"/>
        <n v="70521.0"/>
        <n v="61072.0"/>
        <n v="109670.0"/>
        <n v="217657.0"/>
        <n v="36529.0"/>
        <n v="47814.0"/>
        <n v="3919.0"/>
        <n v="9831.0"/>
        <n v="10049.0"/>
        <n v="20708.0"/>
        <n v="6953.0"/>
        <n v="33980.0"/>
        <n v="15168.0"/>
        <n v="149233.0"/>
        <n v="3774.0"/>
        <n v="321739.0"/>
        <n v="44239.0"/>
        <n v="11202.0"/>
        <n v="5374.0"/>
        <n v="67712.0"/>
        <n v="10285.0"/>
        <n v="17160.0"/>
        <n v="40630.0"/>
        <n v="29929.0"/>
        <n v="31396.0"/>
        <n v="186104.0"/>
        <n v="4558.0"/>
        <n v="9425.0"/>
        <n v="19416.0"/>
        <n v="5871.0"/>
        <n v="251057.0"/>
        <n v="5894.0"/>
        <n v="6533.0"/>
        <n v="8417.0"/>
        <n v="109732.0"/>
        <n v="26157.0"/>
        <n v="66942.0"/>
        <n v="1380.0"/>
        <n v="346706.0"/>
        <n v="23248.0"/>
        <n v="13438.0"/>
        <n v="30672.0"/>
        <n v="37083.0"/>
        <n v="87598.0"/>
        <n v="91313.0"/>
        <n v="86655.0"/>
        <n v="16510.0"/>
        <n v="857.0"/>
        <n v="68112.0"/>
        <n v="106791.0"/>
        <n v="32329.0"/>
        <n v="18560.0"/>
        <n v="11261.0"/>
        <n v="408.0"/>
        <n v="70334.0"/>
        <n v="177169.0"/>
        <n v="56582.0"/>
        <n v="223801.0"/>
        <n v="10590.0"/>
        <n v="23123.0"/>
        <n v="192940.0"/>
        <n v="87061.0"/>
        <n v="14077.0"/>
        <n v="8853.0"/>
        <n v="102657.0"/>
        <n v="1524.0"/>
        <n v="14126.0"/>
        <n v="47543.0"/>
        <n v="370.0"/>
        <n v="1793.0"/>
        <n v="80827.0"/>
        <n v="10184.0"/>
        <n v="84825.0"/>
        <n v="7924.0"/>
        <n v="9824.0"/>
        <n v="5027.0"/>
        <n v="61578.0"/>
        <n v="8073.0"/>
        <n v="102608.0"/>
        <n v="61480.0"/>
        <n v="89071.0"/>
        <n v="13503.0"/>
        <n v="70945.0"/>
        <n v="188563.0"/>
        <n v="8764.0"/>
        <n v="3346.0"/>
        <n v="14291.0"/>
        <n v="20679.0"/>
        <n v="51127.0"/>
        <n v="65348.0"/>
        <n v="79746.0"/>
        <n v="219.0"/>
        <n v="77564.0"/>
        <n v="17422.0"/>
        <n v="51238.0"/>
        <n v="27428.0"/>
        <n v="88224.0"/>
        <n v="3644.0"/>
        <n v="99636.0"/>
        <n v="226758.0"/>
        <n v="116836.0"/>
        <n v="103188.0"/>
        <n v="39392.0"/>
        <n v="31092.0"/>
        <n v="50230.0"/>
        <n v="6859.0"/>
        <n v="3960.0"/>
        <n v="94656.0"/>
        <n v="4944.0"/>
        <n v="5175.0"/>
        <n v="5990.0"/>
        <n v="9849.0"/>
        <n v="78408.0"/>
        <n v="95776.0"/>
        <n v="5245.0"/>
        <n v="5099.0"/>
        <n v="18010.0"/>
        <n v="20689.0"/>
        <n v="50839.0"/>
        <n v="188327.0"/>
        <n v="5084.0"/>
        <n v="14480.0"/>
        <n v="593.0"/>
        <n v="2652.0"/>
        <n v="7220.0"/>
        <n v="53882.0"/>
        <n v="14251.0"/>
        <n v="10002.0"/>
        <n v="14912.0"/>
        <n v="6033.0"/>
        <n v="140301.0"/>
        <n v="3334.0"/>
        <n v="3968.0"/>
        <n v="22867.0"/>
        <n v="57624.0"/>
        <n v="75952.0"/>
        <n v="5511.0"/>
        <n v="14438.0"/>
        <n v="12220.0"/>
        <n v="29484.0"/>
        <n v="106146.0"/>
        <n v="73010.0"/>
        <n v="117953.0"/>
        <n v="58590.0"/>
        <n v="4968.0"/>
        <n v="102984.0"/>
        <n v="18438.0"/>
        <n v="8986.0"/>
        <n v="36055.0"/>
        <n v="70506.0"/>
        <n v="2034.0"/>
        <n v="118080.0"/>
        <n v="73720.0"/>
        <n v="396.0"/>
        <n v="4764.0"/>
        <n v="2290.0"/>
        <n v="5067.0"/>
        <n v="10563.0"/>
        <n v="95825.0"/>
        <n v="89429.0"/>
        <n v="44308.0"/>
        <n v="34062.0"/>
        <n v="6352.0"/>
        <n v="17004.0"/>
        <n v="97253.0"/>
        <n v="15690.0"/>
        <n v="57569.0"/>
        <n v="91215.0"/>
        <n v="95726.0"/>
        <n v="57319.0"/>
        <n v="11144.0"/>
        <n v="5948.0"/>
        <n v="17117.0"/>
        <n v="181833.0"/>
        <n v="94837.0"/>
        <n v="894.0"/>
        <n v="9747.0"/>
        <n v="5999.0"/>
        <n v="95354.0"/>
        <n v="80592.0"/>
        <n v="6412.0"/>
        <n v="90050.0"/>
        <n v="3610.0"/>
        <n v="81264.0"/>
        <n v="39593.0"/>
        <n v="12970.0"/>
        <n v="11632.0"/>
        <n v="1716.0"/>
        <n v="69006.0"/>
        <n v="24235.0"/>
        <n v="32797.0"/>
        <n v="58748.0"/>
        <n v="188934.0"/>
        <n v="97096.0"/>
        <n v="7815.0"/>
        <n v="19860.0"/>
        <n v="37001.0"/>
        <n v="4993.0"/>
        <n v="15765.0"/>
        <n v="40975.0"/>
        <n v="8702.0"/>
        <n v="252813.0"/>
        <n v="101664.0"/>
        <n v="98004.0"/>
        <n v="4694.0"/>
        <n v="4572.0"/>
        <n v="20928.0"/>
        <n v="36236.0"/>
        <n v="7434.0"/>
        <n v="6457.0"/>
        <n v="708.0"/>
        <n v="289984.0"/>
        <n v="40877.0"/>
        <n v="49733.0"/>
        <n v="126494.0"/>
        <n v="17829.0"/>
        <n v="128376.0"/>
        <n v="1962.0"/>
        <n v="32206.0"/>
        <n v="87038.0"/>
        <n v="9049.0"/>
        <n v="156018.0"/>
        <n v="48758.0"/>
        <n v="62944.0"/>
        <n v="77663.0"/>
        <n v="50954.0"/>
        <n v="70112.0"/>
        <n v="8763.0"/>
        <n v="7754.0"/>
        <n v="70237.0"/>
        <n v="18883.0"/>
        <n v="135.0"/>
        <n v="111608.0"/>
        <n v="47741.0"/>
        <n v="9254.0"/>
        <n v="80139.0"/>
        <n v="15813.0"/>
        <n v="120368.0"/>
        <n v="2339.0"/>
        <n v="39881.0"/>
        <n v="183591.0"/>
        <n v="11531.0"/>
        <n v="12864.0"/>
        <n v="48643.0"/>
        <n v="5393.0"/>
        <n v="49375.0"/>
        <n v="88946.0"/>
        <n v="66544.0"/>
        <n v="15453.0"/>
        <n v="967.0"/>
        <n v="185126.0"/>
        <n v="7567.0"/>
        <n v="26185.0"/>
        <n v="85036.0"/>
        <n v="92034.0"/>
        <n v="17819.0"/>
        <n v="179212.0"/>
        <n v="35367.0"/>
        <n v="94725.0"/>
        <n v="35731.0"/>
        <n v="225180.0"/>
        <n v="97318.0"/>
        <n v="1846.0"/>
        <n v="58362.0"/>
        <n v="104332.0"/>
        <n v="4603.0"/>
        <n v="6219.0"/>
        <n v="198318.0"/>
        <n v="4562.0"/>
        <n v="18937.0"/>
        <n v="10618.0"/>
        <n v="5632.0"/>
        <n v="7676.0"/>
        <n v="35920.0"/>
        <n v="5323.0"/>
        <n v="43194.0"/>
        <n v="529.0"/>
        <n v="95532.0"/>
        <n v="36216.0"/>
        <n v="38888.0"/>
        <n v="104141.0"/>
        <n v="86495.0"/>
        <n v="45910.0"/>
        <n v="152533.0"/>
        <n v="34852.0"/>
        <n v="120286.0"/>
        <n v="57121.0"/>
        <n v="404.0"/>
        <n v="5356.0"/>
        <n v="4706.0"/>
        <n v="64858.0"/>
        <n v="53045.0"/>
        <n v="37657.0"/>
        <n v="323584.0"/>
        <n v="43124.0"/>
        <n v="69031.0"/>
        <n v="22404.0"/>
        <n v="64848.0"/>
        <n v="7538.0"/>
        <n v="9973.0"/>
        <n v="62781.0"/>
        <n v="5764.0"/>
        <n v="106175.0"/>
        <n v="125715.0"/>
        <n v="16846.0"/>
        <n v="108573.0"/>
        <n v="301.0"/>
        <n v="10027.0"/>
        <n v="48083.0"/>
        <n v="95531.0"/>
        <n v="18031.0"/>
        <n v="6279.0"/>
        <n v="44561.0"/>
        <n v="30763.0"/>
        <n v="85051.0"/>
        <n v="1997.0"/>
        <n v="97209.0"/>
        <n v="137549.0"/>
        <n v="158856.0"/>
        <n v="4932.0"/>
        <n v="93796.0"/>
        <n v="546.0"/>
        <n v="17576.0"/>
        <n v="120054.0"/>
        <n v="5761.0"/>
        <n v="3934.0"/>
        <n v="9753.0"/>
        <n v="23409.0"/>
        <n v="107083.0"/>
        <n v="12822.0"/>
        <n v="17795.0"/>
        <n v="4474.0"/>
        <n v="11353.0"/>
        <n v="59291.0"/>
        <n v="4556.0"/>
        <n v="45887.0"/>
        <n v="122498.0"/>
        <n v="14422.0"/>
        <n v="18012.0"/>
        <n v="31692.0"/>
        <n v="192.0"/>
        <n v="55951.0"/>
        <n v="83215.0"/>
        <n v="975.0"/>
        <n v="11960.0"/>
        <n v="15073.0"/>
        <n v="11781.0"/>
        <n v="29616.0"/>
        <n v="12282.0"/>
        <n v="16403.0"/>
        <n v="2594.0"/>
        <n v="101821.0"/>
        <n v="21559.0"/>
        <n v="5155.0"/>
        <n v="11604.0"/>
        <n v="93501.0"/>
        <n v="99210.0"/>
        <n v="12675.0"/>
        <n v="16723.0"/>
        <n v="5384.0"/>
        <n v="13606.0"/>
        <n v="6311.0"/>
        <n v="5829.0"/>
        <n v="1619.0"/>
        <n v="36692.0"/>
        <n v="32369.0"/>
        <n v="5054.0"/>
        <n v="7935.0"/>
        <n v="63063.0"/>
        <n v="15256.0"/>
        <n v="93416.0"/>
        <n v="1391.0"/>
        <n v="600.0"/>
        <n v="1475.0"/>
        <n v="373572.0"/>
        <n v="39588.0"/>
        <n v="25541.0"/>
        <n v="10149.0"/>
        <n v="9822.0"/>
        <n v="17570.0"/>
        <n v="5910.0"/>
        <n v="23018.0"/>
        <n v="36435.0"/>
        <n v="103869.0"/>
        <n v="617.0"/>
        <n v="18411.0"/>
        <n v="63122.0"/>
        <n v="80571.0"/>
        <n v="87492.0"/>
        <n v="54155.0"/>
        <n v="12544.0"/>
        <n v="96120.0"/>
        <n v="24566.0"/>
        <n v="5705.0"/>
        <n v="128923.0"/>
        <n v="7146.0"/>
        <n v="71782.0"/>
        <n v="1491.0"/>
        <n v="11904.0"/>
        <n v="75345.0"/>
        <n v="8963.0"/>
        <n v="8050.0"/>
        <n v="478.0"/>
        <n v="5754.0"/>
        <n v="86126.0"/>
        <n v="9915.0"/>
        <n v="28399.0"/>
        <n v="25809.0"/>
        <n v="12701.0"/>
        <n v="6251.0"/>
        <n v="8660.0"/>
        <n v="41092.0"/>
        <n v="91586.0"/>
        <n v="3428.0"/>
        <n v="8374.0"/>
        <n v="47937.0"/>
        <n v="9548.0"/>
        <n v="8955.0"/>
        <n v="5976.0"/>
        <n v="25079.0"/>
        <n v="3055.0"/>
        <n v="44464.0"/>
        <n v="13047.0"/>
        <n v="16182.0"/>
        <n v="5837.0"/>
        <n v="8357.0"/>
        <n v="163916.0"/>
        <n v="8361.0"/>
        <n v="111646.0"/>
        <n v="12480.0"/>
        <n v="25596.0"/>
        <n v="3872.0"/>
        <n v="46112.0"/>
        <n v="6529.0"/>
        <n v="24800.0"/>
        <n v="9418.0"/>
        <n v="268608.0"/>
        <n v="231442.0"/>
        <n v="12253.0"/>
        <n v="16901.0"/>
        <n v="2494.0"/>
        <n v="1568.0"/>
        <n v="18338.0"/>
        <n v="12702.0"/>
        <n v="53674.0"/>
        <n v="35349.0"/>
        <n v="8918.0"/>
        <n v="9608.0"/>
        <n v="6667.0"/>
        <n v="16774.0"/>
        <n v="17755.0"/>
        <n v="194.0"/>
        <n v="48129.0"/>
        <n v="43943.0"/>
        <n v="35609.0"/>
        <n v="31647.0"/>
        <n v="37962.0"/>
        <n v="124603.0"/>
        <n v="59738.0"/>
        <n v="10343.0"/>
        <n v="1652.0"/>
        <n v="5210.0"/>
        <n v="8657.0"/>
        <n v="11139.0"/>
        <n v="36780.0"/>
        <n v="18136.0"/>
        <n v="5690.0"/>
        <n v="28555.0"/>
        <n v="13834.0"/>
        <n v="37310.0"/>
        <n v="3920.0"/>
        <n v="50091.0"/>
        <n v="355.0"/>
        <n v="1582.0"/>
        <n v="4769.0"/>
        <n v="8350.0"/>
        <n v="148554.0"/>
        <n v="35317.0"/>
        <n v="61115.0"/>
        <n v="11914.0"/>
        <n v="42740.0"/>
        <n v="12358.0"/>
        <n v="34790.0"/>
        <n v="69926.0"/>
        <n v="90643.0"/>
        <n v="223.0"/>
        <n v="18418.0"/>
        <n v="111211.0"/>
        <n v="18960.0"/>
        <n v="10969.0"/>
        <n v="19686.0"/>
        <n v="8739.0"/>
        <n v="14561.0"/>
        <n v="178070.0"/>
        <n v="56852.0"/>
        <n v="34054.0"/>
        <n v="131294.0"/>
        <n v="8630.0"/>
        <n v="36931.0"/>
        <n v="58386.0"/>
        <n v="12116.0"/>
        <n v="3239.0"/>
        <n v="28608.0"/>
        <n v="116500.0"/>
        <n v="87429.0"/>
        <n v="41741.0"/>
        <n v="211190.0"/>
        <n v="96780.0"/>
        <n v="4268.0"/>
        <n v="199881.0"/>
        <n v="7891.0"/>
        <n v="7642.0"/>
        <n v="7847.0"/>
        <n v="45486.0"/>
        <n v="102396.0"/>
        <n v="22428.0"/>
        <n v="70489.0"/>
        <n v="16961.0"/>
        <n v="3163.0"/>
        <n v="13383.0"/>
        <n v="150955.0"/>
        <n v="15917.0"/>
        <n v="89875.0"/>
        <n v="7828.0"/>
        <n v="32615.0"/>
        <n v="17584.0"/>
        <n v="78511.0"/>
        <n v="624.0"/>
        <n v="104414.0"/>
        <n v="34671.0"/>
        <n v="34405.0"/>
        <n v="1789.0"/>
        <n v="60096.0"/>
        <n v="328.0"/>
        <n v="4950.0"/>
        <n v="33869.0"/>
        <n v="29393.0"/>
        <n v="5849.0"/>
        <n v="89220.0"/>
        <n v="8092.0"/>
        <n v="178666.0"/>
        <n v="290728.0"/>
        <n v="234706.0"/>
        <n v="8604.0"/>
        <n v="92698.0"/>
        <n v="116870.0"/>
        <n v="41260.0"/>
        <n v="30065.0"/>
        <n v="120465.0"/>
        <n v="9957.0"/>
        <n v="114192.0"/>
        <n v="644.0"/>
        <n v="217665.0"/>
        <n v="19954.0"/>
        <n v="9118.0"/>
        <n v="30777.0"/>
        <n v="15326.0"/>
        <n v="82868.0"/>
        <n v="11136.0"/>
        <n v="126334.0"/>
        <n v="76841.0"/>
        <n v="136251.0"/>
        <n v="8447.0"/>
        <n v="10610.0"/>
        <n v="115587.0"/>
        <n v="15442.0"/>
        <n v="6308.0"/>
        <n v="34623.0"/>
        <n v="5126.0"/>
        <n v="6159.0"/>
        <n v="324122.0"/>
        <n v="191554.0"/>
        <n v="13256.0"/>
        <n v="47935.0"/>
        <n v="11811.0"/>
        <n v="69280.0"/>
        <n v="17155.0"/>
        <n v="16429.0"/>
        <n v="4718.0"/>
        <n v="6228.0"/>
        <n v="15319.0"/>
        <n v="8517.0"/>
        <n v="354.0"/>
        <n v="6203.0"/>
        <n v="138278.0"/>
        <n v="15321.0"/>
        <n v="130845.0"/>
        <n v="208.0"/>
        <n v="11214.0"/>
        <n v="17283.0"/>
        <n v="55259.0"/>
        <n v="65683.0"/>
        <n v="1728.0"/>
        <n v="60487.0"/>
        <n v="6424.0"/>
        <n v="111735.0"/>
        <n v="6815.0"/>
        <n v="89046.0"/>
        <n v="57530.0"/>
        <n v="178416.0"/>
        <n v="9897.0"/>
        <n v="1257.0"/>
        <n v="37809.0"/>
        <n v="33007.0"/>
        <n v="35394.0"/>
        <n v="67759.0"/>
        <n v="42529.0"/>
        <n v="6281.0"/>
        <n v="28587.0"/>
        <n v="25510.0"/>
        <n v="6329.0"/>
        <n v="64365.0"/>
        <n v="16037.0"/>
        <n v="38143.0"/>
        <n v="2710.0"/>
        <n v="99460.0"/>
        <n v="85785.0"/>
        <n v="7421.0"/>
        <n v="34686.0"/>
        <n v="8802.0"/>
        <n v="1715.0"/>
        <n v="604.0"/>
        <n v="8013.0"/>
        <n v="7230.0"/>
        <n v="8243.0"/>
        <n v="15118.0"/>
        <n v="37006.0"/>
        <n v="19622.0"/>
        <n v="42475.0"/>
        <n v="7638.0"/>
        <n v="18872.0"/>
        <n v="34537.0"/>
        <n v="36356.0"/>
        <n v="40237.0"/>
        <n v="4361.0"/>
        <n v="19456.0"/>
        <n v="17720.0"/>
        <n v="881.0"/>
        <n v="323.0"/>
        <n v="4677.0"/>
        <n v="14043.0"/>
        <n v="23440.0"/>
        <n v="28856.0"/>
        <n v="17195.0"/>
        <n v="16360.0"/>
        <n v="16958.0"/>
        <n v="18364.0"/>
        <n v="49192.0"/>
        <n v="41219.0"/>
        <n v="934.0"/>
        <n v="75646.0"/>
        <n v="57426.0"/>
        <n v="11742.0"/>
        <n v="10363.0"/>
        <n v="16540.0"/>
        <n v="29844.0"/>
        <n v="12353.0"/>
        <n v="122816.0"/>
        <n v="86554.0"/>
        <n v="6522.0"/>
        <n v="74396.0"/>
        <n v="78118.0"/>
        <n v="6090.0"/>
        <n v="6509.0"/>
        <n v="12292.0"/>
        <n v="35708.0"/>
        <n v="39671.0"/>
        <n v="178318.0"/>
        <n v="56590.0"/>
        <n v="858.0"/>
        <n v="149901.0"/>
        <n v="87453.0"/>
        <n v="6603.0"/>
        <n v="19260.0"/>
        <n v="3459.0"/>
        <n v="6101.0"/>
        <n v="67615.0"/>
        <n v="99599.0"/>
        <n v="138425.0"/>
        <n v="5944.0"/>
        <n v="397.0"/>
        <n v="5560.0"/>
        <n v="5306.0"/>
        <n v="49857.0"/>
        <n v="11162.0"/>
        <n v="62422.0"/>
        <n v="9842.0"/>
        <n v="6822.0"/>
        <n v="43387.0"/>
        <n v="50731.0"/>
        <n v="71346.0"/>
        <n v="24855.0"/>
        <n v="86881.0"/>
        <n v="2887.0"/>
        <n v="25428.0"/>
        <n v="6351.0"/>
        <n v="86783.0"/>
        <n v="282857.0"/>
        <n v="13879.0"/>
        <n v="6173.0"/>
        <n v="143375.0"/>
        <n v="54709.0"/>
        <n v="119267.0"/>
        <n v="98340.0"/>
        <n v="19183.0"/>
        <n v="4922.0"/>
        <n v="23970.0"/>
        <n v="7352.0"/>
        <n v="92710.0"/>
        <n v="15918.0"/>
        <n v="57621.0"/>
        <n v="1171.0"/>
        <n v="107004.0"/>
        <n v="20021.0"/>
        <n v="7406.0"/>
        <n v="77444.0"/>
        <n v="6705.0"/>
        <n v="98674.0"/>
        <n v="27173.0"/>
        <n v="35132.0"/>
        <n v="90470.0"/>
        <n v="16091.0"/>
        <n v="14960.0"/>
        <n v="76623.0"/>
        <n v="31973.0"/>
        <n v="2923.0"/>
        <n v="11020.0"/>
        <n v="69743.0"/>
        <n v="19613.0"/>
        <n v="289952.0"/>
        <n v="7356.0"/>
        <n v="59808.0"/>
        <n v="91322.0"/>
        <n v="277230.0"/>
        <n v="47049.0"/>
        <n v="7019.0"/>
        <n v="15811.0"/>
        <n v="22057.0"/>
        <n v="77803.0"/>
        <n v="131929.0"/>
        <n v="209637.0"/>
        <n v="14488.0"/>
        <n v="19833.0"/>
        <n v="4722.0"/>
        <n v="73668.0"/>
        <n v="7925.0"/>
        <n v="29216.0"/>
        <n v="623.0"/>
        <n v="11012.0"/>
        <n v="8266.0"/>
        <n v="4289.0"/>
        <n v="136188.0"/>
        <n v="9594.0"/>
        <n v="46241.0"/>
        <n v="5516.0"/>
        <n v="6755.0"/>
        <n v="8479.0"/>
        <n v="15599.0"/>
        <n v="6273.0"/>
        <n v="6074.0"/>
        <n v="43171.0"/>
        <n v="21413.0"/>
        <n v="283.0"/>
        <n v="10756.0"/>
        <n v="3229.0"/>
        <n v="475.0"/>
        <n v="12420.0"/>
        <n v="24322.0"/>
        <n v="136083.0"/>
        <n v="8931.0"/>
        <n v="48740.0"/>
        <n v="38744.0"/>
        <n v="16550.0"/>
        <n v="17752.0"/>
        <n v="90540.0"/>
        <n v="8066.0"/>
        <n v="5021.0"/>
        <n v="23530.0"/>
        <n v="10444.0"/>
        <n v="16990.0"/>
        <n v="9790.0"/>
        <n v="48233.0"/>
        <n v="22568.0"/>
        <n v="7592.0"/>
        <n v="6274.0"/>
        <n v="5555.0"/>
        <n v="25133.0"/>
        <n v="10242.0"/>
        <n v="16127.0"/>
        <n v="40609.0"/>
        <n v="1495.0"/>
        <n v="7423.0"/>
        <n v="56937.0"/>
        <n v="14332.0"/>
        <n v="13864.0"/>
        <n v="3228.0"/>
        <n v="99615.0"/>
        <n v="33832.0"/>
        <n v="12993.0"/>
        <n v="3296.0"/>
        <n v="32451.0"/>
        <n v="3810.0"/>
        <n v="13137.0"/>
        <n v="7858.0"/>
        <n v="16595.0"/>
        <n v="7320.0"/>
        <n v="8569.0"/>
        <n v="7680.0"/>
        <n v="3152.0"/>
        <n v="21022.0"/>
        <n v="21299.0"/>
        <n v="3951.0"/>
        <n v="82716.0"/>
        <n v="62833.0"/>
        <n v="9509.0"/>
        <n v="130613.0"/>
        <n v="277.0"/>
        <n v="3543.0"/>
        <n v="3170.0"/>
        <n v="5947.0"/>
        <n v="11231.0"/>
        <n v="8670.0"/>
        <n v="17334.0"/>
        <n v="13650.0"/>
        <n v="4278.0"/>
        <n v="10623.0"/>
        <n v="156.0"/>
        <n v="14073.0"/>
        <n v="16870.0"/>
        <n v="19421.0"/>
        <n v="7407.0"/>
        <n v="52898.0"/>
        <n v="181284.0"/>
        <n v="5352.0"/>
        <n v="4831.0"/>
        <n v="36405.0"/>
        <n v="35054.0"/>
        <n v="54002.0"/>
        <n v="11500.0"/>
        <n v="1089.0"/>
        <n v="435.0"/>
        <n v="41452.0"/>
        <n v="57140.0"/>
        <n v="40182.0"/>
        <n v="36041.0"/>
        <n v="7459.0"/>
        <n v="2979.0"/>
        <n v="11262.0"/>
        <n v="21742.0"/>
        <n v="7295.0"/>
        <n v="44238.0"/>
        <n v="251165.0"/>
        <n v="603.0"/>
        <n v="271.0"/>
        <n v="340.0"/>
        <n v="5625.0"/>
        <n v="9404.0"/>
        <n v="43826.0"/>
        <n v="104121.0"/>
        <n v="3045.0"/>
        <n v="9781.0"/>
        <n v="9808.0"/>
        <n v="17787.0"/>
        <n v="5397.0"/>
        <n v="7564.0"/>
        <n v="34987.0"/>
        <n v="5745.0"/>
        <n v="47984.0"/>
        <n v="10396.0"/>
        <n v="5715.0"/>
        <n v="6369.0"/>
        <n v="6553.0"/>
        <n v="6701.0"/>
        <n v="4124.0"/>
        <n v="15900.0"/>
        <n v="26477.0"/>
        <n v="14714.0"/>
        <n v="24286.0"/>
        <n v="39967.0"/>
        <n v="13005.0"/>
        <n v="7161.0"/>
        <n v="6485.0"/>
        <n v="92672.0"/>
        <n v="81287.0"/>
        <n v="5684.0"/>
        <n v="3244.0"/>
        <n v="4416.0"/>
        <n v="12784.0"/>
        <n v="5077.0"/>
        <n v="4362.0"/>
        <n v="42068.0"/>
        <n v="6056.0"/>
        <n v="929.0"/>
        <n v="377.0"/>
        <n v="19687.0"/>
        <n v="9879.0"/>
        <n v="12416.0"/>
        <n v="11716.0"/>
        <n v="41824.0"/>
        <n v="15809.0"/>
        <n v="7784.0"/>
        <n v="26835.0"/>
        <n v="27442.0"/>
        <n v="10505.0"/>
        <n v="4918.0"/>
        <n v="7079.0"/>
        <n v="17325.0"/>
        <n v="34288.0"/>
        <n v="24789.0"/>
        <n v="39368.0"/>
        <n v="570.0"/>
        <n v="19160.0"/>
        <n v="27844.0"/>
        <n v="54282.0"/>
        <n v="132530.0"/>
        <n v="139001.0"/>
        <n v="3631.0"/>
        <n v="45544.0"/>
        <n v="2918.0"/>
        <n v="84830.0"/>
        <n v="31785.0"/>
        <n v="26004.0"/>
        <n v="338.0"/>
        <n v="12637.0"/>
        <n v="7467.0"/>
        <n v="154694.0"/>
        <n v="205021.0"/>
        <n v="7190.0"/>
        <n v="6758.0"/>
        <n v="15153.0"/>
        <n v="20226.0"/>
        <n v="2761.0"/>
        <n v="6621.0"/>
        <n v="60869.0"/>
        <n v="26821.0"/>
        <n v="27159.0"/>
        <n v="16877.0"/>
        <n v="5342.0"/>
        <n v="10089.0"/>
        <n v="6390.0"/>
        <n v="94864.0"/>
        <n v="7227.0"/>
        <n v="14003.0"/>
        <n v="15130.0"/>
        <n v="20017.0"/>
        <n v="8234.0"/>
        <n v="472.0"/>
        <n v="8626.0"/>
        <n v="10575.0"/>
        <n v="54687.0"/>
        <n v="25880.0"/>
        <n v="34961.0"/>
        <n v="6353.0"/>
        <n v="7919.0"/>
        <n v="14227.0"/>
        <n v="5081.0"/>
        <n v="25307.0"/>
        <n v="10548.0"/>
        <n v="3305.0"/>
        <n v="345.0"/>
        <n v="3192.0"/>
        <n v="390.0"/>
        <n v="87023.0"/>
        <n v="6939.0"/>
        <n v="19510.0"/>
        <n v="39574.0"/>
        <n v="11411.0"/>
        <n v="24908.0"/>
        <n v="12195.0"/>
        <n v="49870.0"/>
        <n v="21771.0"/>
        <n v="19566.0"/>
        <n v="5930.0"/>
        <n v="17060.0"/>
        <n v="9699.0"/>
        <n v="3918.0"/>
        <n v="412.0"/>
        <n v="34351.0"/>
        <n v="7164.0"/>
        <n v="9684.0"/>
        <n v="19400.0"/>
        <n v="4494.0"/>
        <n v="15799.0"/>
        <n v="6439.0"/>
        <n v="10216.0"/>
        <n v="8264.0"/>
        <n v="15738.0"/>
        <n v="19026.0"/>
        <n v="25797.0"/>
        <n v="13780.0"/>
        <n v="4064.0"/>
        <n v="1707.0"/>
        <n v="4228.0"/>
        <n v="16012.0"/>
        <n v="17412.0"/>
        <n v="5493.0"/>
        <n v="40330.0"/>
        <n v="224.0"/>
        <n v="3939.0"/>
        <n v="495.0"/>
        <n v="78534.0"/>
        <n v="22526.0"/>
        <n v="19219.0"/>
        <n v="54497.0"/>
        <n v="19951.0"/>
        <n v="5336.0"/>
        <n v="29153.0"/>
        <n v="12780.0"/>
        <n v="144271.0"/>
        <n v="2335.0"/>
        <n v="4102.0"/>
        <n v="23998.0"/>
        <n v="21482.0"/>
        <n v="21017.0"/>
        <n v="28763.0"/>
        <n v="6664.0"/>
        <n v="82130.0"/>
        <n v="8215.0"/>
        <n v="5597.0"/>
        <n v="42355.0"/>
        <n v="26288.0"/>
        <n v="9078.0"/>
        <n v="13731.0"/>
        <n v="14471.0"/>
        <n v="52174.0"/>
        <n v="33178.0"/>
        <n v="8391.0"/>
        <n v="6004.0"/>
        <n v="26040.0"/>
        <n v="481.0"/>
        <n v="8520.0"/>
        <n v="27255.0"/>
        <n v="90733.0"/>
        <n v="655.0"/>
        <n v="1216.0"/>
        <n v="157199.0"/>
        <n v="16377.0"/>
        <n v="12102.0"/>
        <n v="54223.0"/>
        <n v="11351.0"/>
        <n v="22888.0"/>
        <n v="16620.0"/>
        <n v="25907.0"/>
        <n v="170893.0"/>
        <n v="2586.0"/>
        <n v="14594.0"/>
        <n v="47651.0"/>
        <n v="5846.0"/>
        <n v="6452.0"/>
        <n v="19010.0"/>
        <n v="3980.0"/>
        <n v="4926.0"/>
        <n v="6350.0"/>
        <n v="9401.0"/>
        <n v="12203.0"/>
        <n v="109166.0"/>
        <n v="9233.0"/>
        <n v="21262.0"/>
        <n v="16757.0"/>
        <n v="26171.0"/>
        <n v="8936.0"/>
        <n v="32562.0"/>
        <n v="7130.0"/>
        <n v="47540.0"/>
        <n v="300.0"/>
        <n v="112706.0"/>
        <n v="8360.0"/>
        <n v="27712.0"/>
        <n v="45823.0"/>
        <n v="67256.0"/>
        <n v="37061.0"/>
        <n v="5996.0"/>
        <n v="17981.0"/>
        <n v="2984.0"/>
        <n v="15908.0"/>
        <n v="7946.0"/>
        <n v="7285.0"/>
        <n v="9452.0"/>
        <n v="21074.0"/>
        <n v="761.0"/>
        <n v="7123.0"/>
        <n v="25159.0"/>
        <n v="104579.0"/>
        <n v="16387.0"/>
        <n v="8860.0"/>
        <n v="16827.0"/>
        <n v="6761.0"/>
        <n v="6447.0"/>
        <n v="150007.0"/>
        <n v="193350.0"/>
        <n v="16776.0"/>
        <n v="13492.0"/>
        <n v="13824.0"/>
        <n v="42010.0"/>
        <n v="179869.0"/>
        <n v="33286.0"/>
        <n v="12372.0"/>
        <n v="22129.0"/>
        <n v="21358.0"/>
        <n v="49695.0"/>
        <n v="2209.0"/>
        <n v="1900.0"/>
        <n v="12123.0"/>
        <n v="53651.0"/>
        <n v="22909.0"/>
        <n v="11388.0"/>
        <n v="22008.0"/>
        <n v="346.0"/>
        <n v="4429.0"/>
        <n v="4727.0"/>
        <n v="20906.0"/>
        <n v="3480.0"/>
        <n v="9148.0"/>
        <n v="12703.0"/>
        <n v="29917.0"/>
        <n v="21671.0"/>
        <n v="12653.0"/>
        <n v="22422.0"/>
        <n v="20972.0"/>
        <n v="19448.0"/>
        <n v="10395.0"/>
        <n v="577.0"/>
        <n v="792.0"/>
        <n v="16181.0"/>
        <n v="24427.0"/>
        <n v="7109.0"/>
        <n v="121659.0"/>
        <n v="13333.0"/>
        <n v="187.0"/>
        <n v="1084.0"/>
        <n v="29659.0"/>
        <n v="7870.0"/>
        <n v="361.0"/>
        <n v="22481.0"/>
        <n v="16498.0"/>
        <n v="557.0"/>
        <n v="7838.0"/>
        <n v="21409.0"/>
        <n v="8975.0"/>
        <n v="8722.0"/>
        <n v="1269.0"/>
        <n v="16082.0"/>
        <n v="5575.0"/>
        <n v="1689.0"/>
        <n v="13378.0"/>
        <n v="2688.0"/>
        <n v="541.0"/>
        <n v="814.0"/>
        <n v="6077.0"/>
        <n v="4470.0"/>
        <n v="14436.0"/>
        <n v="79256.0"/>
        <n v="31382.0"/>
        <n v="6778.0"/>
        <n v="7302.0"/>
        <n v="15826.0"/>
        <n v="4214.0"/>
        <n v="25821.0"/>
        <n v="19284.0"/>
        <n v="28888.0"/>
        <n v="39337.0"/>
        <n v="15308.0"/>
        <n v="3990.0"/>
        <n v="26349.0"/>
        <n v="7525.0"/>
        <n v="11475.0"/>
        <n v="9033.0"/>
        <n v="21505.0"/>
        <n v="14029.0"/>
        <n v="8148.0"/>
        <n v="5029.0"/>
        <n v="1080.0"/>
        <n v="4234.0"/>
        <n v="15216.0"/>
        <n v="4047.0"/>
        <n v="28189.0"/>
        <n v="7617.0"/>
        <n v="13819.0"/>
        <n v="254.0"/>
        <n v="38155.0"/>
        <n v="52415.0"/>
        <n v="57066.0"/>
        <n v="15577.0"/>
        <n v="14331.0"/>
        <n v="7078.0"/>
        <n v="6968.0"/>
        <n v="684.0"/>
        <n v="28990.0"/>
        <n v="33016.0"/>
        <n v="13760.0"/>
        <n v="12338.0"/>
        <n v="15195.0"/>
        <n v="2723.0"/>
        <n v="780.0"/>
        <n v="14081.0"/>
        <n v="15989.0"/>
        <n v="5967.0"/>
        <n v="17634.0"/>
        <n v="37181.0"/>
        <n v="24641.0"/>
        <n v="29930.0"/>
        <n v="3577.0"/>
        <n v="33105.0"/>
        <n v="1201.0"/>
        <n v="18829.0"/>
        <n v="200.0"/>
        <n v="10119.0"/>
        <n v="6734.0"/>
        <n v="24631.0"/>
        <n v="15199.0"/>
        <n v="3823.0"/>
        <n v="37372.0"/>
        <n v="15105.0"/>
        <n v="25247.0"/>
        <n v="25893.0"/>
        <n v="46707.0"/>
        <n v="56001.0"/>
        <n v="11294.0"/>
        <n v="10738.0"/>
        <n v="4462.0"/>
        <n v="27149.0"/>
        <n v="26487.0"/>
        <n v="18273.0"/>
        <n v="6867.0"/>
        <n v="65608.0"/>
        <n v="7665.0"/>
        <n v="5958.0"/>
        <n v="6540.0"/>
        <n v="6174.0"/>
        <n v="4536.0"/>
        <n v="10683.0"/>
        <n v="13991.0"/>
        <n v="39815.0"/>
        <n v="11067.0"/>
        <n v="10163.0"/>
        <n v="67997.0"/>
        <n v="13574.0"/>
        <n v="7523.0"/>
        <n v="6287.0"/>
        <n v="3875.0"/>
        <n v="21357.0"/>
        <n v="12183.0"/>
        <n v="51636.0"/>
        <n v="18511.0"/>
        <n v="4193.0"/>
        <n v="32789.0"/>
        <n v="689.0"/>
        <n v="6070.0"/>
        <n v="8685.0"/>
        <n v="15945.0"/>
        <n v="15878.0"/>
        <n v="24838.0"/>
        <n v="14609.0"/>
        <n v="4325.0"/>
        <n v="22775.0"/>
        <n v="11404.0"/>
        <n v="784.0"/>
        <n v="8490.0"/>
        <n v="5818.0"/>
        <n v="38267.0"/>
        <n v="15931.0"/>
        <n v="4374.0"/>
        <n v="7156.0"/>
        <n v="4826.0"/>
        <n v="17978.0"/>
        <n v="6133.0"/>
        <n v="12910.0"/>
        <n v="6165.0"/>
        <n v="23723.0"/>
        <n v="7416.0"/>
        <n v="6742.0"/>
        <n v="6774.0"/>
        <n v="400.0"/>
        <n v="30812.0"/>
        <n v="27523.0"/>
        <n v="12465.0"/>
        <n v="51337.0"/>
        <n v="640.0"/>
        <n v="26523.0"/>
        <n v="5202.0"/>
        <n v="26939.0"/>
        <n v="13101.0"/>
        <n v="29788.0"/>
        <n v="30090.0"/>
        <n v="19432.0"/>
        <n v="7091.0"/>
        <n v="23775.0"/>
        <n v="64677.0"/>
        <n v="1136.0"/>
        <n v="17726.0"/>
        <n v="4955.0"/>
        <n v="322.0"/>
        <n v="4563.0"/>
        <n v="2787.0"/>
        <n v="17276.0"/>
        <n v="8577.0"/>
        <n v="10412.0"/>
        <n v="24871.0"/>
        <n v="6462.0"/>
        <n v="15544.0"/>
        <n v="26805.0"/>
        <n v="597.0"/>
        <n v="13161.0"/>
        <n v="11297.0"/>
        <n v="40545.0"/>
        <n v="6696.0"/>
        <n v="38297.0"/>
        <n v="13673.0"/>
        <n v="2397.0"/>
        <n v="266.0"/>
        <n v="9560.0"/>
        <n v="3807.0"/>
        <n v="14380.0"/>
        <n v="5589.0"/>
        <n v="23628.0"/>
        <n v="326.0"/>
        <n v="524.0"/>
        <n v="10439.0"/>
        <n v="27237.0"/>
        <n v="10737.0"/>
        <n v="1113.0"/>
        <n v="17944.0"/>
        <n v="285.0"/>
        <n v="14482.0"/>
        <n v="364.0"/>
        <n v="24471.0"/>
        <n v="22308.0"/>
        <n v="52203.0"/>
        <n v="8795.0"/>
        <n v="12512.0"/>
        <n v="80955.0"/>
        <n v="261.0"/>
        <n v="4405.0"/>
        <n v="6620.0"/>
        <n v="13620.0"/>
        <n v="3890.0"/>
        <n v="1404.0"/>
        <n v="5395.0"/>
        <n v="39361.0"/>
        <n v="19837.0"/>
        <n v="280.0"/>
        <n v="806.0"/>
        <n v="16654.0"/>
        <n v="16386.0"/>
        <n v="20296.0"/>
        <n v="16671.0"/>
        <n v="21440.0"/>
        <n v="29312.0"/>
        <n v="790.0"/>
        <n v="14217.0"/>
        <n v="12971.0"/>
        <n v="713.0"/>
        <n v="313.0"/>
        <n v="548.0"/>
        <n v="7390.0"/>
        <n v="14603.0"/>
        <n v="23148.0"/>
        <n v="11884.0"/>
        <n v="24596.0"/>
        <n v="7961.0"/>
        <n v="10880.0"/>
        <n v="15464.0"/>
        <n v="26324.0"/>
        <n v="25010.0"/>
        <n v="46483.0"/>
        <n v="4052.0"/>
        <n v="10373.0"/>
        <n v="8761.0"/>
        <n v="816.0"/>
        <n v="14538.0"/>
        <n v="19391.0"/>
        <n v="889.0"/>
        <n v="10251.0"/>
        <n v="33410.0"/>
        <n v="427.0"/>
        <n v="205.0"/>
        <n v="19936.0"/>
        <n v="14123.0"/>
        <n v="537.0"/>
        <n v="42988.0"/>
        <n v="8792.0"/>
        <n v="743.0"/>
        <n v="28088.0"/>
        <n v="10436.0"/>
        <n v="21978.0"/>
        <n v="11643.0"/>
        <n v="14701.0"/>
        <n v="35804.0"/>
        <n v="539.0"/>
        <n v="41298.0"/>
        <n v="12459.0"/>
        <n v="651.0"/>
        <n v="17059.0"/>
        <n v="37897.0"/>
        <n v="16851.0"/>
        <n v="5110.0"/>
        <n v="30760.0"/>
        <n v="732.0"/>
        <n v="41232.0"/>
        <n v="37121.0"/>
        <n v="36184.0"/>
        <n v="437.0"/>
        <n v="7689.0"/>
        <n v="42159.0"/>
        <n v="9002.0"/>
        <n v="12073.0"/>
        <n v="13829.0"/>
        <n v="797.0"/>
        <n v="6162.0"/>
        <n v="16789.0"/>
        <n v="17537.0"/>
        <n v="19883.0"/>
        <n v="15638.0"/>
        <n v="6163.0"/>
        <n v="7878.0"/>
        <n v="9298.0"/>
        <n v="8214.0"/>
        <n v="7454.0"/>
        <n v="11935.0"/>
        <n v="4280.0"/>
        <n v="44073.0"/>
        <n v="10087.0"/>
        <n v="10915.0"/>
        <n v="5650.0"/>
        <n v="10128.0"/>
        <n v="3332.0"/>
        <n v="13508.0"/>
        <n v="32958.0"/>
        <n v="534.0"/>
        <n v="8715.0"/>
        <n v="124.0"/>
        <n v="11122.0"/>
        <n v="12689.0"/>
        <n v="10356.0"/>
        <n v="25373.0"/>
        <n v="28299.0"/>
        <n v="28680.0"/>
        <n v="21991.0"/>
        <n v="14404.0"/>
        <n v="34967.0"/>
        <n v="30944.0"/>
        <n v="28455.0"/>
        <n v="23107.0"/>
        <n v="32187.0"/>
        <n v="23173.0"/>
        <n v="23473.0"/>
        <n v="26719.0"/>
        <n v="26512.0"/>
        <n v="24507.0"/>
        <n v="29305.0"/>
        <n v="24756.0"/>
        <n v="22040.0"/>
        <n v="42625.0"/>
        <n v="47084.0"/>
        <n v="31515.0"/>
        <n v="28533.0"/>
        <n v="41084.0"/>
        <n v="23216.0"/>
        <n v="837.0"/>
        <n v="15524.0"/>
        <n v="27721.0"/>
        <n v="19636.0"/>
        <n v="30829.0"/>
        <n v="27920.0"/>
        <n v="53078.0"/>
        <n v="58229.0"/>
        <n v="20806.0"/>
        <n v="25223.0"/>
        <n v="36173.0"/>
        <n v="29400.0"/>
        <n v="41463.0"/>
        <n v="38521.0"/>
        <n v="47976.0"/>
        <n v="22574.0"/>
        <n v="639.0"/>
        <n v="1385.0"/>
        <n v="26507.0"/>
        <n v="486.0"/>
        <n v="891.0"/>
      </sharedItems>
    </cacheField>
    <cacheField name="applicants" numFmtId="0">
      <sharedItems containsSemiMixedTypes="0" containsString="0" containsNumber="1" containsInteger="1">
        <n v="0.0"/>
        <n v="2.0"/>
        <n v="3.0"/>
        <n v="13.0"/>
        <n v="25.0"/>
        <n v="11.0"/>
        <n v="55.0"/>
        <n v="34.0"/>
        <n v="60.0"/>
        <n v="68.0"/>
        <n v="67.0"/>
        <n v="52.0"/>
        <n v="74.0"/>
        <n v="72.0"/>
        <n v="71.0"/>
        <n v="75.0"/>
        <n v="69.0"/>
        <n v="89.0"/>
        <n v="8.0"/>
        <n v="79.0"/>
        <n v="32.0"/>
        <n v="1.0"/>
        <n v="12.0"/>
        <n v="31.0"/>
        <n v="184.0"/>
        <n v="109.0"/>
        <n v="793.0"/>
        <n v="21.0"/>
        <n v="199.0"/>
        <n v="5.0"/>
        <n v="101.0"/>
        <n v="201.0"/>
        <n v="233.0"/>
        <n v="14.0"/>
        <n v="15.0"/>
        <n v="44.0"/>
        <n v="311.0"/>
        <n v="397.0"/>
        <n v="103.0"/>
        <n v="122.0"/>
        <n v="327.0"/>
        <n v="261.0"/>
        <n v="16.0"/>
        <n v="29.0"/>
        <n v="24.0"/>
        <n v="58.0"/>
        <n v="42.0"/>
        <n v="41.0"/>
        <n v="26.0"/>
        <n v="28.0"/>
        <n v="172.0"/>
        <n v="38.0"/>
        <n v="622.0"/>
        <n v="49.0"/>
        <n v="4.0"/>
        <n v="30.0"/>
        <n v="50.0"/>
        <n v="160.0"/>
        <n v="43.0"/>
        <n v="54.0"/>
        <n v="47.0"/>
        <n v="176.0"/>
        <n v="45.0"/>
        <n v="53.0"/>
        <n v="64.0"/>
        <n v="144.0"/>
        <n v="77.0"/>
        <n v="319.0"/>
        <n v="57.0"/>
        <n v="59.0"/>
        <n v="85.0"/>
        <n v="19.0"/>
        <n v="180.0"/>
        <n v="76.0"/>
        <n v="215.0"/>
        <n v="190.0"/>
        <n v="189.0"/>
        <n v="218.0"/>
        <n v="229.0"/>
        <n v="192.0"/>
        <n v="147.0"/>
        <n v="271.0"/>
        <n v="198.0"/>
        <n v="22.0"/>
        <n v="39.0"/>
        <n v="33.0"/>
        <n v="185.0"/>
        <n v="200.0"/>
        <n v="63.0"/>
        <n v="66.0"/>
        <n v="62.0"/>
        <n v="234.0"/>
        <n v="225.0"/>
        <n v="70.0"/>
        <n v="97.0"/>
        <n v="238.0"/>
        <n v="88.0"/>
        <n v="91.0"/>
        <n v="83.0"/>
        <n v="168.0"/>
        <n v="214.0"/>
        <n v="353.0"/>
        <n v="206.0"/>
        <n v="82.0"/>
        <n v="219.0"/>
        <n v="65.0"/>
        <n v="81.0"/>
        <n v="228.0"/>
        <n v="37.0"/>
        <n v="222.0"/>
        <n v="157.0"/>
        <n v="328.0"/>
        <n v="116.0"/>
        <n v="123.0"/>
        <n v="216.0"/>
        <n v="40.0"/>
        <n v="61.0"/>
        <n v="273.0"/>
        <n v="121.0"/>
        <n v="211.0"/>
        <n v="105.0"/>
        <n v="260.0"/>
        <n v="326.0"/>
        <n v="179.0"/>
        <n v="111.0"/>
        <n v="132.0"/>
        <n v="241.0"/>
        <n v="151.0"/>
        <n v="257.0"/>
        <n v="235.0"/>
        <n v="272.0"/>
        <n v="99.0"/>
        <n v="102.0"/>
        <n v="262.0"/>
        <n v="51.0"/>
        <n v="100.0"/>
        <n v="339.0"/>
        <n v="224.0"/>
        <n v="169.0"/>
        <n v="7.0"/>
        <n v="245.0"/>
        <n v="108.0"/>
        <n v="209.0"/>
        <n v="266.0"/>
        <n v="143.0"/>
        <n v="295.0"/>
        <n v="27.0"/>
        <n v="265.0"/>
        <n v="36.0"/>
        <n v="142.0"/>
        <n v="186.0"/>
        <n v="269.0"/>
        <n v="35.0"/>
        <n v="117.0"/>
        <n v="296.0"/>
        <n v="145.0"/>
        <n v="137.0"/>
        <n v="196.0"/>
        <n v="212.0"/>
        <n v="399.0"/>
        <n v="340.0"/>
        <n v="23.0"/>
        <n v="204.0"/>
        <n v="133.0"/>
        <n v="114.0"/>
        <n v="78.0"/>
        <n v="182.0"/>
        <n v="90.0"/>
        <n v="258.0"/>
        <n v="9.0"/>
        <n v="249.0"/>
        <n v="48.0"/>
        <n v="46.0"/>
        <n v="167.0"/>
        <n v="154.0"/>
        <n v="194.0"/>
        <n v="264.0"/>
        <n v="153.0"/>
        <n v="239.0"/>
        <n v="282.0"/>
        <n v="149.0"/>
        <n v="110.0"/>
        <n v="150.0"/>
        <n v="227.0"/>
        <n v="316.0"/>
        <n v="286.0"/>
        <n v="193.0"/>
        <n v="289.0"/>
        <n v="359.0"/>
        <n v="254.0"/>
        <n v="208.0"/>
        <n v="307.0"/>
        <n v="155.0"/>
        <n v="300.0"/>
        <n v="324.0"/>
        <n v="263.0"/>
        <n v="148.0"/>
        <n v="321.0"/>
        <n v="146.0"/>
        <n v="237.0"/>
        <n v="119.0"/>
        <n v="130.0"/>
        <n v="267.0"/>
        <n v="275.0"/>
        <n v="320.0"/>
        <n v="283.0"/>
        <n v="217.0"/>
        <n v="358.0"/>
        <n v="342.0"/>
        <n v="317.0"/>
        <n v="140.0"/>
        <n v="6.0"/>
        <n v="368.0"/>
        <n v="56.0"/>
        <n v="329.0"/>
        <n v="357.0"/>
        <n v="112.0"/>
        <n v="308.0"/>
        <n v="305.0"/>
        <n v="18.0"/>
        <n v="310.0"/>
        <n v="197.0"/>
        <n v="352.0"/>
        <n v="207.0"/>
        <n v="178.0"/>
        <n v="221.0"/>
        <n v="330.0"/>
        <n v="244.0"/>
        <n v="173.0"/>
        <n v="202.0"/>
        <n v="584.0"/>
        <n v="362.0"/>
        <n v="232.0"/>
        <n v="256.0"/>
        <n v="141.0"/>
        <n v="73.0"/>
        <n v="210.0"/>
        <n v="139.0"/>
        <n v="365.0"/>
        <n v="544.0"/>
        <n v="363.0"/>
        <n v="401.0"/>
        <n v="136.0"/>
        <n v="250.0"/>
        <n v="378.0"/>
        <n v="115.0"/>
        <n v="223.0"/>
        <n v="391.0"/>
        <n v="230.0"/>
        <n v="370.0"/>
        <n v="350.0"/>
        <n v="614.0"/>
        <n v="177.0"/>
        <n v="220.0"/>
        <n v="292.0"/>
        <n v="343.0"/>
        <n v="80.0"/>
        <n v="181.0"/>
        <n v="610.0"/>
        <n v="395.0"/>
        <n v="1272.0"/>
        <n v="634.0"/>
        <n v="281.0"/>
        <n v="280.0"/>
        <n v="274.0"/>
        <n v="416.0"/>
        <n v="253.0"/>
        <n v="364.0"/>
        <n v="297.0"/>
        <n v="236.0"/>
        <n v="338.0"/>
        <n v="251.0"/>
        <n v="371.0"/>
        <n v="568.0"/>
        <n v="847.0"/>
        <n v="374.0"/>
        <n v="1196.0"/>
        <n v="411.0"/>
        <n v="673.0"/>
        <n v="442.0"/>
        <n v="379.0"/>
        <n v="394.0"/>
        <n v="349.0"/>
        <n v="84.0"/>
        <n v="284.0"/>
        <n v="388.0"/>
        <n v="332.0"/>
        <n v="372.0"/>
        <n v="1324.0"/>
        <n v="727.0"/>
        <n v="381.0"/>
        <n v="86.0"/>
        <n v="270.0"/>
        <n v="1214.0"/>
        <n v="450.0"/>
        <n v="471.0"/>
        <n v="410.0"/>
        <n v="581.0"/>
        <n v="302.0"/>
        <n v="428.0"/>
        <n v="1231.0"/>
        <n v="348.0"/>
        <n v="707.0"/>
        <n v="675.0"/>
        <n v="434.0"/>
        <n v="415.0"/>
        <n v="481.0"/>
        <n v="904.0"/>
        <n v="409.0"/>
        <n v="725.0"/>
        <n v="435.0"/>
        <n v="809.0"/>
        <n v="315.0"/>
        <n v="454.0"/>
        <n v="10.0"/>
        <n v="803.0"/>
        <n v="17.0"/>
        <n v="1488.0"/>
        <n v="98.0"/>
        <n v="420.0"/>
        <n v="1333.0"/>
        <n v="1446.0"/>
        <n v="375.0"/>
        <n v="421.0"/>
        <n v="334.0"/>
        <n v="669.0"/>
        <n v="385.0"/>
        <n v="303.0"/>
        <n v="455.0"/>
        <n v="784.0"/>
        <n v="816.0"/>
        <n v="499.0"/>
        <n v="821.0"/>
        <n v="94.0"/>
        <n v="426.0"/>
        <n v="943.0"/>
        <n v="460.0"/>
        <n v="431.0"/>
        <n v="476.0"/>
        <n v="492.0"/>
        <n v="87.0"/>
        <n v="437.0"/>
        <n v="488.0"/>
        <n v="844.0"/>
        <n v="366.0"/>
        <n v="548.0"/>
        <n v="373.0"/>
        <n v="443.0"/>
        <n v="582.0"/>
        <n v="522.0"/>
        <n v="819.0"/>
        <n v="355.0"/>
        <n v="697.0"/>
        <n v="404.0"/>
        <n v="737.0"/>
        <n v="653.0"/>
        <n v="1047.0"/>
        <n v="106.0"/>
        <n v="429.0"/>
        <n v="288.0"/>
        <n v="1826.0"/>
        <n v="1034.0"/>
        <n v="118.0"/>
        <n v="892.0"/>
        <n v="134.0"/>
        <n v="1020.0"/>
        <n v="960.0"/>
        <n v="336.0"/>
        <n v="515.0"/>
        <n v="386.0"/>
        <n v="337.0"/>
        <n v="933.0"/>
        <n v="1014.0"/>
        <n v="448.0"/>
        <n v="1055.0"/>
        <n v="611.0"/>
        <n v="268.0"/>
        <n v="666.0"/>
        <n v="396.0"/>
        <n v="392.0"/>
        <n v="478.0"/>
        <n v="393.0"/>
        <n v="213.0"/>
        <n v="576.0"/>
        <n v="2225.0"/>
        <n v="312.0"/>
        <n v="807.0"/>
        <n v="1046.0"/>
        <n v="1136.0"/>
        <n v="306.0"/>
        <n v="1280.0"/>
        <n v="616.0"/>
        <n v="769.0"/>
        <n v="953.0"/>
        <n v="383.0"/>
        <n v="686.0"/>
        <n v="1061.0"/>
        <n v="456.0"/>
        <n v="644.0"/>
        <n v="867.0"/>
        <n v="406.0"/>
        <n v="726.0"/>
        <n v="670.0"/>
        <n v="1113.0"/>
        <n v="1184.0"/>
        <n v="1310.0"/>
        <n v="710.0"/>
        <n v="93.0"/>
        <n v="1038.0"/>
        <n v="680.0"/>
        <n v="447.0"/>
        <n v="356.0"/>
        <n v="131.0"/>
        <n v="294.0"/>
        <n v="1317.0"/>
        <n v="748.0"/>
        <n v="485.0"/>
        <n v="804.0"/>
        <n v="1041.0"/>
        <n v="279.0"/>
        <n v="2896.0"/>
        <n v="549.0"/>
        <n v="640.0"/>
        <n v="635.0"/>
        <n v="750.0"/>
        <n v="354.0"/>
        <n v="1395.0"/>
        <n v="857.0"/>
        <n v="1134.0"/>
        <n v="705.0"/>
        <n v="1359.0"/>
        <n v="1096.0"/>
        <n v="735.0"/>
        <n v="658.0"/>
        <n v="369.0"/>
        <n v="3047.0"/>
        <n v="596.0"/>
        <n v="497.0"/>
        <n v="639.0"/>
        <n v="1290.0"/>
        <n v="425.0"/>
        <n v="788.0"/>
        <n v="1753.0"/>
        <n v="513.0"/>
        <n v="533.0"/>
        <n v="335.0"/>
        <n v="1210.0"/>
        <n v="1435.0"/>
        <n v="638.0"/>
        <n v="836.0"/>
        <n v="474.0"/>
        <n v="1297.0"/>
        <n v="126.0"/>
        <n v="458.0"/>
        <n v="586.0"/>
        <n v="796.0"/>
        <n v="496.0"/>
        <n v="832.0"/>
        <n v="1428.0"/>
        <n v="418.0"/>
        <n v="469.0"/>
        <n v="511.0"/>
        <n v="713.0"/>
        <n v="531.0"/>
        <n v="493.0"/>
        <n v="507.0"/>
        <n v="527.0"/>
        <n v="886.0"/>
        <n v="1100.0"/>
        <n v="427.0"/>
        <n v="152.0"/>
        <n v="1343.0"/>
        <n v="645.0"/>
        <n v="600.0"/>
        <n v="1045.0"/>
        <n v="813.0"/>
        <n v="322.0"/>
        <n v="360.0"/>
        <n v="912.0"/>
        <n v="1174.0"/>
        <n v="777.0"/>
        <n v="1632.0"/>
        <n v="1690.0"/>
        <n v="558.0"/>
        <n v="775.0"/>
        <n v="95.0"/>
        <n v="1284.0"/>
        <n v="361.0"/>
        <n v="918.0"/>
        <n v="870.0"/>
        <n v="824.0"/>
        <n v="768.0"/>
        <n v="738.0"/>
        <n v="1186.0"/>
        <n v="570.0"/>
        <n v="598.0"/>
        <n v="1005.0"/>
        <n v="715.0"/>
        <n v="487.0"/>
        <n v="601.0"/>
        <n v="1059.0"/>
        <n v="851.0"/>
        <n v="849.0"/>
        <n v="858.0"/>
        <n v="998.0"/>
        <n v="700.0"/>
        <n v="341.0"/>
        <n v="860.0"/>
        <n v="1000.0"/>
        <n v="470.0"/>
        <n v="439.0"/>
        <n v="608.0"/>
        <n v="1313.0"/>
        <n v="333.0"/>
        <n v="547.0"/>
        <n v="1278.0"/>
        <n v="414.0"/>
        <n v="535.0"/>
        <n v="526.0"/>
        <n v="248.0"/>
        <n v="1316.0"/>
        <n v="380.0"/>
        <n v="1392.0"/>
        <n v="502.0"/>
        <n v="484.0"/>
        <n v="921.0"/>
        <n v="685.0"/>
        <n v="1124.0"/>
        <n v="724.0"/>
        <n v="1340.0"/>
        <n v="976.0"/>
        <n v="1271.0"/>
        <n v="763.0"/>
        <n v="436.0"/>
        <n v="1319.0"/>
        <n v="1017.0"/>
        <n v="1099.0"/>
        <n v="453.0"/>
        <n v="255.0"/>
        <n v="1480.0"/>
        <n v="741.0"/>
        <n v="801.0"/>
        <n v="344.0"/>
        <n v="1604.0"/>
        <n v="174.0"/>
        <n v="552.0"/>
        <n v="694.0"/>
        <n v="277.0"/>
        <n v="419.0"/>
        <n v="1244.0"/>
        <n v="1532.0"/>
        <n v="1525.0"/>
        <n v="802.0"/>
        <n v="1477.0"/>
        <n v="3818.0"/>
        <n v="1490.0"/>
        <n v="479.0"/>
        <n v="1327.0"/>
        <n v="615.0"/>
        <n v="879.0"/>
        <n v="1370.0"/>
        <n v="1308.0"/>
        <n v="1558.0"/>
        <n v="1671.0"/>
        <n v="632.0"/>
        <n v="120.0"/>
        <n v="676.0"/>
        <n v="468.0"/>
        <n v="376.0"/>
        <n v="894.0"/>
        <n v="504.0"/>
        <n v="127.0"/>
        <n v="1640.0"/>
        <n v="948.0"/>
        <n v="1705.0"/>
        <n v="696.0"/>
        <n v="833.0"/>
        <n v="1164.0"/>
        <n v="4379.0"/>
        <n v="346.0"/>
        <n v="560.0"/>
        <n v="1597.0"/>
        <n v="525.0"/>
        <n v="866.0"/>
        <n v="452.0"/>
        <n v="528.0"/>
        <n v="451.0"/>
        <n v="506.0"/>
        <n v="1195.0"/>
        <n v="1021.0"/>
        <n v="583.0"/>
        <n v="1069.0"/>
        <n v="1892.0"/>
        <n v="834.0"/>
        <n v="417.0"/>
        <n v="745.0"/>
        <n v="1289.0"/>
        <n v="187.0"/>
        <n v="441.0"/>
        <n v="20.0"/>
        <n v="559.0"/>
        <n v="999.0"/>
        <n v="682.0"/>
        <n v="512.0"/>
        <n v="996.0"/>
        <n v="967.0"/>
        <n v="1405.0"/>
        <n v="170.0"/>
        <n v="440.0"/>
        <n v="524.0"/>
        <n v="546.0"/>
        <n v="424.0"/>
        <n v="1060.0"/>
        <n v="2088.0"/>
        <n v="1019.0"/>
        <n v="911.0"/>
        <n v="4961.0"/>
        <n v="977.0"/>
        <n v="412.0"/>
        <n v="564.0"/>
        <n v="537.0"/>
        <n v="5006.0"/>
        <n v="1273.0"/>
        <n v="862.0"/>
        <n v="2243.0"/>
        <n v="494.0"/>
        <n v="1853.0"/>
        <n v="128.0"/>
        <n v="162.0"/>
        <n v="2066.0"/>
        <n v="1267.0"/>
        <n v="677.0"/>
        <n v="567.0"/>
        <n v="1202.0"/>
        <n v="159.0"/>
        <n v="837.0"/>
        <n v="983.0"/>
        <n v="1197.0"/>
        <n v="2220.0"/>
        <n v="672.0"/>
        <n v="554.0"/>
        <n v="5239.0"/>
        <n v="1003.0"/>
        <n v="2132.0"/>
        <n v="719.0"/>
        <n v="654.0"/>
        <n v="573.0"/>
        <n v="1086.0"/>
        <n v="96.0"/>
        <n v="1761.0"/>
        <n v="161.0"/>
        <n v="613.0"/>
        <n v="514.0"/>
        <n v="565.0"/>
        <n v="188.0"/>
        <n v="529.0"/>
        <n v="449.0"/>
        <n v="1094.0"/>
        <n v="628.0"/>
        <n v="1130.0"/>
        <n v="1285.0"/>
        <n v="817.0"/>
        <n v="1093.0"/>
        <n v="1298.0"/>
        <n v="125.0"/>
        <n v="5370.0"/>
        <n v="1959.0"/>
        <n v="5241.0"/>
        <n v="1261.0"/>
        <n v="1512.0"/>
        <n v="516.0"/>
        <n v="4418.0"/>
        <n v="1226.0"/>
        <n v="722.0"/>
        <n v="625.0"/>
        <n v="1126.0"/>
        <n v="704.0"/>
        <n v="5502.0"/>
        <n v="1885.0"/>
        <n v="1180.0"/>
        <n v="692.0"/>
        <n v="2449.0"/>
        <n v="5486.0"/>
        <n v="949.0"/>
        <n v="736.0"/>
        <n v="6024.0"/>
        <n v="2136.0"/>
        <n v="2901.0"/>
        <n v="1006.0"/>
        <n v="3346.0"/>
        <n v="1129.0"/>
        <n v="815.0"/>
        <n v="1804.0"/>
        <n v="2090.0"/>
        <n v="691.0"/>
        <n v="580.0"/>
        <n v="495.0"/>
        <n v="2152.0"/>
        <n v="2421.0"/>
        <n v="2962.0"/>
        <n v="5891.0"/>
        <n v="2728.0"/>
        <n v="2248.0"/>
        <n v="2796.0"/>
        <n v="2056.0"/>
        <n v="759.0"/>
        <n v="2044.0"/>
        <n v="650.0"/>
        <n v="2121.0"/>
        <n v="6230.0"/>
        <n v="3266.0"/>
        <n v="5822.0"/>
        <n v="165.0"/>
        <n v="1115.0"/>
        <n v="850.0"/>
        <n v="2115.0"/>
        <n v="2076.0"/>
        <n v="446.0"/>
        <n v="846.0"/>
        <n v="163.0"/>
        <n v="2045.0"/>
        <n v="2145.0"/>
        <n v="1908.0"/>
        <n v="290.0"/>
        <n v="231.0"/>
        <n v="205.0"/>
        <n v="135.0"/>
        <n v="3453.0"/>
        <n v="1364.0"/>
        <n v="3007.0"/>
        <n v="3679.0"/>
        <n v="805.0"/>
        <n v="2493.0"/>
        <n v="2267.0"/>
        <n v="2762.0"/>
        <n v="2769.0"/>
        <n v="2420.0"/>
        <n v="430.0"/>
        <n v="1172.0"/>
        <n v="3894.0"/>
        <n v="2404.0"/>
        <n v="2591.0"/>
        <n v="5092.0"/>
        <n v="4555.0"/>
        <n v="1797.0"/>
        <n v="4106.0"/>
        <n v="2467.0"/>
        <n v="2306.0"/>
        <n v="2989.0"/>
        <n v="3696.0"/>
        <n v="304.0"/>
        <n v="2766.0"/>
        <n v="6663.0"/>
        <n v="1928.0"/>
        <n v="2875.0"/>
        <n v="226.0"/>
        <n v="2750.0"/>
        <n v="158.0"/>
        <n v="3918.0"/>
        <n v="2541.0"/>
        <n v="2596.0"/>
        <n v="3257.0"/>
        <n v="3637.0"/>
        <n v="2401.0"/>
        <n v="2287.0"/>
        <n v="2911.0"/>
        <n v="951.0"/>
        <n v="2214.0"/>
        <n v="757.0"/>
        <n v="2290.0"/>
        <n v="2790.0"/>
        <n v="3051.0"/>
        <n v="2582.0"/>
        <n v="3464.0"/>
        <n v="2407.0"/>
        <n v="2184.0"/>
        <n v="2316.0"/>
        <n v="835.0"/>
        <n v="1808.0"/>
        <n v="3770.0"/>
        <n v="3174.0"/>
        <n v="243.0"/>
        <n v="3368.0"/>
        <n v="3600.0"/>
        <n v="3127.0"/>
        <n v="2210.0"/>
        <n v="3135.0"/>
        <n v="642.0"/>
        <n v="2711.0"/>
        <n v="3163.0"/>
        <n v="156.0"/>
        <n v="166.0"/>
        <n v="2511.0"/>
        <n v="798.0"/>
        <n v="2564.0"/>
        <n v="1004.0"/>
        <n v="1362.0"/>
        <n v="779.0"/>
        <n v="2843.0"/>
        <n v="3036.0"/>
        <n v="3381.0"/>
        <n v="2671.0"/>
        <n v="3225.0"/>
        <n v="984.0"/>
        <n v="679.0"/>
        <n v="107.0"/>
        <n v="1444.0"/>
        <n v="2621.0"/>
        <n v="1067.0"/>
        <n v="1009.0"/>
        <n v="331.0"/>
        <n v="3314.0"/>
        <n v="947.0"/>
        <n v="7051.0"/>
        <n v="7048.0"/>
        <n v="113.0"/>
        <n v="1814.0"/>
        <n v="561.0"/>
        <n v="1088.0"/>
        <n v="1763.0"/>
        <n v="822.0"/>
        <n v="1146.0"/>
        <n v="6420.0"/>
        <n v="774.0"/>
        <n v="4904.0"/>
        <n v="1008.0"/>
        <n v="1075.0"/>
        <n v="782.0"/>
        <n v="829.0"/>
        <n v="4805.0"/>
        <n v="2891.0"/>
        <n v="518.0"/>
        <n v="191.0"/>
        <n v="681.0"/>
        <n v="3706.0"/>
        <n v="562.0"/>
        <n v="1192.0"/>
        <n v="2288.0"/>
        <n v="104.0"/>
        <n v="913.0"/>
        <n v="955.0"/>
        <n v="661.0"/>
        <n v="1438.0"/>
        <n v="5304.0"/>
        <n v="871.0"/>
        <n v="688.0"/>
        <n v="929.0"/>
        <n v="2590.0"/>
        <n v="753.0"/>
        <n v="927.0"/>
        <n v="662.0"/>
        <n v="2951.0"/>
        <n v="1078.0"/>
        <n v="961.0"/>
        <n v="1332.0"/>
        <n v="1058.0"/>
        <n v="958.0"/>
        <n v="1325.0"/>
        <n v="1160.0"/>
        <n v="597.0"/>
        <n v="986.0"/>
        <n v="684.0"/>
        <n v="1344.0"/>
        <n v="480.0"/>
        <n v="465.0"/>
        <n v="457.0"/>
        <n v="1112.0"/>
        <n v="6844.0"/>
        <n v="4798.0"/>
        <n v="899.0"/>
        <n v="6026.0"/>
        <n v="2160.0"/>
        <n v="1382.0"/>
        <n v="318.0"/>
        <n v="1389.0"/>
        <n v="2687.0"/>
        <n v="1053.0"/>
        <n v="1209.0"/>
        <n v="171.0"/>
        <n v="203.0"/>
        <n v="138.0"/>
        <n v="183.0"/>
        <n v="491.0"/>
        <n v="818.0"/>
        <n v="689.0"/>
        <n v="129.0"/>
        <n v="2562.0"/>
        <n v="698.0"/>
        <n v="820.0"/>
        <n v="1168.0"/>
        <n v="345.0"/>
        <n v="3181.0"/>
        <n v="1203.0"/>
        <n v="1039.0"/>
        <n v="557.0"/>
        <n v="624.0"/>
        <n v="1334.0"/>
        <n v="780.0"/>
        <n v="2518.0"/>
        <n v="242.0"/>
        <n v="92.0"/>
        <n v="2139.0"/>
        <n v="652.0"/>
        <n v="4230.0"/>
        <n v="1722.0"/>
        <n v="1838.0"/>
        <n v="13736.0"/>
        <n v="957.0"/>
        <n v="941.0"/>
        <n v="2628.0"/>
        <n v="1546.0"/>
        <n v="1627.0"/>
        <n v="1498.0"/>
        <n v="1986.0"/>
        <n v="1668.0"/>
        <n v="864.0"/>
        <n v="6883.0"/>
        <n v="1744.0"/>
        <n v="1043.0"/>
        <n v="678.0"/>
        <n v="968.0"/>
        <n v="475.0"/>
        <n v="876.0"/>
        <n v="657.0"/>
        <n v="433.0"/>
        <n v="1787.0"/>
        <n v="717.0"/>
        <n v="247.0"/>
        <n v="987.0"/>
        <n v="1090.0"/>
        <n v="2049.0"/>
        <n v="4221.0"/>
        <n v="852.0"/>
        <n v="4349.0"/>
        <n v="4081.0"/>
        <n v="175.0"/>
        <n v="898.0"/>
        <n v="776.0"/>
        <n v="5411.0"/>
        <n v="970.0"/>
        <n v="1557.0"/>
        <n v="553.0"/>
        <n v="462.0"/>
        <n v="1366.0"/>
        <n v="997.0"/>
        <n v="8582.0"/>
        <n v="781.0"/>
        <n v="4035.0"/>
        <n v="4226.0"/>
        <n v="1775.0"/>
        <n v="1513.0"/>
        <n v="509.0"/>
        <n v="926.0"/>
        <n v="1110.0"/>
        <n v="4820.0"/>
        <n v="3586.0"/>
        <n v="4265.0"/>
        <n v="500.0"/>
        <n v="550.0"/>
        <n v="1764.0"/>
        <n v="2411.0"/>
        <n v="377.0"/>
        <n v="3841.0"/>
        <n v="6592.0"/>
        <n v="6116.0"/>
        <n v="1228.0"/>
        <n v="3162.0"/>
        <n v="5798.0"/>
        <n v="1524.0"/>
        <n v="1051.0"/>
        <n v="3627.0"/>
        <n v="619.0"/>
        <n v="5813.0"/>
        <n v="942.0"/>
        <n v="2553.0"/>
        <n v="293.0"/>
        <n v="3484.0"/>
        <n v="1011.0"/>
        <n v="3220.0"/>
        <n v="1365.0"/>
        <n v="517.0"/>
        <n v="2416.0"/>
        <n v="3221.0"/>
        <n v="3848.0"/>
        <n v="398.0"/>
        <n v="3823.0"/>
        <n v="240.0"/>
        <n v="1353.0"/>
        <n v="952.0"/>
        <n v="10220.0"/>
        <n v="2770.0"/>
        <n v="2560.0"/>
        <n v="3995.0"/>
        <n v="964.0"/>
        <n v="1277.0"/>
        <n v="1751.0"/>
        <n v="2032.0"/>
        <n v="291.0"/>
        <n v="3271.0"/>
        <n v="298.0"/>
        <n v="2296.0"/>
        <n v="1338.0"/>
        <n v="2256.0"/>
        <n v="4412.0"/>
        <n v="8380.0"/>
        <n v="3442.0"/>
        <n v="4359.0"/>
        <n v="4893.0"/>
        <n v="1117.0"/>
        <n v="1157.0"/>
        <n v="1454.0"/>
        <n v="3657.0"/>
        <n v="1390.0"/>
        <n v="1223.0"/>
        <n v="656.0"/>
        <n v="4186.0"/>
        <n v="2791.0"/>
        <n v="4065.0"/>
        <n v="3596.0"/>
        <n v="1299.0"/>
        <n v="853.0"/>
        <n v="944.0"/>
        <n v="2588.0"/>
        <n v="4407.0"/>
        <n v="2408.0"/>
        <n v="4719.0"/>
        <n v="1070.0"/>
        <n v="885.0"/>
        <n v="1087.0"/>
        <n v="2269.0"/>
        <n v="1121.0"/>
        <n v="4506.0"/>
        <n v="4707.0"/>
        <n v="747.0"/>
        <n v="946.0"/>
        <n v="4614.0"/>
        <n v="2641.0"/>
        <n v="1601.0"/>
        <n v="1128.0"/>
        <n v="4033.0"/>
        <n v="1033.0"/>
        <n v="1031.0"/>
        <n v="643.0"/>
        <n v="1383.0"/>
        <n v="3543.0"/>
        <n v="3892.0"/>
        <n v="4369.0"/>
        <n v="1029.0"/>
        <n v="2236.0"/>
        <n v="1250.0"/>
        <n v="1516.0"/>
        <n v="1016.0"/>
        <n v="785.0"/>
        <n v="5220.0"/>
        <n v="4384.0"/>
        <n v="1811.0"/>
        <n v="1692.0"/>
        <n v="1622.0"/>
        <n v="6484.0"/>
        <n v="3851.0"/>
        <n v="1002.0"/>
        <n v="1015.0"/>
        <n v="1193.0"/>
        <n v="1528.0"/>
        <n v="869.0"/>
        <n v="2489.0"/>
        <n v="4691.0"/>
        <n v="975.0"/>
        <n v="1225.0"/>
        <n v="1756.0"/>
        <n v="2405.0"/>
        <n v="5447.0"/>
        <n v="3871.0"/>
        <n v="2660.0"/>
        <n v="4032.0"/>
        <n v="3899.0"/>
        <n v="4084.0"/>
        <n v="3987.0"/>
        <n v="3787.0"/>
        <n v="1318.0"/>
        <n v="1406.0"/>
        <n v="2732.0"/>
        <n v="1509.0"/>
        <n v="325.0"/>
        <n v="1050.0"/>
        <n v="11312.0"/>
        <n v="1495.0"/>
        <n v="4363.0"/>
        <n v="3531.0"/>
        <n v="1238.0"/>
        <n v="1523.0"/>
        <n v="1177.0"/>
        <n v="2423.0"/>
        <n v="4976.0"/>
        <n v="1801.0"/>
        <n v="1881.0"/>
        <n v="1141.0"/>
        <n v="2781.0"/>
        <n v="1198.0"/>
        <n v="4573.0"/>
        <n v="637.0"/>
        <n v="4136.0"/>
        <n v="4965.0"/>
        <n v="1227.0"/>
        <n v="3965.0"/>
        <n v="1132.0"/>
        <n v="2944.0"/>
        <n v="3202.0"/>
        <n v="4841.0"/>
        <n v="2721.0"/>
        <n v="1213.0"/>
        <n v="1492.0"/>
        <n v="1032.0"/>
        <n v="1170.0"/>
        <n v="390.0"/>
        <n v="3026.0"/>
        <n v="1575.0"/>
        <n v="1404.0"/>
        <n v="718.0"/>
        <n v="8300.0"/>
        <n v="3950.0"/>
        <n v="980.0"/>
        <n v="4548.0"/>
        <n v="1018.0"/>
        <n v="3579.0"/>
        <n v="1547.0"/>
        <n v="3488.0"/>
        <n v="3119.0"/>
        <n v="1162.0"/>
        <n v="2683.0"/>
        <n v="4277.0"/>
        <n v="1522.0"/>
        <n v="1222.0"/>
        <n v="1396.0"/>
        <n v="5567.0"/>
        <n v="405.0"/>
        <n v="14898.0"/>
        <n v="1785.0"/>
        <n v="895.0"/>
        <n v="10478.0"/>
        <n v="1913.0"/>
        <n v="556.0"/>
        <n v="508.0"/>
        <n v="1101.0"/>
        <n v="4497.0"/>
        <n v="1901.0"/>
        <n v="1409.0"/>
        <n v="505.0"/>
        <n v="542.0"/>
        <n v="1242.0"/>
        <n v="2580.0"/>
        <n v="1942.0"/>
        <n v="1314.0"/>
        <n v="4390.0"/>
        <n v="1482.0"/>
        <n v="1260.0"/>
        <n v="1407.0"/>
        <n v="540.0"/>
        <n v="2275.0"/>
        <n v="7084.0"/>
        <n v="3875.0"/>
        <n v="1569.0"/>
        <n v="423.0"/>
        <n v="1306.0"/>
        <n v="519.0"/>
        <n v="3981.0"/>
        <n v="4735.0"/>
        <n v="590.0"/>
        <n v="3230.0"/>
        <n v="1922.0"/>
        <n v="4309.0"/>
        <n v="3342.0"/>
        <n v="4552.0"/>
        <n v="9244.0"/>
        <n v="884.0"/>
        <n v="8579.0"/>
        <n v="1506.0"/>
        <n v="10045.0"/>
        <n v="3000.0"/>
        <n v="9082.0"/>
        <n v="3771.0"/>
        <n v="1385.0"/>
        <n v="641.0"/>
        <n v="5840.0"/>
        <n v="4967.0"/>
        <n v="924.0"/>
        <n v="9599.0"/>
        <n v="4454.0"/>
        <n v="10330.0"/>
        <n v="4209.0"/>
        <n v="5705.0"/>
        <n v="1875.0"/>
        <n v="1207.0"/>
        <n v="4679.0"/>
        <n v="3254.0"/>
        <n v="1434.0"/>
        <n v="4666.0"/>
        <n v="5602.0"/>
        <n v="915.0"/>
        <n v="11502.0"/>
        <n v="4651.0"/>
        <n v="1230.0"/>
        <n v="5310.0"/>
        <n v="6095.0"/>
        <n v="593.0"/>
        <n v="4300.0"/>
        <n v="4937.0"/>
        <n v="1802.0"/>
        <n v="2827.0"/>
        <n v="4342.0"/>
        <n v="1570.0"/>
        <n v="2292.0"/>
        <n v="4176.0"/>
        <n v="3428.0"/>
        <n v="3175.0"/>
        <n v="4955.0"/>
        <n v="2223.0"/>
        <n v="1188.0"/>
        <n v="4800.0"/>
        <n v="164.0"/>
        <n v="1187.0"/>
        <n v="1514.0"/>
        <n v="889.0"/>
        <n v="5260.0"/>
        <n v="532.0"/>
        <n v="4914.0"/>
        <n v="1375.0"/>
        <n v="4704.0"/>
        <n v="1553.0"/>
        <n v="4813.0"/>
        <n v="4997.0"/>
        <n v="387.0"/>
        <n v="3371.0"/>
        <n v="6405.0"/>
        <n v="301.0"/>
        <n v="978.0"/>
        <n v="4456.0"/>
        <n v="6447.0"/>
        <n v="8432.0"/>
        <n v="6594.0"/>
        <n v="1062.0"/>
        <n v="466.0"/>
        <n v="585.0"/>
        <n v="4139.0"/>
        <n v="2322.0"/>
        <n v="4736.0"/>
        <n v="6980.0"/>
        <n v="5186.0"/>
        <n v="5620.0"/>
        <n v="1735.0"/>
        <n v="2633.0"/>
        <n v="11445.0"/>
        <n v="1105.0"/>
        <n v="1082.0"/>
        <n v="2563.0"/>
        <n v="5761.0"/>
        <n v="2350.0"/>
        <n v="3391.0"/>
        <n v="4827.0"/>
        <n v="11883.0"/>
        <n v="5240.0"/>
        <n v="587.0"/>
        <n v="1300.0"/>
        <n v="5391.0"/>
        <n v="577.0"/>
        <n v="246.0"/>
        <n v="4110.0"/>
        <n v="5096.0"/>
        <n v="563.0"/>
        <n v="842.0"/>
        <n v="1501.0"/>
        <n v="930.0"/>
        <n v="10963.0"/>
        <n v="3068.0"/>
        <n v="4478.0"/>
        <n v="1638.0"/>
        <n v="6338.0"/>
        <n v="3358.0"/>
        <n v="627.0"/>
        <n v="6871.0"/>
        <n v="845.0"/>
        <n v="734.0"/>
        <n v="3702.0"/>
        <n v="1323.0"/>
        <n v="1499.0"/>
        <n v="2348.0"/>
        <n v="2851.0"/>
        <n v="444.0"/>
        <n v="1079.0"/>
        <n v="5147.0"/>
        <n v="6646.0"/>
        <n v="1028.0"/>
        <n v="605.0"/>
        <n v="10996.0"/>
        <n v="5967.0"/>
        <n v="4641.0"/>
        <n v="3797.0"/>
        <n v="2566.0"/>
        <n v="865.0"/>
        <n v="11105.0"/>
        <n v="2654.0"/>
        <n v="4663.0"/>
        <n v="389.0"/>
        <n v="5826.0"/>
        <n v="3792.0"/>
        <n v="2592.0"/>
        <n v="1080.0"/>
        <n v="2627.0"/>
        <n v="2271.0"/>
        <n v="5421.0"/>
        <n v="4988.0"/>
        <n v="2576.0"/>
        <n v="1737.0"/>
        <n v="855.0"/>
        <n v="902.0"/>
        <n v="910.0"/>
        <n v="11723.0"/>
        <n v="3922.0"/>
        <n v="11764.0"/>
        <n v="3722.0"/>
        <n v="2048.0"/>
        <n v="1451.0"/>
        <n v="10599.0"/>
        <n v="1673.0"/>
        <n v="40593.0"/>
        <n v="1930.0"/>
        <n v="5029.0"/>
        <n v="3642.0"/>
        <n v="2028.0"/>
        <n v="4757.0"/>
        <n v="956.0"/>
        <n v="790.0"/>
        <n v="767.0"/>
        <n v="5201.0"/>
        <n v="4150.0"/>
        <n v="7498.0"/>
        <n v="384.0"/>
        <n v="4634.0"/>
        <n v="6036.0"/>
        <n v="1827.0"/>
        <n v="15037.0"/>
        <n v="2615.0"/>
        <n v="1127.0"/>
        <n v="1458.0"/>
        <n v="2461.0"/>
        <n v="4386.0"/>
        <n v="12058.0"/>
        <n v="773.0"/>
        <n v="2650.0"/>
        <n v="7666.0"/>
        <n v="2758.0"/>
        <n v="2234.0"/>
        <n v="2299.0"/>
        <n v="6111.0"/>
        <n v="5113.0"/>
        <n v="4079.0"/>
        <n v="3651.0"/>
        <n v="1961.0"/>
        <n v="5627.0"/>
        <n v="5162.0"/>
        <n v="4959.0"/>
        <n v="990.0"/>
        <n v="6398.0"/>
        <n v="539.0"/>
        <n v="3319.0"/>
        <n v="937.0"/>
        <n v="2502.0"/>
        <n v="11756.0"/>
        <n v="1642.0"/>
        <n v="1472.0"/>
        <n v="2381.0"/>
        <n v="959.0"/>
        <n v="3067.0"/>
        <n v="57917.0"/>
        <n v="3375.0"/>
        <n v="569.0"/>
        <n v="13866.0"/>
        <n v="1427.0"/>
        <n v="1315.0"/>
        <n v="4479.0"/>
        <n v="1904.0"/>
        <n v="2629.0"/>
        <n v="19051.0"/>
        <n v="4022.0"/>
        <n v="11878.0"/>
        <n v="14330.0"/>
        <n v="934.0"/>
        <n v="2855.0"/>
        <n v="1867.0"/>
        <n v="7228.0"/>
        <n v="878.0"/>
        <n v="1976.0"/>
        <n v="1149.0"/>
        <n v="2161.0"/>
        <n v="1131.0"/>
        <n v="6856.0"/>
        <n v="16334.0"/>
        <n v="4435.0"/>
        <n v="2809.0"/>
        <n v="4170.0"/>
        <n v="2486.0"/>
        <n v="3161.0"/>
        <n v="14713.0"/>
        <n v="5090.0"/>
        <n v="974.0"/>
        <n v="1507.0"/>
        <n v="4810.0"/>
        <n v="4617.0"/>
        <n v="1550.0"/>
        <n v="723.0"/>
        <n v="4219.0"/>
        <n v="5341.0"/>
        <n v="742.0"/>
        <n v="4185.0"/>
        <n v="3571.0"/>
        <n v="5572.0"/>
        <n v="2748.0"/>
        <n v="839.0"/>
        <n v="2930.0"/>
        <n v="1807.0"/>
        <n v="54834.0"/>
        <n v="594.0"/>
        <n v="10793.0"/>
        <n v="5046.0"/>
        <n v="905.0"/>
        <n v="1973.0"/>
        <n v="6499.0"/>
        <n v="5311.0"/>
        <n v="1584.0"/>
        <n v="744.0"/>
        <n v="1422.0"/>
        <n v="2435.0"/>
        <n v="703.0"/>
        <n v="3265.0"/>
        <n v="1035.0"/>
        <n v="5772.0"/>
        <n v="13366.0"/>
        <n v="2958.0"/>
        <n v="5340.0"/>
        <n v="2533.0"/>
        <n v="4847.0"/>
        <n v="604.0"/>
        <n v="783.0"/>
        <n v="1294.0"/>
        <n v="2070.0"/>
        <n v="9037.0"/>
        <n v="1672.0"/>
        <n v="5064.0"/>
        <n v="3126.0"/>
        <n v="579.0"/>
        <n v="8281.0"/>
        <n v="6963.0"/>
        <n v="4852.0"/>
        <n v="982.0"/>
        <n v="26828.0"/>
        <n v="4565.0"/>
        <n v="5981.0"/>
        <n v="602.0"/>
        <n v="7521.0"/>
        <n v="7565.0"/>
        <n v="4866.0"/>
        <n v="8994.0"/>
        <n v="1122.0"/>
        <n v="14236.0"/>
        <n v="1415.0"/>
        <n v="766.0"/>
        <n v="3182.0"/>
        <n v="2385.0"/>
        <n v="810.0"/>
        <n v="5234.0"/>
        <n v="13821.0"/>
        <n v="5815.0"/>
        <n v="3380.0"/>
        <n v="4213.0"/>
        <n v="665.0"/>
        <n v="5656.0"/>
        <n v="3115.0"/>
        <n v="6569.0"/>
        <n v="808.0"/>
        <n v="5610.0"/>
        <n v="12755.0"/>
        <n v="3976.0"/>
        <n v="7707.0"/>
        <n v="1540.0"/>
        <n v="7004.0"/>
        <n v="636.0"/>
        <n v="7171.0"/>
        <n v="965.0"/>
        <n v="5278.0"/>
        <n v="12845.0"/>
        <n v="5015.0"/>
        <n v="13314.0"/>
        <n v="1583.0"/>
        <n v="2916.0"/>
        <n v="617.0"/>
        <n v="5405.0"/>
        <n v="1897.0"/>
        <n v="2802.0"/>
        <n v="989.0"/>
        <n v="1355.0"/>
        <n v="2869.0"/>
        <n v="5349.0"/>
        <n v="7636.0"/>
        <n v="4884.0"/>
        <n v="1641.0"/>
        <n v="1408.0"/>
        <n v="3763.0"/>
        <n v="4896.0"/>
        <n v="4714.0"/>
        <n v="571.0"/>
        <n v="1620.0"/>
        <n v="5025.0"/>
        <n v="2453.0"/>
        <n v="1598.0"/>
        <n v="2938.0"/>
        <n v="1453.0"/>
        <n v="313.0"/>
        <n v="12305.0"/>
        <n v="6760.0"/>
        <n v="4238.0"/>
        <n v="5464.0"/>
        <n v="10169.0"/>
        <n v="1111.0"/>
        <n v="5139.0"/>
        <n v="2515.0"/>
        <n v="6130.0"/>
        <n v="13576.0"/>
        <n v="3677.0"/>
        <n v="7353.0"/>
        <n v="631.0"/>
        <n v="5151.0"/>
        <n v="1360.0"/>
        <n v="4898.0"/>
        <n v="4295.0"/>
        <n v="1497.0"/>
        <n v="2622.0"/>
        <n v="4764.0"/>
        <n v="2947.0"/>
        <n v="3902.0"/>
        <n v="5536.0"/>
        <n v="8194.0"/>
        <n v="15550.0"/>
        <n v="8696.0"/>
        <n v="4610.0"/>
        <n v="3363.0"/>
        <n v="70784.0"/>
        <n v="1092.0"/>
        <n v="17280.0"/>
        <n v="3614.0"/>
        <n v="5408.0"/>
        <n v="940.0"/>
        <n v="17733.0"/>
        <n v="5918.0"/>
        <n v="877.0"/>
        <n v="5836.0"/>
        <n v="6079.0"/>
        <n v="3565.0"/>
        <n v="2594.0"/>
        <n v="4406.0"/>
        <n v="1613.0"/>
        <n v="3215.0"/>
        <n v="5355.0"/>
        <n v="10171.0"/>
        <n v="5881.0"/>
        <n v="2853.0"/>
        <n v="4954.0"/>
        <n v="2968.0"/>
        <n v="1614.0"/>
        <n v="3079.0"/>
        <n v="4173.0"/>
        <n v="2192.0"/>
        <n v="347.0"/>
        <n v="14964.0"/>
        <n v="6066.0"/>
        <n v="838.0"/>
        <n v="15530.0"/>
        <n v="5841.0"/>
        <n v="27065.0"/>
        <n v="5344.0"/>
        <n v="4182.0"/>
        <n v="7534.0"/>
        <n v="730.0"/>
        <n v="988.0"/>
        <n v="1648.0"/>
        <n v="16772.0"/>
        <n v="8538.0"/>
        <n v="1276.0"/>
        <n v="1502.0"/>
        <n v="2821.0"/>
        <n v="3476.0"/>
        <n v="7568.0"/>
        <n v="3581.0"/>
        <n v="1958.0"/>
        <n v="8928.0"/>
        <n v="4192.0"/>
        <n v="9981.0"/>
        <n v="6500.0"/>
        <n v="4491.0"/>
        <n v="1669.0"/>
        <n v="620.0"/>
        <n v="1551.0"/>
        <n v="2635.0"/>
        <n v="3425.0"/>
        <n v="623.0"/>
        <n v="74142.0"/>
        <n v="3948.0"/>
        <n v="8060.0"/>
        <n v="2481.0"/>
        <n v="4611.0"/>
        <n v="1025.0"/>
        <n v="7135.0"/>
        <n v="74680.0"/>
        <n v="4337.0"/>
        <n v="3590.0"/>
        <n v="63175.0"/>
        <n v="6262.0"/>
        <n v="4872.0"/>
        <n v="53701.0"/>
        <n v="5168.0"/>
        <n v="534.0"/>
        <n v="5527.0"/>
        <n v="5017.0"/>
        <n v="936.0"/>
        <n v="7031.0"/>
        <n v="6334.0"/>
        <n v="15533.0"/>
        <n v="6935.0"/>
        <n v="4951.0"/>
        <n v="68912.0"/>
        <n v="38367.0"/>
        <n v="1159.0"/>
        <n v="3678.0"/>
        <n v="3313.0"/>
        <n v="7101.0"/>
        <n v="4520.0"/>
        <n v="609.0"/>
        <n v="5646.0"/>
        <n v="23882.0"/>
        <n v="633.0"/>
        <n v="823.0"/>
        <n v="6287.0"/>
        <n v="1709.0"/>
        <n v="4668.0"/>
        <n v="463.0"/>
        <n v="1654.0"/>
        <n v="1441.0"/>
        <n v="8183.0"/>
        <n v="3074.0"/>
        <n v="606.0"/>
        <n v="3433.0"/>
        <n v="917.0"/>
        <n v="4533.0"/>
        <n v="74536.0"/>
        <n v="3664.0"/>
        <n v="9175.0"/>
        <n v="5639.0"/>
        <n v="3849.0"/>
        <n v="720.0"/>
        <n v="5125.0"/>
        <n v="5084.0"/>
        <n v="3941.0"/>
        <n v="5066.0"/>
        <n v="6799.0"/>
        <n v="63254.0"/>
        <n v="10522.0"/>
        <n v="1670.0"/>
        <n v="992.0"/>
        <n v="65608.0"/>
        <n v="8308.0"/>
        <n v="1376.0"/>
        <n v="75491.0"/>
        <n v="3423.0"/>
        <n v="53710.0"/>
        <n v="63262.0"/>
        <n v="6363.0"/>
        <n v="883.0"/>
        <n v="8428.0"/>
        <n v="4267.0"/>
        <n v="65118.0"/>
        <n v="4592.0"/>
        <n v="8460.0"/>
        <n v="21515.0"/>
        <n v="4656.0"/>
        <n v="7078.0"/>
        <n v="8634.0"/>
        <n v="5184.0"/>
        <n v="10729.0"/>
        <n v="8559.0"/>
        <n v="7551.0"/>
        <n v="1731.0"/>
        <n v="1322.0"/>
        <n v="287.0"/>
        <n v="922.0"/>
        <n v="56083.0"/>
        <n v="945.0"/>
        <n v="73042.0"/>
        <n v="5271.0"/>
        <n v="1577.0"/>
        <n v="8459.0"/>
        <n v="367.0"/>
        <n v="19775.0"/>
        <n v="5417.0"/>
        <n v="2585.0"/>
        <n v="5263.0"/>
        <n v="8984.0"/>
        <n v="276.0"/>
        <n v="5448.0"/>
        <n v="29502.0"/>
        <n v="1048.0"/>
        <n v="3814.0"/>
        <n v="4767.0"/>
        <n v="67715.0"/>
        <n v="2497.0"/>
        <n v="1493.0"/>
        <n v="3727.0"/>
        <n v="4266.0"/>
        <n v="863.0"/>
        <n v="1352.0"/>
        <n v="5548.0"/>
        <n v="811.0"/>
        <n v="1388.0"/>
        <n v="4580.0"/>
        <n v="1918.0"/>
        <n v="7651.0"/>
        <n v="1676.0"/>
        <n v="15896.0"/>
        <n v="10557.0"/>
        <n v="6299.0"/>
        <n v="15323.0"/>
        <n v="65780.0"/>
        <n v="6885.0"/>
        <n v="74235.0"/>
        <n v="1778.0"/>
        <n v="11813.0"/>
        <n v="76503.0"/>
        <n v="4485.0"/>
        <n v="2731.0"/>
        <n v="21112.0"/>
        <n v="3654.0"/>
        <n v="2456.0"/>
        <n v="6780.0"/>
        <n v="10594.0"/>
        <n v="12583.0"/>
        <n v="5731.0"/>
        <n v="16820.0"/>
        <n v="7409.0"/>
        <n v="79953.0"/>
        <n v="7418.0"/>
        <n v="887.0"/>
        <n v="1865.0"/>
        <n v="72015.0"/>
        <n v="1371.0"/>
        <n v="10351.0"/>
        <n v="7800.0"/>
        <n v="70391.0"/>
        <n v="5129.0"/>
        <n v="60397.0"/>
        <n v="486.0"/>
        <n v="14529.0"/>
        <n v="6567.0"/>
        <n v="1022.0"/>
        <n v="59815.0"/>
        <n v="8525.0"/>
        <n v="5661.0"/>
        <n v="10707.0"/>
        <n v="1268.0"/>
        <n v="1657.0"/>
        <n v="2612.0"/>
        <n v="77066.0"/>
        <n v="1109.0"/>
        <n v="1503.0"/>
        <n v="5946.0"/>
        <n v="64945.0"/>
        <n v="6232.0"/>
        <n v="1036.0"/>
        <n v="13102.0"/>
        <n v="4698.0"/>
        <n v="62872.0"/>
        <n v="59750.0"/>
        <n v="3936.0"/>
        <n v="17749.0"/>
        <n v="4621.0"/>
        <n v="83282.0"/>
        <n v="1940.0"/>
        <n v="19467.0"/>
        <n v="848.0"/>
        <n v="13989.0"/>
        <n v="6749.0"/>
        <n v="1063.0"/>
        <n v="6705.0"/>
        <n v="1877.0"/>
        <n v="69019.0"/>
        <n v="7064.0"/>
        <n v="66343.0"/>
        <n v="68605.0"/>
        <n v="7108.0"/>
        <n v="78062.0"/>
        <n v="58480.0"/>
        <n v="1219.0"/>
        <n v="4393.0"/>
        <n v="1748.0"/>
        <n v="70478.0"/>
        <n v="1854.0"/>
        <n v="84141.0"/>
        <n v="70130.0"/>
        <n v="1924.0"/>
        <n v="3967.0"/>
        <n v="13790.0"/>
        <n v="10982.0"/>
        <n v="5356.0"/>
        <n v="79751.0"/>
        <n v="70834.0"/>
        <n v="6061.0"/>
        <n v="7340.0"/>
        <n v="6525.0"/>
        <n v="875.0"/>
        <n v="70154.0"/>
        <n v="1873.0"/>
        <n v="66448.0"/>
        <n v="61946.0"/>
        <n v="8651.0"/>
        <n v="2016.0"/>
        <n v="4977.0"/>
        <n v="1714.0"/>
        <n v="3855.0"/>
        <n v="62815.0"/>
        <n v="5475.0"/>
        <n v="30945.0"/>
        <n v="1120.0"/>
        <n v="4945.0"/>
        <n v="1772.0"/>
        <n v="65346.0"/>
        <n v="4664.0"/>
        <n v="4635.0"/>
        <n v="1378.0"/>
        <n v="73492.0"/>
        <n v="1708.0"/>
        <n v="1746.0"/>
        <n v="1612.0"/>
        <n v="2602.0"/>
        <n v="1494.0"/>
        <n v="81847.0"/>
        <n v="7419.0"/>
        <n v="72151.0"/>
        <n v="71228.0"/>
        <n v="4528.0"/>
        <n v="2446.0"/>
        <n v="6440.0"/>
        <n v="4414.0"/>
        <n v="12917.0"/>
        <n v="4142.0"/>
        <n v="6296.0"/>
        <n v="1403.0"/>
        <n v="2986.0"/>
        <n v="4899.0"/>
        <n v="50597.0"/>
        <n v="1519.0"/>
        <n v="7930.0"/>
        <n v="55290.0"/>
        <n v="4091.0"/>
        <n v="6157.0"/>
        <n v="828.0"/>
        <n v="938.0"/>
        <n v="4830.0"/>
        <n v="5501.0"/>
        <n v="5510.0"/>
        <n v="60920.0"/>
        <n v="8126.0"/>
        <n v="10341.0"/>
        <n v="65474.0"/>
        <n v="5857.0"/>
        <n v="75836.0"/>
        <n v="10573.0"/>
        <n v="7239.0"/>
        <n v="1221.0"/>
        <n v="71571.0"/>
        <n v="8913.0"/>
        <n v="5213.0"/>
        <n v="14259.0"/>
        <n v="19087.0"/>
        <n v="2670.0"/>
        <n v="8815.0"/>
        <n v="2165.0"/>
        <n v="6090.0"/>
        <n v="6802.0"/>
        <n v="5848.0"/>
        <n v="78761.0"/>
        <n v="6809.0"/>
        <n v="72768.0"/>
        <n v="3878.0"/>
        <n v="75261.0"/>
        <n v="3388.0"/>
        <n v="4990.0"/>
        <n v="11023.0"/>
        <n v="2865.0"/>
        <n v="71822.0"/>
        <n v="8842.0"/>
        <n v="4774.0"/>
        <n v="1799.0"/>
        <n v="8259.0"/>
        <n v="3593.0"/>
        <n v="11848.0"/>
        <n v="75032.0"/>
        <n v="77719.0"/>
        <n v="13922.0"/>
        <n v="6472.0"/>
        <n v="5819.0"/>
        <n v="11147.0"/>
        <n v="1805.0"/>
        <n v="1248.0"/>
        <n v="3556.0"/>
        <n v="5135.0"/>
        <n v="309.0"/>
        <n v="2532.0"/>
        <n v="16053.0"/>
        <n v="1182.0"/>
        <n v="69130.0"/>
        <n v="58985.0"/>
        <n v="86234.0"/>
        <n v="4125.0"/>
        <n v="66564.0"/>
        <n v="13319.0"/>
        <n v="856.0"/>
        <n v="5222.0"/>
        <n v="7787.0"/>
        <n v="7958.0"/>
        <n v="7355.0"/>
        <n v="3932.0"/>
        <n v="7192.0"/>
        <n v="2180.0"/>
        <n v="1886.0"/>
        <n v="1189.0"/>
        <n v="1243.0"/>
        <n v="5227.0"/>
        <n v="3817.0"/>
        <n v="69214.0"/>
        <n v="74507.0"/>
        <n v="74008.0"/>
        <n v="4495.0"/>
        <n v="82320.0"/>
        <n v="59655.0"/>
        <n v="74945.0"/>
        <n v="10036.0"/>
        <n v="64752.0"/>
        <n v="1176.0"/>
        <n v="5449.0"/>
        <n v="995.0"/>
        <n v="75968.0"/>
        <n v="6488.0"/>
        <n v="6389.0"/>
        <n v="5465.0"/>
        <n v="81666.0"/>
        <n v="2468.0"/>
        <n v="4538.0"/>
        <n v="3975.0"/>
        <n v="76664.0"/>
        <n v="3842.0"/>
        <n v="7722.0"/>
        <n v="72355.0"/>
        <n v="72427.0"/>
        <n v="13755.0"/>
        <n v="4134.0"/>
        <n v="4244.0"/>
        <n v="17079.0"/>
        <n v="7537.0"/>
        <n v="14461.0"/>
        <n v="5892.0"/>
        <n v="2367.0"/>
        <n v="3498.0"/>
        <n v="19764.0"/>
        <n v="1135.0"/>
        <n v="1386.0"/>
        <n v="7724.0"/>
        <n v="11408.0"/>
        <n v="10758.0"/>
        <n v="459.0"/>
        <n v="71006.0"/>
        <n v="1255.0"/>
        <n v="82466.0"/>
        <n v="4660.0"/>
        <n v="2686.0"/>
        <n v="1938.0"/>
        <n v="79439.0"/>
        <n v="79703.0"/>
        <n v="6727.0"/>
        <n v="1287.0"/>
        <n v="5588.0"/>
        <n v="9414.0"/>
        <n v="4049.0"/>
        <n v="7050.0"/>
        <n v="7664.0"/>
        <n v="6184.0"/>
        <n v="5791.0"/>
        <n v="711.0"/>
        <n v="17552.0"/>
        <n v="13004.0"/>
        <n v="4649.0"/>
        <n v="2557.0"/>
        <n v="4855.0"/>
        <n v="1356.0"/>
        <n v="12258.0"/>
        <n v="40218.0"/>
        <n v="1201.0"/>
        <n v="4876.0"/>
        <n v="37308.0"/>
        <n v="56801.0"/>
        <n v="77225.0"/>
        <n v="1301.0"/>
        <n v="9369.0"/>
        <n v="687.0"/>
        <n v="3083.0"/>
        <n v="6231.0"/>
        <n v="9053.0"/>
        <n v="13292.0"/>
        <n v="14481.0"/>
        <n v="5787.0"/>
        <n v="4856.0"/>
        <n v="626.0"/>
        <n v="6482.0"/>
        <n v="25212.0"/>
        <n v="40973.0"/>
        <n v="1548.0"/>
        <n v="1266.0"/>
        <n v="3996.0"/>
        <n v="10853.0"/>
        <n v="9250.0"/>
        <n v="5834.0"/>
        <n v="1175.0"/>
        <n v="7396.0"/>
        <n v="6046.0"/>
        <n v="6030.0"/>
        <n v="73222.0"/>
        <n v="79375.0"/>
        <n v="1394.0"/>
        <n v="79808.0"/>
        <n v="1429.0"/>
        <n v="5985.0"/>
        <n v="5070.0"/>
        <n v="10607.0"/>
        <n v="1637.0"/>
        <n v="24686.0"/>
        <n v="3647.0"/>
        <n v="1467.0"/>
        <n v="66033.0"/>
        <n v="13914.0"/>
        <n v="4217.0"/>
        <n v="16858.0"/>
        <n v="1884.0"/>
        <n v="1489.0"/>
        <n v="7354.0"/>
        <n v="13307.0"/>
        <n v="32325.0"/>
        <n v="15656.0"/>
        <n v="11108.0"/>
        <n v="1887.0"/>
        <n v="5158.0"/>
        <n v="1685.0"/>
        <n v="10815.0"/>
        <n v="1432.0"/>
        <n v="1586.0"/>
        <n v="5810.0"/>
        <n v="6433.0"/>
        <n v="3189.0"/>
        <n v="4701.0"/>
        <n v="39491.0"/>
        <n v="6762.0"/>
        <n v="12103.0"/>
        <n v="6456.0"/>
        <n v="1425.0"/>
        <n v="6149.0"/>
        <n v="9299.0"/>
        <n v="2026.0"/>
        <n v="252.0"/>
        <n v="4750.0"/>
        <n v="4362.0"/>
        <n v="482.0"/>
        <n v="8900.0"/>
        <n v="12449.0"/>
        <n v="7243.0"/>
        <n v="3222.0"/>
        <n v="6824.0"/>
        <n v="7946.0"/>
        <n v="5871.0"/>
        <n v="1420.0"/>
        <n v="9200.0"/>
        <n v="8324.0"/>
        <n v="4831.0"/>
        <n v="9124.0"/>
        <n v="9176.0"/>
        <n v="2094.0"/>
        <n v="11721.0"/>
        <n v="4879.0"/>
        <n v="8719.0"/>
        <n v="16416.0"/>
        <n v="5702.0"/>
        <n v="5559.0"/>
        <n v="1372.0"/>
        <n v="6706.0"/>
        <n v="62107.0"/>
        <n v="6032.0"/>
        <n v="67327.0"/>
        <n v="7070.0"/>
        <n v="55503.0"/>
        <n v="81973.0"/>
        <n v="10349.0"/>
        <n v="11355.0"/>
        <n v="400.0"/>
        <n v="8777.0"/>
        <n v="6793.0"/>
        <n v="13189.0"/>
        <n v="80224.0"/>
        <n v="65492.0"/>
        <n v="5128.0"/>
        <n v="6249.0"/>
        <n v="6601.0"/>
        <n v="6151.0"/>
        <n v="71531.0"/>
        <n v="11631.0"/>
        <n v="1452.0"/>
        <n v="3091.0"/>
        <n v="2144.0"/>
        <n v="82699.0"/>
        <n v="6607.0"/>
        <n v="62297.0"/>
        <n v="14612.0"/>
        <n v="6215.0"/>
        <n v="1349.0"/>
        <n v="9215.0"/>
        <n v="16647.0"/>
        <n v="11059.0"/>
        <n v="72065.0"/>
        <n v="1806.0"/>
        <n v="1119.0"/>
        <n v="9106.0"/>
        <n v="74941.0"/>
        <n v="1683.0"/>
        <n v="520.0"/>
        <n v="5188.0"/>
        <n v="1470.0"/>
        <n v="10003.0"/>
        <n v="1474.0"/>
        <n v="4575.0"/>
        <n v="29109.0"/>
        <n v="10085.0"/>
        <n v="10993.0"/>
        <n v="69373.0"/>
        <n v="7033.0"/>
        <n v="1682.0"/>
        <n v="19868.0"/>
        <n v="510.0"/>
        <n v="41289.0"/>
        <n v="6168.0"/>
        <n v="7739.0"/>
        <n v="3100.0"/>
        <n v="93972.0"/>
        <n v="6003.0"/>
        <n v="6797.0"/>
        <n v="11420.0"/>
        <n v="5538.0"/>
        <n v="1750.0"/>
        <n v="56987.0"/>
        <n v="3194.0"/>
        <n v="14242.0"/>
        <n v="464.0"/>
        <n v="8953.0"/>
        <n v="7859.0"/>
        <n v="20008.0"/>
        <n v="81218.0"/>
        <n v="991.0"/>
        <n v="935.0"/>
        <n v="6218.0"/>
        <n v="2847.0"/>
        <n v="6530.0"/>
        <n v="1896.0"/>
        <n v="2304.0"/>
        <n v="1981.0"/>
        <n v="1949.0"/>
        <n v="1530.0"/>
        <n v="3166.0"/>
        <n v="1765.0"/>
        <n v="5385.0"/>
        <n v="17510.0"/>
        <n v="21956.0"/>
        <n v="8338.0"/>
        <n v="7733.0"/>
        <n v="16437.0"/>
        <n v="5369.0"/>
        <n v="11932.0"/>
        <n v="4410.0"/>
        <n v="6516.0"/>
        <n v="4116.0"/>
        <n v="5960.0"/>
        <n v="3540.0"/>
        <n v="1725.0"/>
        <n v="6465.0"/>
        <n v="1988.0"/>
        <n v="3490.0"/>
        <n v="3021.0"/>
        <n v="18863.0"/>
        <n v="60937.0"/>
        <n v="40376.0"/>
        <n v="6515.0"/>
        <n v="2105.0"/>
        <n v="4324.0"/>
        <n v="8037.0"/>
        <n v="11413.0"/>
        <n v="4775.0"/>
        <n v="9667.0"/>
        <n v="11157.0"/>
        <n v="59392.0"/>
        <n v="6250.0"/>
        <n v="9065.0"/>
        <n v="2270.0"/>
        <n v="11327.0"/>
        <n v="1590.0"/>
        <n v="1822.0"/>
        <n v="2495.0"/>
        <n v="6302.0"/>
        <n v="13832.0"/>
        <n v="62673.0"/>
        <n v="6038.0"/>
        <n v="1781.0"/>
        <n v="10415.0"/>
        <n v="7123.0"/>
        <n v="2231.0"/>
        <n v="5697.0"/>
        <n v="16180.0"/>
        <n v="706.0"/>
        <n v="14792.0"/>
        <n v="4577.0"/>
        <n v="3251.0"/>
        <n v="2959.0"/>
        <n v="11999.0"/>
        <n v="16501.0"/>
        <n v="663.0"/>
        <n v="2771.0"/>
        <n v="7198.0"/>
        <n v="5657.0"/>
        <n v="55256.0"/>
        <n v="1903.0"/>
        <n v="285.0"/>
        <n v="10950.0"/>
        <n v="5336.0"/>
        <n v="6673.0"/>
        <n v="16888.0"/>
        <n v="3173.0"/>
        <n v="11496.0"/>
        <n v="81145.0"/>
        <n v="36663.0"/>
        <n v="1288.0"/>
        <n v="7905.0"/>
        <n v="6861.0"/>
        <n v="2450.0"/>
        <n v="12989.0"/>
        <n v="3212.0"/>
        <n v="20711.0"/>
        <n v="10027.0"/>
        <n v="3699.0"/>
        <n v="51149.0"/>
        <n v="7467.0"/>
        <n v="1936.0"/>
        <n v="19026.0"/>
        <n v="75580.0"/>
        <n v="51504.0"/>
        <n v="21107.0"/>
        <n v="11233.0"/>
        <n v="1169.0"/>
        <n v="3710.0"/>
        <n v="6252.0"/>
        <n v="6187.0"/>
        <n v="9879.0"/>
        <n v="8054.0"/>
        <n v="1581.0"/>
        <n v="15492.0"/>
        <n v="5917.0"/>
        <n v="323.0"/>
        <n v="6290.0"/>
        <n v="5873.0"/>
        <n v="2000.0"/>
        <n v="1752.0"/>
        <n v="1977.0"/>
        <n v="44956.0"/>
        <n v="108941.0"/>
        <n v="45249.0"/>
        <n v="890.0"/>
        <n v="5204.0"/>
        <n v="2840.0"/>
        <n v="2279.0"/>
        <n v="6796.0"/>
        <n v="1607.0"/>
        <n v="2569.0"/>
        <n v="8102.0"/>
        <n v="17235.0"/>
        <n v="1864.0"/>
        <n v="6170.0"/>
        <n v="830.0"/>
        <n v="8400.0"/>
        <n v="13825.0"/>
        <n v="854.0"/>
        <n v="1635.0"/>
        <n v="2428.0"/>
        <n v="7657.0"/>
        <n v="21566.0"/>
        <n v="2325.0"/>
        <n v="22128.0"/>
        <n v="5566.0"/>
        <n v="20070.0"/>
        <n v="5050.0"/>
        <n v="5400.0"/>
        <n v="1095.0"/>
        <n v="4251.0"/>
        <n v="11601.0"/>
        <n v="16732.0"/>
        <n v="16906.0"/>
        <n v="1397.0"/>
        <n v="16758.0"/>
        <n v="17974.0"/>
        <n v="11431.0"/>
        <n v="2581.0"/>
        <n v="1023.0"/>
        <n v="3003.0"/>
        <n v="17978.0"/>
        <n v="22442.0"/>
        <n v="2274.0"/>
        <n v="15337.0"/>
        <n v="2259.0"/>
        <n v="23754.0"/>
        <n v="2254.0"/>
        <n v="2109.0"/>
        <n v="7718.0"/>
        <n v="8452.0"/>
        <n v="2709.0"/>
        <n v="26028.0"/>
        <n v="19139.0"/>
        <n v="34723.0"/>
        <n v="6921.0"/>
        <n v="15704.0"/>
        <n v="16469.0"/>
        <n v="10390.0"/>
        <n v="16702.0"/>
        <n v="7332.0"/>
        <n v="7889.0"/>
        <n v="11484.0"/>
        <n v="1466.0"/>
        <n v="1320.0"/>
        <n v="1291.0"/>
        <n v="15570.0"/>
        <n v="17363.0"/>
        <n v="1596.0"/>
        <n v="21129.0"/>
        <n v="3530.0"/>
        <n v="27483.0"/>
        <n v="962.0"/>
        <n v="8903.0"/>
        <n v="15304.0"/>
        <n v="81677.0"/>
        <n v="9952.0"/>
        <n v="13984.0"/>
        <n v="7052.0"/>
        <n v="20628.0"/>
        <n v="2510.0"/>
        <n v="12156.0"/>
        <n v="629.0"/>
        <n v="6841.0"/>
        <n v="13285.0"/>
        <n v="16563.0"/>
        <n v="17036.0"/>
        <n v="18008.0"/>
        <n v="14249.0"/>
        <n v="11952.0"/>
        <n v="7428.0"/>
        <n v="4258.0"/>
        <n v="1461.0"/>
        <n v="5961.0"/>
        <n v="65819.0"/>
        <n v="17190.0"/>
        <n v="2091.0"/>
        <n v="15795.0"/>
        <n v="6913.0"/>
        <n v="2157.0"/>
        <n v="2967.0"/>
        <n v="6119.0"/>
        <n v="79058.0"/>
        <n v="660.0"/>
        <n v="6080.0"/>
        <n v="3939.0"/>
        <n v="7465.0"/>
        <n v="9505.0"/>
        <n v="618.0"/>
        <n v="6798.0"/>
        <n v="8960.0"/>
        <n v="2765.0"/>
        <n v="21746.0"/>
        <n v="22467.0"/>
        <n v="16078.0"/>
        <n v="1259.0"/>
        <n v="21155.0"/>
        <n v="7166.0"/>
        <n v="75923.0"/>
        <n v="12654.0"/>
        <n v="1042.0"/>
        <n v="3177.0"/>
        <n v="1190.0"/>
        <n v="5929.0"/>
        <n v="1661.0"/>
        <n v="22501.0"/>
        <n v="23057.0"/>
        <n v="21269.0"/>
        <n v="2656.0"/>
        <n v="8809.0"/>
        <n v="16066.0"/>
        <n v="1664.0"/>
        <n v="963.0"/>
        <n v="2623.0"/>
        <n v="3373.0"/>
        <n v="1953.0"/>
        <n v="40594.0"/>
        <n v="51497.0"/>
        <n v="13005.0"/>
        <n v="8687.0"/>
        <n v="1771.0"/>
        <n v="22944.0"/>
        <n v="5886.0"/>
        <n v="8198.0"/>
        <n v="5075.0"/>
        <n v="19439.0"/>
        <n v="9302.0"/>
        <n v="1963.0"/>
        <n v="60644.0"/>
        <n v="11889.0"/>
        <n v="3195.0"/>
        <n v="9661.0"/>
        <n v="8782.0"/>
        <n v="14950.0"/>
        <n v="5989.0"/>
        <n v="1440.0"/>
        <n v="13467.0"/>
        <n v="17940.0"/>
        <n v="8379.0"/>
        <n v="4496.0"/>
        <n v="14482.0"/>
        <n v="13480.0"/>
        <n v="1161.0"/>
        <n v="18153.0"/>
        <n v="8557.0"/>
        <n v="1921.0"/>
        <n v="18371.0"/>
        <n v="15286.0"/>
        <n v="5877.0"/>
        <n v="1282.0"/>
        <n v="23795.0"/>
        <n v="3636.0"/>
        <n v="4400.0"/>
        <n v="907.0"/>
        <n v="13668.0"/>
        <n v="671.0"/>
        <n v="15814.0"/>
        <n v="20740.0"/>
        <n v="6109.0"/>
        <n v="740.0"/>
        <n v="6658.0"/>
        <n v="15507.0"/>
        <n v="6133.0"/>
        <n v="13245.0"/>
        <n v="3264.0"/>
        <n v="24148.0"/>
        <n v="10042.0"/>
        <n v="1633.0"/>
        <n v="2189.0"/>
        <n v="17860.0"/>
        <n v="8963.0"/>
        <n v="3382.0"/>
        <n v="17583.0"/>
        <n v="13875.0"/>
        <n v="3952.0"/>
        <n v="1757.0"/>
        <n v="9093.0"/>
        <n v="15360.0"/>
        <n v="2606.0"/>
        <n v="29759.0"/>
        <n v="2062.0"/>
        <n v="10370.0"/>
        <n v="24310.0"/>
        <n v="86696.0"/>
        <n v="7411.0"/>
        <n v="1724.0"/>
        <n v="2522.0"/>
        <n v="16863.0"/>
        <n v="1421.0"/>
        <n v="10528.0"/>
        <n v="15172.0"/>
        <n v="10328.0"/>
        <n v="8921.0"/>
        <n v="2047.0"/>
        <n v="7966.0"/>
        <n v="5843.0"/>
        <n v="2503.0"/>
        <n v="24491.0"/>
        <n v="12944.0"/>
        <n v="28428.0"/>
        <n v="11353.0"/>
        <n v="17452.0"/>
        <n v="6833.0"/>
        <n v="12390.0"/>
        <n v="1723.0"/>
        <n v="3057.0"/>
        <n v="8816.0"/>
        <n v="24153.0"/>
        <n v="15912.0"/>
        <n v="1851.0"/>
        <n v="2480.0"/>
        <n v="1398.0"/>
        <n v="1766.0"/>
        <n v="3645.0"/>
        <n v="4516.0"/>
        <n v="1858.0"/>
        <n v="14436.0"/>
        <n v="19887.0"/>
        <n v="2681.0"/>
        <n v="21609.0"/>
        <n v="2897.0"/>
        <n v="7303.0"/>
        <n v="48273.0"/>
        <n v="16245.0"/>
        <n v="20835.0"/>
        <n v="14807.0"/>
        <n v="1156.0"/>
        <n v="23943.0"/>
        <n v="1010.0"/>
        <n v="10736.0"/>
        <n v="23990.0"/>
        <n v="43169.0"/>
        <n v="11959.0"/>
        <n v="7571.0"/>
        <n v="9651.0"/>
        <n v="3357.0"/>
        <n v="22782.0"/>
        <n v="25129.0"/>
        <n v="15462.0"/>
        <n v="20694.0"/>
        <n v="14396.0"/>
        <n v="19988.0"/>
        <n v="3836.0"/>
        <n v="45623.0"/>
        <n v="7224.0"/>
        <n v="7200.0"/>
        <n v="2638.0"/>
        <n v="1065.0"/>
        <n v="10258.0"/>
        <n v="7065.0"/>
        <n v="23000.0"/>
        <n v="4007.0"/>
        <n v="12907.0"/>
        <n v="699.0"/>
        <n v="4345.0"/>
        <n v="21700.0"/>
        <n v="2024.0"/>
        <n v="1894.0"/>
        <n v="1085.0"/>
        <n v="12548.0"/>
        <n v="2949.0"/>
        <n v="50674.0"/>
        <n v="3448.0"/>
        <n v="10476.0"/>
        <n v="10551.0"/>
        <n v="5137.0"/>
        <n v="16659.0"/>
        <n v="17842.0"/>
        <n v="19295.0"/>
        <n v="40179.0"/>
        <n v="3721.0"/>
        <n v="18491.0"/>
        <n v="2092.0"/>
        <n v="3097.0"/>
        <n v="70830.0"/>
        <n v="8855.0"/>
        <n v="17350.0"/>
        <n v="21801.0"/>
        <n v="11659.0"/>
        <n v="18462.0"/>
        <n v="10749.0"/>
        <n v="18478.0"/>
        <n v="403.0"/>
        <n v="3028.0"/>
        <n v="2777.0"/>
        <n v="17938.0"/>
        <n v="10788.0"/>
        <n v="17858.0"/>
        <n v="8496.0"/>
        <n v="21358.0"/>
        <n v="621.0"/>
        <n v="17179.0"/>
        <n v="20477.0"/>
        <n v="1856.0"/>
        <n v="825.0"/>
        <n v="3351.0"/>
        <n v="75233.0"/>
        <n v="13880.0"/>
        <n v="13816.0"/>
        <n v="46673.0"/>
        <n v="10519.0"/>
        <n v="6586.0"/>
        <n v="6857.0"/>
        <n v="5482.0"/>
        <n v="11239.0"/>
        <n v="17129.0"/>
        <n v="1423.0"/>
        <n v="16795.0"/>
        <n v="2584.0"/>
        <n v="1232.0"/>
        <n v="9134.0"/>
        <n v="4055.0"/>
        <n v="2603.0"/>
        <n v="17392.0"/>
        <n v="7635.0"/>
        <n v="2729.0"/>
        <n v="16593.0"/>
        <n v="37068.0"/>
        <n v="9479.0"/>
        <n v="12651.0"/>
        <n v="4162.0"/>
        <n v="2162.0"/>
        <n v="16318.0"/>
        <n v="21652.0"/>
        <n v="13754.0"/>
        <n v="16362.0"/>
        <n v="1072.0"/>
        <n v="16786.0"/>
        <n v="82429.0"/>
        <n v="13867.0"/>
        <n v="22462.0"/>
        <n v="1706.0"/>
        <n v="28832.0"/>
        <n v="10260.0"/>
        <n v="14068.0"/>
        <n v="16555.0"/>
        <n v="15863.0"/>
        <n v="1380.0"/>
        <n v="30924.0"/>
        <n v="1013.0"/>
        <n v="21120.0"/>
        <n v="16680.0"/>
        <n v="2539.0"/>
        <n v="7408.0"/>
        <n v="5628.0"/>
        <n v="15834.0"/>
        <n v="3779.0"/>
        <n v="3058.0"/>
        <n v="20038.0"/>
        <n v="4008.0"/>
        <n v="1073.0"/>
        <n v="1844.0"/>
        <n v="3311.0"/>
        <n v="26623.0"/>
        <n v="10120.0"/>
        <n v="15826.0"/>
        <n v="69102.0"/>
        <n v="23011.0"/>
        <n v="21554.0"/>
        <n v="21666.0"/>
        <n v="14299.0"/>
        <n v="3090.0"/>
        <n v="8886.0"/>
        <n v="16045.0"/>
        <n v="2146.0"/>
        <n v="15163.0"/>
        <n v="4193.0"/>
        <n v="5249.0"/>
        <n v="10219.0"/>
        <n v="83958.0"/>
        <n v="20970.0"/>
        <n v="17771.0"/>
        <n v="1736.0"/>
        <n v="19852.0"/>
        <n v="16070.0"/>
        <n v="79839.0"/>
        <n v="26560.0"/>
        <n v="2380.0"/>
        <n v="4181.0"/>
        <n v="32092.0"/>
        <n v="18384.0"/>
        <n v="23412.0"/>
        <n v="14709.0"/>
        <n v="7257.0"/>
        <n v="3249.0"/>
        <n v="65085.0"/>
        <n v="5693.0"/>
        <n v="21057.0"/>
        <n v="20078.0"/>
        <n v="17382.0"/>
        <n v="26147.0"/>
        <n v="6542.0"/>
        <n v="4922.0"/>
        <n v="9724.0"/>
        <n v="2895.0"/>
        <n v="36808.0"/>
        <n v="17994.0"/>
        <n v="82585.0"/>
        <n v="21749.0"/>
        <n v="9904.0"/>
        <n v="16599.0"/>
        <n v="1687.0"/>
        <n v="21966.0"/>
        <n v="18367.0"/>
        <n v="21723.0"/>
        <n v="29955.0"/>
        <n v="20418.0"/>
        <n v="1698.0"/>
        <n v="17781.0"/>
        <n v="6600.0"/>
        <n v="16550.0"/>
        <n v="21188.0"/>
        <n v="2755.0"/>
        <n v="19431.0"/>
        <n v="1384.0"/>
        <n v="24831.0"/>
        <n v="12790.0"/>
        <n v="23880.0"/>
        <n v="2041.0"/>
        <n v="7384.0"/>
        <n v="5259.0"/>
        <n v="2361.0"/>
        <n v="16197.0"/>
        <n v="7996.0"/>
        <n v="15045.0"/>
        <n v="31531.0"/>
        <n v="3535.0"/>
        <n v="1462.0"/>
        <n v="26397.0"/>
        <n v="7569.0"/>
        <n v="4380.0"/>
        <n v="14265.0"/>
        <n v="19845.0"/>
        <n v="85044.0"/>
        <n v="15441.0"/>
        <n v="8288.0"/>
        <n v="1445.0"/>
        <n v="20516.0"/>
        <n v="22415.0"/>
        <n v="1351.0"/>
        <n v="20724.0"/>
        <n v="20509.0"/>
        <n v="1381.0"/>
        <n v="29166.0"/>
        <n v="14189.0"/>
        <n v="2017.0"/>
        <n v="3895.0"/>
        <n v="5261.0"/>
        <n v="20911.0"/>
        <n v="8881.0"/>
        <n v="6817.0"/>
        <n v="14111.0"/>
        <n v="7219.0"/>
        <n v="8848.0"/>
        <n v="3361.0"/>
        <n v="351.0"/>
        <n v="6233.0"/>
        <n v="31341.0"/>
        <n v="84840.0"/>
        <n v="29385.0"/>
        <n v="25815.0"/>
        <n v="1732.0"/>
        <n v="1293.0"/>
        <n v="13242.0"/>
        <n v="17825.0"/>
        <n v="1833.0"/>
        <n v="5839.0"/>
        <n v="1274.0"/>
        <n v="2913.0"/>
        <n v="1718.0"/>
        <n v="1999.0"/>
        <n v="10603.0"/>
        <n v="3715.0"/>
        <n v="972.0"/>
        <n v="8232.0"/>
        <n v="2001.0"/>
        <n v="3178.0"/>
        <n v="17014.0"/>
        <n v="882.0"/>
        <n v="9448.0"/>
        <n v="23895.0"/>
        <n v="12849.0"/>
        <n v="38933.0"/>
        <n v="18720.0"/>
        <n v="21883.0"/>
        <n v="1568.0"/>
        <n v="3753.0"/>
        <n v="1487.0"/>
        <n v="9755.0"/>
        <n v="28693.0"/>
        <n v="38545.0"/>
        <n v="20905.0"/>
        <n v="19661.0"/>
        <n v="18932.0"/>
        <n v="33357.0"/>
        <n v="4797.0"/>
        <n v="19075.0"/>
        <n v="20959.0"/>
        <n v="195.0"/>
        <n v="4002.0"/>
        <n v="19962.0"/>
        <n v="7990.0"/>
        <n v="16843.0"/>
        <n v="2668.0"/>
        <n v="8052.0"/>
        <n v="25453.0"/>
        <n v="20424.0"/>
        <n v="28153.0"/>
        <n v="25819.0"/>
        <n v="1430.0"/>
        <n v="23333.0"/>
        <n v="25710.0"/>
        <n v="23159.0"/>
        <n v="2519.0"/>
        <n v="25123.0"/>
        <n v="22295.0"/>
        <n v="14005.0"/>
        <n v="22392.0"/>
        <n v="3099.0"/>
        <n v="68444.0"/>
        <n v="28990.0"/>
        <n v="19344.0"/>
        <n v="2409.0"/>
        <n v="50906.0"/>
        <n v="3910.0"/>
        <n v="19196.0"/>
        <n v="15221.0"/>
        <n v="3572.0"/>
        <n v="1484.0"/>
        <n v="24334.0"/>
        <n v="21667.0"/>
        <n v="5389.0"/>
        <n v="18798.0"/>
        <n v="4567.0"/>
        <n v="4387.0"/>
        <n v="17764.0"/>
        <n v="2332.0"/>
        <n v="1919.0"/>
        <n v="749.0"/>
        <n v="18742.0"/>
        <n v="1728.0"/>
        <n v="4072.0"/>
        <n v="5925.0"/>
        <n v="4688.0"/>
        <n v="22752.0"/>
        <n v="13053.0"/>
        <n v="21616.0"/>
        <n v="1163.0"/>
        <n v="11580.0"/>
        <n v="3044.0"/>
        <n v="7550.0"/>
        <n v="23819.0"/>
        <n v="23214.0"/>
        <n v="5606.0"/>
        <n v="23129.0"/>
        <n v="40142.0"/>
        <n v="49129.0"/>
        <n v="5614.0"/>
        <n v="9075.0"/>
        <n v="17954.0"/>
        <n v="14880.0"/>
        <n v="1027.0"/>
        <n v="85146.0"/>
        <n v="86840.0"/>
        <n v="9281.0"/>
        <n v="16038.0"/>
        <n v="4236.0"/>
        <n v="25919.0"/>
        <n v="10465.0"/>
        <n v="59811.0"/>
        <n v="4683.0"/>
        <n v="35948.0"/>
        <n v="19682.0"/>
        <n v="6682.0"/>
        <n v="702.0"/>
        <n v="2451.0"/>
        <n v="4541.0"/>
        <n v="19118.0"/>
        <n v="27681.0"/>
        <n v="1478.0"/>
        <n v="3612.0"/>
        <n v="5764.0"/>
        <n v="1655.0"/>
        <n v="28158.0"/>
        <n v="3703.0"/>
        <n v="1560.0"/>
        <n v="3041.0"/>
        <n v="19148.0"/>
        <n v="1762.0"/>
        <n v="13013.0"/>
        <n v="10186.0"/>
        <n v="34042.0"/>
        <n v="2669.0"/>
        <n v="1544.0"/>
        <n v="2822.0"/>
        <n v="9455.0"/>
        <n v="4312.0"/>
        <n v="23372.0"/>
        <n v="16052.0"/>
        <n v="3601.0"/>
        <n v="3802.0"/>
        <n v="22189.0"/>
        <n v="5699.0"/>
        <n v="16086.0"/>
        <n v="14179.0"/>
        <n v="22683.0"/>
        <n v="8763.0"/>
        <n v="1486.0"/>
        <n v="9189.0"/>
        <n v="4175.0"/>
        <n v="85458.0"/>
        <n v="13803.0"/>
        <n v="4845.0"/>
        <n v="3621.0"/>
        <n v="438.0"/>
        <n v="3493.0"/>
        <n v="23466.0"/>
        <n v="21508.0"/>
        <n v="7234.0"/>
        <n v="22162.0"/>
        <n v="31130.0"/>
        <n v="32407.0"/>
        <n v="20787.0"/>
        <n v="6228.0"/>
        <n v="3567.0"/>
        <n v="1694.0"/>
        <n v="17822.0"/>
        <n v="3783.0"/>
        <n v="23223.0"/>
        <n v="2207.0"/>
        <n v="70979.0"/>
        <n v="50789.0"/>
        <n v="94111.0"/>
        <n v="4088.0"/>
        <n v="30730.0"/>
        <n v="28619.0"/>
        <n v="70084.0"/>
        <n v="29383.0"/>
        <n v="15575.0"/>
        <n v="4097.0"/>
        <n v="3338.0"/>
        <n v="5428.0"/>
        <n v="9686.0"/>
        <n v="20669.0"/>
        <n v="5472.0"/>
        <n v="2645.0"/>
        <n v="3577.0"/>
        <n v="13829.0"/>
        <n v="18351.0"/>
        <n v="4568.0"/>
        <n v="21117.0"/>
        <n v="7937.0"/>
        <n v="859.0"/>
        <n v="754.0"/>
        <n v="9977.0"/>
        <n v="3769.0"/>
        <n v="32604.0"/>
        <n v="797.0"/>
        <n v="14687.0"/>
        <n v="1836.0"/>
        <n v="18602.0"/>
        <n v="3370.0"/>
        <n v="1893.0"/>
        <n v="15133.0"/>
        <n v="1269.0"/>
        <n v="12041.0"/>
        <n v="3413.0"/>
        <n v="1666.0"/>
        <n v="2252.0"/>
        <n v="35789.0"/>
        <n v="24586.0"/>
        <n v="27500.0"/>
        <n v="2919.0"/>
        <n v="3180.0"/>
        <n v="21270.0"/>
        <n v="15107.0"/>
        <n v="24696.0"/>
        <n v="11364.0"/>
        <n v="22333.0"/>
        <n v="22222.0"/>
        <n v="16764.0"/>
        <n v="28217.0"/>
        <n v="1592.0"/>
        <n v="63590.0"/>
        <n v="3566.0"/>
        <n v="6412.0"/>
        <n v="22119.0"/>
        <n v="37996.0"/>
        <n v="23755.0"/>
        <n v="1304.0"/>
        <n v="8717.0"/>
        <n v="14197.0"/>
        <n v="23188.0"/>
        <n v="28622.0"/>
        <n v="13247.0"/>
        <n v="3096.0"/>
        <n v="17371.0"/>
        <n v="1861.0"/>
        <n v="22788.0"/>
        <n v="3279.0"/>
        <n v="17718.0"/>
        <n v="18707.0"/>
        <n v="24280.0"/>
        <n v="62917.0"/>
        <n v="27841.0"/>
        <n v="1855.0"/>
        <n v="5030.0"/>
        <n v="27507.0"/>
        <n v="20088.0"/>
        <n v="27799.0"/>
        <n v="90723.0"/>
        <n v="4925.0"/>
        <n v="3624.0"/>
        <n v="4591.0"/>
        <n v="15813.0"/>
        <n v="13762.0"/>
        <n v="23939.0"/>
        <n v="25200.0"/>
        <n v="20157.0"/>
        <n v="94816.0"/>
        <n v="3492.0"/>
        <n v="2824.0"/>
        <n v="3270.0"/>
        <n v="3890.0"/>
        <n v="2396.0"/>
        <n v="22508.0"/>
        <n v="17713.0"/>
        <n v="63020.0"/>
        <n v="6692.0"/>
        <n v="29830.0"/>
        <n v="9679.0"/>
        <n v="27991.0"/>
        <n v="574.0"/>
        <n v="22009.0"/>
        <n v="2981.0"/>
        <n v="4559.0"/>
        <n v="787.0"/>
        <n v="3692.0"/>
        <n v="2073.0"/>
        <n v="8847.0"/>
        <n v="3956.0"/>
        <n v="20413.0"/>
        <n v="4801.0"/>
        <n v="76733.0"/>
        <n v="1982.0"/>
        <n v="7318.0"/>
        <n v="2397.0"/>
        <n v="2326.0"/>
        <n v="25313.0"/>
        <n v="2571.0"/>
        <n v="2337.0"/>
        <n v="17544.0"/>
        <n v="1518.0"/>
        <n v="3881.0"/>
        <n v="3454.0"/>
        <n v="28245.0"/>
        <n v="16642.0"/>
        <n v="27437.0"/>
        <n v="19679.0"/>
        <n v="87599.0"/>
        <n v="6107.0"/>
        <n v="1909.0"/>
        <n v="13025.0"/>
        <n v="33106.0"/>
        <n v="3332.0"/>
        <n v="2783.0"/>
        <n v="21055.0"/>
        <n v="29142.0"/>
        <n v="28521.0"/>
        <n v="1358.0"/>
        <n v="6756.0"/>
        <n v="1455.0"/>
        <n v="8736.0"/>
        <n v="1729.0"/>
        <n v="11826.0"/>
        <n v="2706.0"/>
        <n v="26201.0"/>
        <n v="24858.0"/>
        <n v="16139.0"/>
        <n v="17069.0"/>
        <n v="40557.0"/>
        <n v="24679.0"/>
        <n v="19034.0"/>
        <n v="9597.0"/>
        <n v="7485.0"/>
        <n v="5821.0"/>
        <n v="5270.0"/>
        <n v="4272.0"/>
        <n v="18945.0"/>
        <n v="6578.0"/>
        <n v="1379.0"/>
        <n v="15987.0"/>
        <n v="2892.0"/>
        <n v="31287.0"/>
        <n v="21740.0"/>
        <n v="4547.0"/>
        <n v="7425.0"/>
        <n v="32057.0"/>
        <n v="10242.0"/>
        <n v="24480.0"/>
        <n v="2311.0"/>
        <n v="24246.0"/>
        <n v="22511.0"/>
        <n v="3866.0"/>
        <n v="19316.0"/>
        <n v="10312.0"/>
        <n v="18776.0"/>
        <n v="31538.0"/>
        <n v="2166.0"/>
        <n v="17845.0"/>
        <n v="63380.0"/>
        <n v="9681.0"/>
        <n v="14380.0"/>
        <n v="17503.0"/>
        <n v="7702.0"/>
        <n v="1968.0"/>
        <n v="7140.0"/>
        <n v="2814.0"/>
        <n v="21870.0"/>
        <n v="19653.0"/>
        <n v="6020.0"/>
        <n v="4332.0"/>
        <n v="445.0"/>
        <n v="26032.0"/>
        <n v="18635.0"/>
        <n v="6590.0"/>
        <n v="778.0"/>
        <n v="55419.0"/>
        <n v="4432.0"/>
        <n v="4199.0"/>
        <n v="25917.0"/>
        <n v="46837.0"/>
        <n v="66246.0"/>
        <n v="1283.0"/>
        <n v="3909.0"/>
        <n v="3704.0"/>
        <n v="75613.0"/>
        <n v="29404.0"/>
        <n v="1399.0"/>
        <n v="1605.0"/>
        <n v="27985.0"/>
        <n v="20670.0"/>
        <n v="1900.0"/>
        <n v="1595.0"/>
        <n v="96077.0"/>
        <n v="1068.0"/>
        <n v="25598.0"/>
        <n v="2029.0"/>
        <n v="26217.0"/>
        <n v="1331.0"/>
        <n v="7766.0"/>
        <n v="2179.0"/>
        <n v="22436.0"/>
        <n v="4368.0"/>
        <n v="2025.0"/>
        <n v="92698.0"/>
        <n v="18580.0"/>
        <n v="10998.0"/>
        <n v="16338.0"/>
        <n v="5067.0"/>
        <n v="22471.0"/>
        <n v="6004.0"/>
        <n v="7891.0"/>
        <n v="21017.0"/>
        <n v="20974.0"/>
        <n v="3113.0"/>
        <n v="45333.0"/>
        <n v="13202.0"/>
        <n v="18648.0"/>
        <n v="28281.0"/>
        <n v="30417.0"/>
        <n v="19905.0"/>
        <n v="12901.0"/>
        <n v="14882.0"/>
        <n v="17597.0"/>
        <n v="4561.0"/>
        <n v="16004.0"/>
        <n v="24281.0"/>
        <n v="32417.0"/>
        <n v="16548.0"/>
        <n v="12967.0"/>
        <n v="3466.0"/>
        <n v="6903.0"/>
        <n v="7347.0"/>
        <n v="32129.0"/>
        <n v="3870.0"/>
        <n v="28683.0"/>
        <n v="1556.0"/>
        <n v="29342.0"/>
        <n v="26269.0"/>
        <n v="3434.0"/>
        <n v="8988.0"/>
        <n v="24842.0"/>
        <n v="2122.0"/>
        <n v="50782.0"/>
        <n v="2402.0"/>
        <n v="23215.0"/>
        <n v="10086.0"/>
        <n v="35113.0"/>
        <n v="26851.0"/>
        <n v="2010.0"/>
        <n v="10229.0"/>
        <n v="34096.0"/>
        <n v="28221.0"/>
        <n v="31317.0"/>
        <n v="23701.0"/>
        <n v="69689.0"/>
        <n v="3444.0"/>
        <n v="2102.0"/>
        <n v="1944.0"/>
        <n v="16048.0"/>
        <n v="54156.0"/>
        <n v="27056.0"/>
        <n v="4346.0"/>
        <n v="3025.0"/>
        <n v="9279.0"/>
        <n v="11467.0"/>
        <n v="22803.0"/>
        <n v="7486.0"/>
        <n v="7080.0"/>
        <n v="10589.0"/>
        <n v="2084.0"/>
        <n v="2973.0"/>
        <n v="19884.0"/>
        <n v="7221.0"/>
        <n v="31761.0"/>
        <n v="2140.0"/>
        <n v="82187.0"/>
        <n v="47316.0"/>
        <n v="4285.0"/>
        <n v="8537.0"/>
        <n v="19863.0"/>
        <n v="8251.0"/>
        <n v="9500.0"/>
        <n v="29363.0"/>
        <n v="3406.0"/>
        <n v="4938.0"/>
        <n v="35440.0"/>
        <n v="43537.0"/>
        <n v="3732.0"/>
        <n v="1245.0"/>
        <n v="37296.0"/>
        <n v="1868.0"/>
        <n v="4655.0"/>
        <n v="22353.0"/>
        <n v="22195.0"/>
        <n v="18224.0"/>
        <n v="1965.0"/>
        <n v="6017.0"/>
        <n v="22642.0"/>
        <n v="1937.0"/>
        <n v="90540.0"/>
        <n v="3471.0"/>
        <n v="22067.0"/>
        <n v="7295.0"/>
        <n v="3701.0"/>
        <n v="13036.0"/>
        <n v="1636.0"/>
        <n v="38496.0"/>
        <n v="33074.0"/>
        <n v="14499.0"/>
        <n v="11585.0"/>
        <n v="6651.0"/>
        <n v="4023.0"/>
        <n v="4734.0"/>
        <n v="1774.0"/>
        <n v="8286.0"/>
        <n v="5011.0"/>
        <n v="25420.0"/>
        <n v="26080.0"/>
        <n v="3426.0"/>
        <n v="14674.0"/>
        <n v="28472.0"/>
        <n v="18201.0"/>
        <n v="38824.0"/>
        <n v="9290.0"/>
        <n v="16188.0"/>
        <n v="11996.0"/>
        <n v="13299.0"/>
        <n v="6946.0"/>
        <n v="35765.0"/>
        <n v="11549.0"/>
        <n v="3108.0"/>
        <n v="1562.0"/>
        <n v="31235.0"/>
        <n v="26503.0"/>
        <n v="31367.0"/>
        <n v="12367.0"/>
        <n v="21571.0"/>
        <n v="35628.0"/>
        <n v="37643.0"/>
        <n v="29255.0"/>
        <n v="22019.0"/>
        <n v="27729.0"/>
        <n v="27005.0"/>
        <n v="2452.0"/>
        <n v="1876.0"/>
        <n v="2941.0"/>
        <n v="1218.0"/>
        <n v="16959.0"/>
        <n v="56452.0"/>
        <n v="2196.0"/>
        <n v="13886.0"/>
        <n v="60370.0"/>
        <n v="23868.0"/>
        <n v="6328.0"/>
        <n v="20855.0"/>
        <n v="18066.0"/>
        <n v="32450.0"/>
        <n v="64408.0"/>
        <n v="10811.0"/>
        <n v="14152.0"/>
        <n v="2910.0"/>
        <n v="2975.0"/>
        <n v="6132.0"/>
        <n v="2060.0"/>
        <n v="1939.0"/>
        <n v="10070.0"/>
        <n v="44247.0"/>
        <n v="483.0"/>
        <n v="95465.0"/>
        <n v="13127.0"/>
        <n v="3324.0"/>
        <n v="3441.0"/>
        <n v="20097.0"/>
        <n v="3054.0"/>
        <n v="12066.0"/>
        <n v="8891.0"/>
        <n v="9329.0"/>
        <n v="55308.0"/>
        <n v="5773.0"/>
        <n v="74668.0"/>
        <n v="2505.0"/>
        <n v="32658.0"/>
        <n v="16117.0"/>
        <n v="1237.0"/>
        <n v="19933.0"/>
        <n v="432.0"/>
        <n v="103328.0"/>
        <n v="6931.0"/>
        <n v="4009.0"/>
        <n v="9152.0"/>
        <n v="11066.0"/>
        <n v="26143.0"/>
        <n v="27257.0"/>
        <n v="25881.0"/>
        <n v="4931.0"/>
        <n v="20352.0"/>
        <n v="31911.0"/>
        <n v="5547.0"/>
        <n v="3366.0"/>
        <n v="21032.0"/>
        <n v="53022.0"/>
        <n v="1239.0"/>
        <n v="16936.0"/>
        <n v="66990.0"/>
        <n v="3171.0"/>
        <n v="6925.0"/>
        <n v="57791.0"/>
        <n v="26089.0"/>
        <n v="4220.0"/>
        <n v="30779.0"/>
        <n v="14261.0"/>
        <n v="538.0"/>
        <n v="24253.0"/>
        <n v="3056.0"/>
        <n v="25456.0"/>
        <n v="2378.0"/>
        <n v="2950.0"/>
        <n v="1510.0"/>
        <n v="18498.0"/>
        <n v="2426.0"/>
        <n v="30838.0"/>
        <n v="18483.0"/>
        <n v="26780.0"/>
        <n v="4061.0"/>
        <n v="21337.0"/>
        <n v="56723.0"/>
        <n v="2637.0"/>
        <n v="1007.0"/>
        <n v="4302.0"/>
        <n v="6225.0"/>
        <n v="15405.0"/>
        <n v="19691.0"/>
        <n v="24031.0"/>
        <n v="23382.0"/>
        <n v="5256.0"/>
        <n v="15463.0"/>
        <n v="8278.0"/>
        <n v="26629.0"/>
        <n v="30097.0"/>
        <n v="68499.0"/>
        <n v="35301.0"/>
        <n v="31178.0"/>
        <n v="11909.0"/>
        <n v="9401.0"/>
        <n v="15189.0"/>
        <n v="3262.0"/>
        <n v="2075.0"/>
        <n v="28640.0"/>
        <n v="1496.0"/>
        <n v="1567.0"/>
        <n v="2983.0"/>
        <n v="23750.0"/>
        <n v="29032.0"/>
        <n v="5462.0"/>
        <n v="6276.0"/>
        <n v="15422.0"/>
        <n v="7935.0"/>
        <n v="57139.0"/>
        <n v="1543.0"/>
        <n v="4395.0"/>
        <n v="16360.0"/>
        <n v="4327.0"/>
        <n v="3038.0"/>
        <n v="1834.0"/>
        <n v="42655.0"/>
        <n v="6956.0"/>
        <n v="17530.0"/>
        <n v="23111.0"/>
        <n v="1677.0"/>
        <n v="4394.0"/>
        <n v="3719.0"/>
        <n v="8976.0"/>
        <n v="32322.0"/>
        <n v="5194.0"/>
        <n v="22255.0"/>
        <n v="35956.0"/>
        <n v="17861.0"/>
        <n v="1515.0"/>
        <n v="31409.0"/>
        <n v="5624.0"/>
        <n v="2741.0"/>
        <n v="11005.0"/>
        <n v="21523.0"/>
        <n v="36056.0"/>
        <n v="22522.0"/>
        <n v="1456.0"/>
        <n v="1549.0"/>
        <n v="29302.0"/>
        <n v="27349.0"/>
        <n v="13552.0"/>
        <n v="10420.0"/>
        <n v="29767.0"/>
        <n v="4803.0"/>
        <n v="17624.0"/>
        <n v="27925.0"/>
        <n v="29307.0"/>
        <n v="17550.0"/>
        <n v="5244.0"/>
        <n v="55709.0"/>
        <n v="1361.0"/>
        <n v="29064.0"/>
        <n v="2291.0"/>
        <n v="2991.0"/>
        <n v="1841.0"/>
        <n v="29273.0"/>
        <n v="24760.0"/>
        <n v="1971.0"/>
        <n v="27684.0"/>
        <n v="24990.0"/>
        <n v="12178.0"/>
        <n v="3990.0"/>
        <n v="21233.0"/>
        <n v="7458.0"/>
        <n v="10093.0"/>
        <n v="18081.0"/>
        <n v="58170.0"/>
        <n v="29913.0"/>
        <n v="6120.0"/>
        <n v="11403.0"/>
        <n v="1539.0"/>
        <n v="4860.0"/>
        <n v="12632.0"/>
        <n v="77980.0"/>
        <n v="31366.0"/>
        <n v="30241.0"/>
        <n v="1450.0"/>
        <n v="1413.0"/>
        <n v="6468.0"/>
        <n v="11201.0"/>
        <n v="2298.0"/>
        <n v="1997.0"/>
        <n v="17589.0"/>
        <n v="89748.0"/>
        <n v="12653.0"/>
        <n v="15395.0"/>
        <n v="39163.0"/>
        <n v="5520.0"/>
        <n v="39766.0"/>
        <n v="9987.0"/>
        <n v="27000.0"/>
        <n v="2808.0"/>
        <n v="48430.0"/>
        <n v="5315.0"/>
        <n v="15142.0"/>
        <n v="19549.0"/>
        <n v="24125.0"/>
        <n v="15830.0"/>
        <n v="21785.0"/>
        <n v="9967.0"/>
        <n v="2724.0"/>
        <n v="21847.0"/>
        <n v="5874.0"/>
        <n v="14858.0"/>
        <n v="2882.0"/>
        <n v="24964.0"/>
        <n v="12171.0"/>
        <n v="4927.0"/>
        <n v="37506.0"/>
        <n v="729.0"/>
        <n v="12431.0"/>
        <n v="57235.0"/>
        <n v="3597.0"/>
        <n v="4013.0"/>
        <n v="15178.0"/>
        <n v="15410.0"/>
        <n v="27761.0"/>
        <n v="20774.0"/>
        <n v="4826.0"/>
        <n v="57845.0"/>
        <n v="2365.0"/>
        <n v="8184.0"/>
        <n v="26582.0"/>
        <n v="28775.0"/>
        <n v="5573.0"/>
        <n v="56053.0"/>
        <n v="11063.0"/>
        <n v="29639.0"/>
        <n v="11183.0"/>
        <n v="70482.0"/>
        <n v="30461.0"/>
        <n v="578.0"/>
        <n v="18274.0"/>
        <n v="32671.0"/>
        <n v="1442.0"/>
        <n v="62157.0"/>
        <n v="5936.0"/>
        <n v="3329.0"/>
        <n v="11265.0"/>
        <n v="13554.0"/>
        <n v="29986.0"/>
        <n v="11369.0"/>
        <n v="12212.0"/>
        <n v="32705.0"/>
        <n v="27165.0"/>
        <n v="14421.0"/>
        <n v="47914.0"/>
        <n v="10948.0"/>
        <n v="37788.0"/>
        <n v="17949.0"/>
        <n v="1684.0"/>
        <n v="20398.0"/>
        <n v="16688.0"/>
        <n v="101830.0"/>
        <n v="13572.0"/>
        <n v="21726.0"/>
        <n v="7053.0"/>
        <n v="20415.0"/>
        <n v="2374.0"/>
        <n v="3142.0"/>
        <n v="19789.0"/>
        <n v="1817.0"/>
        <n v="33481.0"/>
        <n v="39643.0"/>
        <n v="5314.0"/>
        <n v="34249.0"/>
        <n v="3167.0"/>
        <n v="15190.0"/>
        <n v="30181.0"/>
        <n v="1984.0"/>
        <n v="14084.0"/>
        <n v="9723.0"/>
        <n v="26902.0"/>
        <n v="30767.0"/>
        <n v="43542.0"/>
        <n v="50296.0"/>
        <n v="29708.0"/>
        <n v="5570.0"/>
        <n v="38049.0"/>
        <n v="1247.0"/>
        <n v="3092.0"/>
        <n v="7422.0"/>
        <n v="33957.0"/>
        <n v="4066.0"/>
        <n v="5643.0"/>
        <n v="1419.0"/>
        <n v="18812.0"/>
        <n v="14565.0"/>
        <n v="38883.0"/>
        <n v="4578.0"/>
        <n v="5721.0"/>
        <n v="10068.0"/>
        <n v="17779.0"/>
        <n v="26456.0"/>
        <n v="3803.0"/>
        <n v="4793.0"/>
        <n v="3748.0"/>
        <n v="9426.0"/>
        <n v="826.0"/>
        <n v="32425.0"/>
        <n v="6867.0"/>
        <n v="3698.0"/>
        <n v="29802.0"/>
        <n v="31623.0"/>
        <n v="4041.0"/>
        <n v="5333.0"/>
        <n v="1717.0"/>
        <n v="4341.0"/>
        <n v="29197.0"/>
        <n v="2014.0"/>
        <n v="11720.0"/>
        <n v="10343.0"/>
        <n v="1615.0"/>
        <n v="2536.0"/>
        <n v="20160.0"/>
        <n v="29876.0"/>
        <n v="472.0"/>
        <n v="659.0"/>
        <n v="119569.0"/>
        <n v="12673.0"/>
        <n v="8182.0"/>
        <n v="3252.0"/>
        <n v="3148.0"/>
        <n v="5633.0"/>
        <n v="1895.0"/>
        <n v="7381.0"/>
        <n v="11684.0"/>
        <n v="33312.0"/>
        <n v="5910.0"/>
        <n v="20264.0"/>
        <n v="19932.0"/>
        <n v="28111.0"/>
        <n v="17403.0"/>
        <n v="4034.0"/>
        <n v="30921.0"/>
        <n v="7903.0"/>
        <n v="41493.0"/>
        <n v="2300.0"/>
        <n v="23107.0"/>
        <n v="3833.0"/>
        <n v="24265.0"/>
        <n v="2887.0"/>
        <n v="2593.0"/>
        <n v="27753.0"/>
        <n v="8323.0"/>
        <n v="4096.0"/>
        <n v="2793.0"/>
        <n v="13256.0"/>
        <n v="29546.0"/>
        <n v="1106.0"/>
        <n v="2702.0"/>
        <n v="15469.0"/>
        <n v="3082.0"/>
        <n v="8100.0"/>
        <n v="1123.0"/>
        <n v="14366.0"/>
        <n v="4216.0"/>
        <n v="5230.0"/>
        <n v="1593.0"/>
        <n v="53014.0"/>
        <n v="2705.0"/>
        <n v="36123.0"/>
        <n v="4038.0"/>
        <n v="8282.0"/>
        <n v="1253.0"/>
        <n v="14923.0"/>
        <n v="2113.0"/>
        <n v="8029.0"/>
        <n v="3050.0"/>
        <n v="86992.0"/>
        <n v="74956.0"/>
        <n v="3969.0"/>
        <n v="5943.0"/>
        <n v="4117.0"/>
        <n v="17402.0"/>
        <n v="2894.0"/>
        <n v="3118.0"/>
        <n v="2164.0"/>
        <n v="5446.0"/>
        <n v="5765.0"/>
        <n v="15634.0"/>
        <n v="14281.0"/>
        <n v="11576.0"/>
        <n v="10290.0"/>
        <n v="12346.0"/>
        <n v="40525.0"/>
        <n v="19432.0"/>
        <n v="3367.0"/>
        <n v="1697.0"/>
        <n v="3630.0"/>
        <n v="11988.0"/>
        <n v="5914.0"/>
        <n v="9315.0"/>
        <n v="4514.0"/>
        <n v="12180.0"/>
        <n v="1559.0"/>
        <n v="2730.0"/>
        <n v="48572.0"/>
        <n v="11551.0"/>
        <n v="19990.0"/>
        <n v="3897.0"/>
        <n v="13985.0"/>
        <n v="4044.0"/>
        <n v="11385.0"/>
        <n v="22887.0"/>
        <n v="29668.0"/>
        <n v="1387.0"/>
        <n v="6033.0"/>
        <n v="36430.0"/>
        <n v="6211.0"/>
        <n v="3594.0"/>
        <n v="6451.0"/>
        <n v="2864.0"/>
        <n v="4773.0"/>
        <n v="58383.0"/>
        <n v="18643.0"/>
        <n v="1576.0"/>
        <n v="43123.0"/>
        <n v="2835.0"/>
        <n v="12139.0"/>
        <n v="19192.0"/>
        <n v="3983.0"/>
        <n v="9418.0"/>
        <n v="38355.0"/>
        <n v="28800.0"/>
        <n v="13753.0"/>
        <n v="69584.0"/>
        <n v="31889.0"/>
        <n v="65905.0"/>
        <n v="2520.0"/>
        <n v="21498.0"/>
        <n v="15012.0"/>
        <n v="33799.0"/>
        <n v="7410.0"/>
        <n v="2141.0"/>
        <n v="3815.0"/>
        <n v="23318.0"/>
        <n v="5612.0"/>
        <n v="4430.0"/>
        <n v="49974.0"/>
        <n v="2795.0"/>
        <n v="29763.0"/>
        <n v="10804.0"/>
        <n v="5825.0"/>
        <n v="26042.0"/>
        <n v="5674.0"/>
        <n v="34659.0"/>
        <n v="11509.0"/>
        <n v="11421.0"/>
        <n v="19959.0"/>
        <n v="1645.0"/>
        <n v="11260.0"/>
        <n v="9772.0"/>
        <n v="1945.0"/>
        <n v="29671.0"/>
        <n v="2692.0"/>
        <n v="59451.0"/>
        <n v="96772.0"/>
        <n v="78133.0"/>
        <n v="30876.0"/>
        <n v="38931.0"/>
        <n v="13750.0"/>
        <n v="10020.0"/>
        <n v="40150.0"/>
        <n v="38082.0"/>
        <n v="72689.0"/>
        <n v="6668.0"/>
        <n v="2215.0"/>
        <n v="3048.0"/>
        <n v="5126.0"/>
        <n v="27717.0"/>
        <n v="3725.0"/>
        <n v="42260.0"/>
        <n v="25708.0"/>
        <n v="45596.0"/>
        <n v="3552.0"/>
        <n v="38700.0"/>
        <n v="5172.0"/>
        <n v="11603.0"/>
        <n v="3227.0"/>
        <n v="2065.0"/>
        <n v="108674.0"/>
        <n v="64231.0"/>
        <n v="4445.0"/>
        <n v="16079.0"/>
        <n v="3963.0"/>
        <n v="23249.0"/>
        <n v="5757.0"/>
        <n v="5515.0"/>
        <n v="1140.0"/>
        <n v="5149.0"/>
        <n v="2863.0"/>
        <n v="2086.0"/>
        <n v="46528.0"/>
        <n v="5156.0"/>
        <n v="44034.0"/>
        <n v="3774.0"/>
        <n v="5818.0"/>
        <n v="22115.0"/>
        <n v="20380.0"/>
        <n v="37657.0"/>
        <n v="2297.0"/>
        <n v="30019.0"/>
        <n v="19397.0"/>
        <n v="4208.0"/>
        <n v="60169.0"/>
        <n v="12758.0"/>
        <n v="11138.0"/>
        <n v="11944.0"/>
        <n v="22872.0"/>
        <n v="14377.0"/>
        <n v="2124.0"/>
        <n v="9674.0"/>
        <n v="8633.0"/>
        <n v="2142.0"/>
        <n v="5431.0"/>
        <n v="5722.0"/>
        <n v="1481.0"/>
        <n v="12920.0"/>
        <n v="33706.0"/>
        <n v="29074.0"/>
        <n v="2516.0"/>
        <n v="3744.0"/>
        <n v="11770.0"/>
        <n v="2987.0"/>
        <n v="2720.0"/>
        <n v="2455.0"/>
        <n v="2800.0"/>
        <n v="12579.0"/>
        <n v="6672.0"/>
        <n v="14447.0"/>
        <n v="2598.0"/>
        <n v="6421.0"/>
        <n v="11751.0"/>
        <n v="12370.0"/>
        <n v="13692.0"/>
        <n v="6622.0"/>
        <n v="4785.0"/>
        <n v="7987.0"/>
        <n v="9838.0"/>
        <n v="5863.0"/>
        <n v="5583.0"/>
        <n v="5788.0"/>
        <n v="6269.0"/>
        <n v="16797.0"/>
        <n v="14075.0"/>
        <n v="25840.0"/>
        <n v="19620.0"/>
        <n v="4012.0"/>
        <n v="11912.0"/>
        <n v="3541.0"/>
        <n v="5652.0"/>
        <n v="10209.0"/>
        <n v="42047.0"/>
        <n v="25516.0"/>
        <n v="26800.0"/>
        <n v="3992.0"/>
        <n v="4222.0"/>
        <n v="12270.0"/>
        <n v="588.0"/>
        <n v="13635.0"/>
        <n v="61292.0"/>
        <n v="19455.0"/>
        <n v="51541.0"/>
        <n v="30072.0"/>
        <n v="2272.0"/>
        <n v="6582.0"/>
        <n v="1742.0"/>
        <n v="6631.0"/>
        <n v="2103.0"/>
        <n v="23323.0"/>
        <n v="34361.0"/>
        <n v="47761.0"/>
        <n v="2051.0"/>
        <n v="1311.0"/>
        <n v="1832.0"/>
        <n v="17215.0"/>
        <n v="21561.0"/>
        <n v="3400.0"/>
        <n v="1374.0"/>
        <n v="2357.0"/>
        <n v="9140.0"/>
        <n v="15001.0"/>
        <n v="1660.0"/>
        <n v="17546.0"/>
        <n v="24687.0"/>
        <n v="8602.0"/>
        <n v="30077.0"/>
        <n v="2345.0"/>
        <n v="8810.0"/>
        <n v="2201.0"/>
        <n v="30080.0"/>
        <n v="98046.0"/>
        <n v="4811.0"/>
        <n v="49709.0"/>
        <n v="18978.0"/>
        <n v="41392.0"/>
        <n v="34132.0"/>
        <n v="6659.0"/>
        <n v="8326.0"/>
        <n v="2554.0"/>
        <n v="32207.0"/>
        <n v="5530.0"/>
        <n v="20020.0"/>
        <n v="1346.0"/>
        <n v="407.0"/>
        <n v="37202.0"/>
        <n v="26940.0"/>
        <n v="2333.0"/>
        <n v="34344.0"/>
        <n v="9464.0"/>
        <n v="12239.0"/>
        <n v="31519.0"/>
        <n v="5607.0"/>
        <n v="5214.0"/>
        <n v="26711.0"/>
        <n v="11146.0"/>
        <n v="3845.0"/>
        <n v="24340.0"/>
        <n v="6846.0"/>
        <n v="101219.0"/>
        <n v="2368.0"/>
        <n v="2570.0"/>
        <n v="20897.0"/>
        <n v="31913.0"/>
        <n v="96899.0"/>
        <n v="16445.0"/>
        <n v="4500.0"/>
        <n v="5532.0"/>
        <n v="7723.0"/>
        <n v="27251.0"/>
        <n v="46213.0"/>
        <n v="73436.0"/>
        <n v="5076.0"/>
        <n v="6951.0"/>
        <n v="1710.0"/>
        <n v="25832.0"/>
        <n v="2469.0"/>
        <n v="2780.0"/>
        <n v="3409.0"/>
        <n v="2906.0"/>
        <n v="1508.0"/>
        <n v="47906.0"/>
        <n v="3378.0"/>
        <n v="16289.0"/>
        <n v="477.0"/>
        <n v="5500.0"/>
        <n v="2212.0"/>
        <n v="15232.0"/>
        <n v="3122.0"/>
        <n v="7566.0"/>
        <n v="3804.0"/>
        <n v="1142.0"/>
        <n v="8603.0"/>
        <n v="48149.0"/>
        <n v="3160.0"/>
        <n v="17246.0"/>
        <n v="13710.0"/>
        <n v="6283.0"/>
        <n v="32046.0"/>
        <n v="13206.0"/>
        <n v="2856.0"/>
        <n v="8333.0"/>
        <n v="6018.0"/>
        <n v="3468.0"/>
        <n v="17087.0"/>
        <n v="8000.0"/>
        <n v="3840.0"/>
        <n v="8918.0"/>
        <n v="5727.0"/>
        <n v="14422.0"/>
        <n v="20235.0"/>
        <n v="5095.0"/>
        <n v="5637.0"/>
        <n v="4932.0"/>
        <n v="35461.0"/>
        <n v="2694.0"/>
        <n v="6200.0"/>
        <n v="12057.0"/>
        <n v="4631.0"/>
        <n v="11575.0"/>
        <n v="4686.0"/>
        <n v="2803.0"/>
        <n v="5920.0"/>
        <n v="1125.0"/>
        <n v="7505.0"/>
        <n v="7605.0"/>
        <n v="1411.0"/>
        <n v="29541.0"/>
        <n v="22452.0"/>
        <n v="3398.0"/>
        <n v="46674.0"/>
        <n v="868.0"/>
        <n v="5003.0"/>
        <n v="2128.0"/>
        <n v="4020.0"/>
        <n v="3105.0"/>
        <n v="6208.0"/>
        <n v="4890.0"/>
        <n v="1533.0"/>
        <n v="3807.0"/>
        <n v="5053.0"/>
        <n v="2273.0"/>
        <n v="6060.0"/>
        <n v="12875.0"/>
        <n v="6977.0"/>
        <n v="2662.0"/>
        <n v="19015.0"/>
        <n v="65169.0"/>
        <n v="13092.0"/>
        <n v="1412.0"/>
        <n v="12626.0"/>
        <n v="19453.0"/>
        <n v="4143.0"/>
        <n v="1571.0"/>
        <n v="14963.0"/>
        <n v="20626.0"/>
        <n v="14507.0"/>
        <n v="13012.0"/>
        <n v="2693.0"/>
        <n v="4987.0"/>
        <n v="1076.0"/>
        <n v="4068.0"/>
        <n v="7856.0"/>
        <n v="2636.0"/>
        <n v="90788.0"/>
        <n v="2035.0"/>
        <n v="3404.0"/>
        <n v="4836.0"/>
        <n v="15869.0"/>
        <n v="37702.0"/>
        <n v="1103.0"/>
        <n v="3544.0"/>
        <n v="3554.0"/>
        <n v="11874.0"/>
        <n v="6448.0"/>
        <n v="1957.0"/>
        <n v="2743.0"/>
        <n v="12693.0"/>
        <n v="2085.0"/>
        <n v="17416.0"/>
        <n v="2313.0"/>
        <n v="2434.0"/>
        <n v="5777.0"/>
        <n v="9621.0"/>
        <n v="5348.0"/>
        <n v="8829.0"/>
        <n v="14531.0"/>
        <n v="4729.0"/>
        <n v="2605.0"/>
        <n v="33771.0"/>
        <n v="1905.0"/>
        <n v="29628.0"/>
        <n v="901.0"/>
        <n v="4670.0"/>
        <n v="1594.0"/>
        <n v="15381.0"/>
        <n v="4684.0"/>
        <n v="7207.0"/>
        <n v="3617.0"/>
        <n v="4293.0"/>
        <n v="7227.0"/>
        <n v="15333.0"/>
        <n v="5796.0"/>
        <n v="9847.0"/>
        <n v="10077.0"/>
        <n v="3859.0"/>
        <n v="6374.0"/>
        <n v="12621.0"/>
        <n v="9129.0"/>
        <n v="14498.0"/>
        <n v="7060.0"/>
        <n v="10268.0"/>
        <n v="20034.0"/>
        <n v="48928.0"/>
        <n v="51327.0"/>
        <n v="1341.0"/>
        <n v="16825.0"/>
        <n v="2376.0"/>
        <n v="11745.0"/>
        <n v="9614.0"/>
        <n v="4674.0"/>
        <n v="57230.0"/>
        <n v="75849.0"/>
        <n v="5613.0"/>
        <n v="7493.0"/>
        <n v="1024.0"/>
        <n v="22583.0"/>
        <n v="9956.0"/>
        <n v="6267.0"/>
        <n v="35257.0"/>
        <n v="5212.0"/>
        <n v="7462.0"/>
        <n v="3070.0"/>
        <n v="3217.0"/>
        <n v="3945.0"/>
        <n v="20401.0"/>
        <n v="9656.0"/>
        <n v="13046.0"/>
        <n v="2371.0"/>
        <n v="2956.0"/>
        <n v="1898.0"/>
        <n v="1235.0"/>
        <n v="3582.0"/>
        <n v="1194.0"/>
        <n v="32592.0"/>
        <n v="2599.0"/>
        <n v="7309.0"/>
        <n v="1871.0"/>
        <n v="14843.0"/>
        <n v="4282.0"/>
        <n v="9348.0"/>
        <n v="18718.0"/>
        <n v="8174.0"/>
        <n v="2227.0"/>
        <n v="6409.0"/>
        <n v="3646.0"/>
        <n v="1473.0"/>
        <n v="12925.0"/>
        <n v="2696.0"/>
        <n v="7316.0"/>
        <n v="1695.0"/>
        <n v="5959.0"/>
        <n v="2429.0"/>
        <n v="3854.0"/>
        <n v="5940.0"/>
        <n v="7181.0"/>
        <n v="9737.0"/>
        <n v="1535.0"/>
        <n v="1784.0"/>
        <n v="6053.0"/>
        <n v="6593.0"/>
        <n v="2082.0"/>
        <n v="15292.0"/>
        <n v="5597.0"/>
        <n v="29844.0"/>
        <n v="8561.0"/>
        <n v="7305.0"/>
        <n v="20717.0"/>
        <n v="7585.0"/>
        <n v="11090.0"/>
        <n v="4863.0"/>
        <n v="54920.0"/>
        <n v="8006.0"/>
        <n v="10962.0"/>
        <n v="2540.0"/>
        <n v="31306.0"/>
        <n v="3132.0"/>
        <n v="2134.0"/>
        <n v="16160.0"/>
        <n v="10035.0"/>
        <n v="5247.0"/>
        <n v="19939.0"/>
        <n v="12681.0"/>
        <n v="3208.0"/>
        <n v="9960.0"/>
        <n v="3261.0"/>
        <n v="10436.0"/>
        <n v="34767.0"/>
        <n v="3402.0"/>
        <n v="2260.0"/>
        <n v="60344.0"/>
        <n v="6288.0"/>
        <n v="4650.0"/>
        <n v="20843.0"/>
        <n v="4365.0"/>
        <n v="8803.0"/>
        <n v="6393.0"/>
        <n v="65813.0"/>
        <n v="5621.0"/>
        <n v="18355.0"/>
        <n v="7325.0"/>
        <n v="1534.0"/>
        <n v="1899.0"/>
        <n v="2448.0"/>
        <n v="3625.0"/>
        <n v="4708.0"/>
        <n v="42128.0"/>
        <n v="8213.0"/>
        <n v="6473.0"/>
        <n v="10111.0"/>
        <n v="12585.0"/>
        <n v="2756.0"/>
        <n v="18382.0"/>
        <n v="43598.0"/>
        <n v="3234.0"/>
        <n v="10723.0"/>
        <n v="17740.0"/>
        <n v="26064.0"/>
        <n v="14365.0"/>
        <n v="6974.0"/>
        <n v="1158.0"/>
        <n v="6175.0"/>
        <n v="3085.0"/>
        <n v="2830.0"/>
        <n v="3674.0"/>
        <n v="8193.0"/>
        <n v="2159.0"/>
        <n v="2773.0"/>
        <n v="9802.0"/>
        <n v="2445.0"/>
        <n v="18321.0"/>
        <n v="40775.0"/>
        <n v="6390.0"/>
        <n v="3455.0"/>
        <n v="6562.0"/>
        <n v="58540.0"/>
        <n v="75508.0"/>
        <n v="6552.0"/>
        <n v="5272.0"/>
        <n v="5406.0"/>
        <n v="16432.0"/>
        <n v="70371.0"/>
        <n v="13023.0"/>
        <n v="3258.0"/>
        <n v="1759.0"/>
        <n v="4843.0"/>
        <n v="8664.0"/>
        <n v="8364.0"/>
        <n v="19471.0"/>
        <n v="21060.0"/>
        <n v="8993.0"/>
        <n v="4473.0"/>
        <n v="8645.0"/>
        <n v="1862.0"/>
        <n v="8240.0"/>
        <n v="3607.0"/>
        <n v="5009.0"/>
        <n v="11798.0"/>
        <n v="8551.0"/>
        <n v="4993.0"/>
        <n v="8849.0"/>
        <n v="8277.0"/>
        <n v="7678.0"/>
        <n v="4105.0"/>
        <n v="2946.0"/>
        <n v="6396.0"/>
        <n v="9658.0"/>
        <n v="2811.0"/>
        <n v="48121.0"/>
        <n v="5275.0"/>
        <n v="10009.0"/>
        <n v="11742.0"/>
        <n v="3116.0"/>
        <n v="8911.0"/>
        <n v="6540.0"/>
        <n v="8524.0"/>
        <n v="2704.0"/>
        <n v="3477.0"/>
        <n v="6414.0"/>
        <n v="2224.0"/>
        <n v="674.0"/>
        <n v="2427.0"/>
        <n v="1786.0"/>
        <n v="5768.0"/>
        <n v="31693.0"/>
        <n v="12557.0"/>
        <n v="2714.0"/>
        <n v="2924.0"/>
        <n v="6346.0"/>
        <n v="10363.0"/>
        <n v="7743.0"/>
        <n v="11600.0"/>
        <n v="15797.0"/>
        <n v="6314.0"/>
        <n v="1819.0"/>
        <n v="10595.0"/>
        <n v="2392.0"/>
        <n v="8676.0"/>
        <n v="5664.0"/>
        <n v="3292.0"/>
        <n v="2033.0"/>
        <n v="6160.0"/>
        <n v="1639.0"/>
        <n v="11418.0"/>
        <n v="3086.0"/>
        <n v="5603.0"/>
        <n v="3683.0"/>
        <n v="15474.0"/>
        <n v="21259.0"/>
        <n v="3246.0"/>
        <n v="23146.0"/>
        <n v="6322.0"/>
        <n v="5817.0"/>
        <n v="2873.0"/>
        <n v="278.0"/>
        <n v="11783.0"/>
        <n v="13430.0"/>
        <n v="5598.0"/>
        <n v="5024.0"/>
        <n v="6191.0"/>
        <n v="5741.0"/>
        <n v="6526.0"/>
        <n v="2437.0"/>
        <n v="7204.0"/>
        <n v="12242.0"/>
        <n v="1465.0"/>
        <n v="13561.0"/>
        <n v="4149.0"/>
        <n v="10105.0"/>
        <n v="6242.0"/>
        <n v="2089.0"/>
        <n v="1572.0"/>
        <n v="2905.0"/>
        <n v="6217.0"/>
        <n v="10394.0"/>
        <n v="10662.0"/>
        <n v="19233.0"/>
        <n v="23064.0"/>
        <n v="2718.0"/>
        <n v="4654.0"/>
        <n v="4425.0"/>
        <n v="1839.0"/>
        <n v="9396.0"/>
        <n v="11213.0"/>
        <n v="10940.0"/>
        <n v="7548.0"/>
        <n v="2838.0"/>
        <n v="27122.0"/>
        <n v="3169.0"/>
        <n v="2466.0"/>
        <n v="2707.0"/>
        <n v="2556.0"/>
        <n v="1878.0"/>
        <n v="3094.0"/>
        <n v="4424.0"/>
        <n v="16522.0"/>
        <n v="4596.0"/>
        <n v="28243.0"/>
        <n v="1920.0"/>
        <n v="2620.0"/>
        <n v="2176.0"/>
        <n v="1617.0"/>
        <n v="8930.0"/>
        <n v="21620.0"/>
        <n v="7753.0"/>
        <n v="13742.0"/>
        <n v="7378.0"/>
        <n v="2547.0"/>
        <n v="11279.0"/>
        <n v="3653.0"/>
        <n v="6707.0"/>
        <n v="6679.0"/>
        <n v="10467.0"/>
        <n v="6161.0"/>
        <n v="1824.0"/>
        <n v="7104.0"/>
        <n v="9610.0"/>
        <n v="3588.0"/>
        <n v="2459.0"/>
        <n v="7848.0"/>
        <n v="16176.0"/>
        <n v="2752.0"/>
        <n v="6737.0"/>
        <n v="1850.0"/>
        <n v="3027.0"/>
        <n v="7163.0"/>
        <n v="2042.0"/>
        <n v="7607.0"/>
        <n v="1720.0"/>
        <n v="5471.0"/>
        <n v="2613.0"/>
        <n v="10055.0"/>
        <n v="3146.0"/>
        <n v="2862.0"/>
        <n v="2876.0"/>
        <n v="13097.0"/>
        <n v="11700.0"/>
        <n v="5299.0"/>
        <n v="3321.0"/>
        <n v="21855.0"/>
        <n v="11315.0"/>
        <n v="11534.0"/>
        <n v="12778.0"/>
        <n v="12916.0"/>
        <n v="8356.0"/>
        <n v="3052.0"/>
        <n v="2030.0"/>
        <n v="10249.0"/>
        <n v="27890.0"/>
        <n v="490.0"/>
        <n v="7646.0"/>
        <n v="2138.0"/>
        <n v="1204.0"/>
        <n v="7466.0"/>
        <n v="3707.0"/>
        <n v="4504.0"/>
        <n v="10777.0"/>
        <n v="6741.0"/>
        <n v="11626.0"/>
        <n v="259.0"/>
        <n v="5715.0"/>
        <n v="4906.0"/>
        <n v="17618.0"/>
        <n v="16662.0"/>
        <n v="5952.0"/>
        <n v="5358.0"/>
        <n v="6301.0"/>
        <n v="10361.0"/>
        <n v="1777.0"/>
        <n v="4587.0"/>
        <n v="11987.0"/>
        <n v="4726.0"/>
        <n v="7908.0"/>
        <n v="2715.0"/>
        <n v="4562.0"/>
        <n v="6404.0"/>
        <n v="3004.0"/>
        <n v="2682.0"/>
        <n v="10837.0"/>
        <n v="9881.0"/>
        <n v="23167.0"/>
        <n v="3904.0"/>
        <n v="5556.0"/>
        <n v="35960.0"/>
        <n v="2960.0"/>
        <n v="6097.0"/>
        <n v="2575.0"/>
        <n v="17206.0"/>
        <n v="5648.0"/>
        <n v="630.0"/>
        <n v="17699.0"/>
        <n v="1337.0"/>
        <n v="8923.0"/>
        <n v="3042.0"/>
        <n v="7515.0"/>
        <n v="7397.0"/>
        <n v="9163.0"/>
        <n v="7527.0"/>
        <n v="9685.0"/>
        <n v="2208.0"/>
        <n v="13244.0"/>
        <n v="6426.0"/>
        <n v="3015.0"/>
        <n v="5872.0"/>
        <n v="2877.0"/>
        <n v="8752.0"/>
        <n v="6716.0"/>
        <n v="10658.0"/>
        <n v="5483.0"/>
        <n v="11351.0"/>
        <n v="5032.0"/>
        <n v="7162.0"/>
        <n v="12202.0"/>
        <n v="11612.0"/>
        <n v="21599.0"/>
        <n v="1883.0"/>
        <n v="4090.0"/>
        <n v="382.0"/>
        <n v="7896.0"/>
        <n v="6860.0"/>
        <n v="4846.0"/>
        <n v="15803.0"/>
        <n v="6580.0"/>
        <n v="9476.0"/>
        <n v="6717.0"/>
        <n v="20510.0"/>
        <n v="13461.0"/>
        <n v="5037.0"/>
        <n v="10627.0"/>
        <n v="5632.0"/>
        <n v="7144.0"/>
        <n v="17414.0"/>
        <n v="8476.0"/>
        <n v="20233.0"/>
        <n v="6104.0"/>
        <n v="8365.0"/>
        <n v="18601.0"/>
        <n v="8293.0"/>
        <n v="15147.0"/>
        <n v="6145.0"/>
        <n v="20473.0"/>
        <n v="18441.0"/>
        <n v="18011.0"/>
        <n v="3847.0"/>
        <n v="21152.0"/>
        <n v="4524.0"/>
        <n v="7837.0"/>
        <n v="6102.0"/>
        <n v="7009.0"/>
        <n v="3125.0"/>
        <n v="8528.0"/>
        <n v="3014.0"/>
        <n v="8912.0"/>
        <n v="10107.0"/>
        <n v="8002.0"/>
        <n v="4779.0"/>
        <n v="3158.0"/>
        <n v="4046.0"/>
        <n v="4783.0"/>
        <n v="4232.0"/>
        <n v="2218.0"/>
        <n v="22869.0"/>
        <n v="5255.0"/>
        <n v="5687.0"/>
        <n v="5301.0"/>
        <n v="1749.0"/>
        <n v="7116.0"/>
        <n v="4040.0"/>
        <n v="17532.0"/>
        <n v="6984.0"/>
        <n v="7139.0"/>
        <n v="5833.0"/>
        <n v="14427.0"/>
        <n v="16237.0"/>
        <n v="16557.0"/>
        <n v="12701.0"/>
        <n v="8350.0"/>
        <n v="20535.0"/>
        <n v="18197.0"/>
        <n v="16736.0"/>
        <n v="13693.0"/>
        <n v="19129.0"/>
        <n v="14089.0"/>
        <n v="16084.0"/>
        <n v="16042.0"/>
        <n v="14863.0"/>
        <n v="17789.0"/>
        <n v="15059.0"/>
        <n v="13468.0"/>
        <n v="26092.0"/>
        <n v="28902.0"/>
        <n v="19425.0"/>
        <n v="17113.0"/>
        <n v="17656.0"/>
        <n v="25454.0"/>
        <n v="14390.0"/>
        <n v="9659.0"/>
        <n v="17262.0"/>
        <n v="28611.0"/>
        <n v="12334.0"/>
        <n v="19508.0"/>
        <n v="17708.0"/>
        <n v="33685.0"/>
        <n v="37023.0"/>
        <n v="13254.0"/>
        <n v="16076.0"/>
        <n v="23246.0"/>
        <n v="18920.0"/>
        <n v="21294.0"/>
        <n v="26794.0"/>
        <n v="24936.0"/>
        <n v="24467.0"/>
        <n v="14961.0"/>
        <n v="20392.0"/>
        <n v="891.0"/>
      </sharedItems>
    </cacheField>
    <cacheField name="Visitor to applicant" numFmtId="9">
      <sharedItems containsSemiMixedTypes="0" containsString="0" containsNumber="1">
        <n v="0.0"/>
        <n v="1.327668613913967E-4"/>
        <n v="3.0902348578491963E-4"/>
        <n v="4.1776463783019474E-4"/>
        <n v="7.285443683520326E-4"/>
        <n v="0.001122105477914924"/>
        <n v="0.0011947431302270011"/>
        <n v="0.0013227513227513227"/>
        <n v="0.0013678529682409411"/>
        <n v="0.00156343403687865"/>
        <n v="0.0015870496746548167"/>
        <n v="0.0018060609279966003"/>
        <n v="0.0018097836363145242"/>
        <n v="0.0018508631429079907"/>
        <n v="0.00186219739292365"/>
        <n v="0.0019035532994923859"/>
        <n v="0.0019131278292735504"/>
        <n v="0.0020125043604261143"/>
        <n v="0.00202020202020202"/>
        <n v="0.0021793373551056506"/>
        <n v="0.002204666544185192"/>
        <n v="0.0022156389255395953"/>
        <n v="0.0022509848058525606"/>
        <n v="0.002264648549478271"/>
        <n v="0.002332531525621401"/>
        <n v="0.0023923444976076554"/>
        <n v="0.0024330900243309003"/>
        <n v="0.0025596396027439336"/>
        <n v="0.002585649644473174"/>
        <n v="0.002654791470411921"/>
        <n v="0.002678194547545231"/>
        <n v="0.0027127249197381846"/>
        <n v="0.0027705186075436365"/>
        <n v="0.002785515320334262"/>
        <n v="0.0028282828282828283"/>
        <n v="0.0030695192114883313"/>
        <n v="0.003117206982543641"/>
        <n v="0.0032843392299687826"/>
        <n v="0.0032895275191070815"/>
        <n v="0.0033123880469705155"/>
        <n v="0.00343586387434555"/>
        <n v="0.0034772529701535787"/>
        <n v="0.0034965034965034965"/>
        <n v="0.0035131744040150566"/>
        <n v="0.0035269709543568465"/>
        <n v="0.0036256906077348065"/>
        <n v="0.0036258158085569255"/>
        <n v="0.003683241252302026"/>
        <n v="0.003929273084479371"/>
        <n v="0.003978864680219542"/>
        <n v="0.0040595399188092015"/>
        <n v="0.004081632653061225"/>
        <n v="0.0040833119053741325"/>
        <n v="0.00410833233616529"/>
        <n v="0.004121203932033916"/>
        <n v="0.004140603236508218"/>
        <n v="0.004217840982546865"/>
        <n v="0.004352557127312296"/>
        <n v="0.004383313180169286"/>
        <n v="0.0043859649122807015"/>
        <n v="0.004424778761061947"/>
        <n v="0.004455169853350659"/>
        <n v="0.004472892727693375"/>
        <n v="0.00449486301369863"/>
        <n v="0.004510947298932776"/>
        <n v="0.004563805511672811"/>
        <n v="0.004661365505895256"/>
        <n v="0.004696840307429547"/>
        <n v="0.004705882352941176"/>
        <n v="0.004720017163698777"/>
        <n v="0.004739336492890996"/>
        <n v="0.004808414725770098"/>
        <n v="0.004842615012106538"/>
        <n v="0.004853462759006907"/>
        <n v="0.004877495462794919"/>
        <n v="0.004889589905362776"/>
        <n v="0.004923076923076923"/>
        <n v="0.005103776794828173"/>
        <n v="0.005110732538330494"/>
        <n v="0.005208333333333333"/>
        <n v="0.005278901988386416"/>
        <n v="0.005291005291005291"/>
        <n v="0.005376344086021506"/>
        <n v="0.0054417871974795935"/>
        <n v="0.005448397890716701"/>
        <n v="0.005449591280653951"/>
        <n v="0.00552423900789177"/>
        <n v="0.0055248618784530384"/>
        <n v="0.005563282336578581"/>
        <n v="0.005564830272676683"/>
        <n v="0.005565449688334817"/>
        <n v="0.005569673129808194"/>
        <n v="0.00558659217877095"/>
        <n v="0.005608974358974359"/>
        <n v="0.005628517823639775"/>
        <n v="0.005635566687539136"/>
        <n v="0.005680444766739183"/>
        <n v="0.005767466247214576"/>
        <n v="0.005774412934684974"/>
        <n v="0.005783500654735923"/>
        <n v="0.0057876650388858746"/>
        <n v="0.005791505791505791"/>
        <n v="0.005800837898807605"/>
        <n v="0.0058016877637130804"/>
        <n v="0.005847953216374269"/>
        <n v="0.005970205120527025"/>
        <n v="0.005997001499250375"/>
        <n v="0.006006006006006006"/>
        <n v="0.006006389776357828"/>
        <n v="0.006027918781725888"/>
        <n v="0.006045397513402532"/>
        <n v="0.006057494866529774"/>
        <n v="0.006146672318779143"/>
        <n v="0.006199770378874856"/>
        <n v="0.0062362435803374906"/>
        <n v="0.006243996157540826"/>
        <n v="0.0063025210084033615"/>
        <n v="0.006329113924050633"/>
        <n v="0.006446221797779635"/>
        <n v="0.006460180167246887"/>
        <n v="0.006470007676280294"/>
        <n v="0.006512983117662182"/>
        <n v="0.006535947712418301"/>
        <n v="0.006552322220080941"/>
        <n v="0.006556999884964915"/>
        <n v="0.006563482614403028"/>
        <n v="0.006606397774687065"/>
        <n v="0.006635700066357001"/>
        <n v="0.006642235455794778"/>
        <n v="0.006668548444005363"/>
        <n v="0.006727979754336152"/>
        <n v="0.006741573033707865"/>
        <n v="0.0067422346533195935"/>
        <n v="0.006751292239530223"/>
        <n v="0.006775902427005051"/>
        <n v="0.006779661016949152"/>
        <n v="0.006782945736434108"/>
        <n v="0.006790779322769899"/>
        <n v="0.006803233418687553"/>
        <n v="0.0068191210910593745"/>
        <n v="0.006840796019900498"/>
        <n v="0.0068506184586108465"/>
        <n v="0.006874669487043892"/>
        <n v="0.006892230576441102"/>
        <n v="0.006899638235184425"/>
        <n v="0.006904408464804778"/>
        <n v="0.006926698049764627"/>
        <n v="0.006932981181908221"/>
        <n v="0.006941552131056504"/>
        <n v="0.006979695431472081"/>
        <n v="0.0070052539404553416"/>
        <n v="0.007006441405808566"/>
        <n v="0.007007419620774938"/>
        <n v="0.007060333761232349"/>
        <n v="0.007064577483923557"/>
        <n v="0.007073247406475951"/>
        <n v="0.007073565076798707"/>
        <n v="0.00709286930206166"/>
        <n v="0.007101238164603059"/>
        <n v="0.007106721271982655"/>
        <n v="0.007109352096159484"/>
        <n v="0.007109678642525358"/>
        <n v="0.007115074471112798"/>
        <n v="0.007133223437734153"/>
        <n v="0.007141118234196218"/>
        <n v="0.007156338471217364"/>
        <n v="0.007158257869771453"/>
        <n v="0.007160280116452907"/>
        <n v="0.0071861122325393625"/>
        <n v="0.007189072609633357"/>
        <n v="0.0072007200720072"/>
        <n v="0.007207207207207207"/>
        <n v="0.007210728485747018"/>
        <n v="0.007215272667811299"/>
        <n v="0.007219347852244014"/>
        <n v="0.007220722773318378"/>
        <n v="0.007236784043773718"/>
        <n v="0.0072810692200279276"/>
        <n v="0.007307476110174255"/>
        <n v="0.007318858258111734"/>
        <n v="0.007334963325183374"/>
        <n v="0.007339336375971383"/>
        <n v="0.007361778846153846"/>
        <n v="0.007365967365967366"/>
        <n v="0.007366482504604052"/>
        <n v="0.007416039834728255"/>
        <n v="0.007433688122993749"/>
        <n v="0.007455138051174465"/>
        <n v="0.0074918673808037324"/>
        <n v="0.007494429815677537"/>
        <n v="0.007547682997314113"/>
        <n v="0.0075724690107558"/>
        <n v="0.0075773326864878605"/>
        <n v="0.0075856657075595085"/>
        <n v="0.007590132827324478"/>
        <n v="0.007592592592592593"/>
        <n v="0.0076045627376425855"/>
        <n v="0.007629543287061566"/>
        <n v="0.007631055076310551"/>
        <n v="0.007643798968087139"/>
        <n v="0.00765039990726788"/>
        <n v="0.007665242523247047"/>
        <n v="0.007673055390897714"/>
        <n v="0.0076778130888432656"/>
        <n v="0.0077229395438638835"/>
        <n v="0.007729160012775471"/>
        <n v="0.007737308926212493"/>
        <n v="0.007751937984496124"/>
        <n v="0.007778801843317972"/>
        <n v="0.007785665216395695"/>
        <n v="0.007788739707736815"/>
        <n v="0.007792830595851816"/>
        <n v="0.007796058924813469"/>
        <n v="0.007826847398338435"/>
        <n v="0.007834556747600226"/>
        <n v="0.007836618380432201"/>
        <n v="0.007837791787357301"/>
        <n v="0.007841733641362704"/>
        <n v="0.007842118930148013"/>
        <n v="0.007854871890779876"/>
        <n v="0.007876573284612262"/>
        <n v="0.007877280265339967"/>
        <n v="0.0078818487909397"/>
        <n v="0.00788682256183637"/>
        <n v="0.007891997179030795"/>
        <n v="0.007920561428030633"/>
        <n v="0.007920792079207921"/>
        <n v="0.007936507936507936"/>
        <n v="0.0079606649496605"/>
        <n v="0.00796958174904943"/>
        <n v="0.00799122532121592"/>
        <n v="0.00799623706491063"/>
        <n v="0.007999360051195904"/>
        <n v="0.0080043445409898"/>
        <n v="0.008032128514056224"/>
        <n v="0.008037225042301184"/>
        <n v="0.008039046798736722"/>
        <n v="0.008075691690161035"/>
        <n v="0.008083140877598153"/>
        <n v="0.008099441303844756"/>
        <n v="0.008100810081008101"/>
        <n v="0.008108108108108109"/>
        <n v="0.008123445273631841"/>
        <n v="0.008148511211861291"/>
        <n v="0.008169250104733976"/>
        <n v="0.008169561243144424"/>
        <n v="0.008202653799758746"/>
        <n v="0.008220246886059018"/>
        <n v="0.008251833740831296"/>
        <n v="0.00825585432660777"/>
        <n v="0.008264462809917356"/>
        <n v="0.00826767480479101"/>
        <n v="0.008283838699593623"/>
        <n v="0.008285385500575374"/>
        <n v="0.008311980501218674"/>
        <n v="0.008314220183486239"/>
        <n v="0.008323959505061868"/>
        <n v="0.008325624421831638"/>
        <n v="0.008330888823701966"/>
        <n v="0.0083310937919914"/>
        <n v="0.008358969578322613"/>
        <n v="0.00840546982812696"/>
        <n v="0.008407558478315159"/>
        <n v="0.008421559191530318"/>
        <n v="0.008446433727981519"/>
        <n v="0.008448453019751114"/>
        <n v="0.008462211847096586"/>
        <n v="0.00847457627118644"/>
        <n v="0.008477722772277228"/>
        <n v="0.008478975601315107"/>
        <n v="0.008480339213568543"/>
        <n v="0.008488278092158448"/>
        <n v="0.008489176300217224"/>
        <n v="0.008494881289479415"/>
        <n v="0.008520561460155163"/>
        <n v="0.008537490720118782"/>
        <n v="0.008559408095169013"/>
        <n v="0.00858250276854928"/>
        <n v="0.008598887202832575"/>
        <n v="0.00862895493767977"/>
        <n v="0.008644688644688646"/>
        <n v="0.008659217877094972"/>
        <n v="0.008659828484950395"/>
        <n v="0.008690538421327757"/>
        <n v="0.008703618873110398"/>
        <n v="0.008722421754746024"/>
        <n v="0.008726399792383053"/>
        <n v="0.008754208754208754"/>
        <n v="0.008774640054378051"/>
        <n v="0.008790996473940976"/>
        <n v="0.008793833459993487"/>
        <n v="0.00880023467292461"/>
        <n v="0.008806362426186981"/>
        <n v="0.008807985907222548"/>
        <n v="0.008809320829781187"/>
        <n v="0.008832188420019628"/>
        <n v="0.008836524300441826"/>
        <n v="0.008849557522123894"/>
        <n v="0.008862700009581297"/>
        <n v="0.008864940031288024"/>
        <n v="0.008865726180848833"/>
        <n v="0.008895080913085414"/>
        <n v="0.008911230435279333"/>
        <n v="0.008918617614269788"/>
        <n v="0.008920577018736529"/>
        <n v="0.008924949290060852"/>
        <n v="0.008928571428571428"/>
        <n v="0.008947675549503988"/>
        <n v="0.008967405895935135"/>
        <n v="0.008970699598066057"/>
        <n v="0.008974225190441406"/>
        <n v="0.008975248669905159"/>
        <n v="0.008976660682226212"/>
        <n v="0.008987540001361748"/>
        <n v="0.008994708994708995"/>
        <n v="0.00900629310019972"/>
        <n v="0.009011312072601778"/>
        <n v="0.00903750564844103"/>
        <n v="0.00903761602344895"/>
        <n v="0.00905341514938135"/>
        <n v="0.009056099191636784"/>
        <n v="0.009057971014492754"/>
        <n v="0.009070294784580499"/>
        <n v="0.009080402839689616"/>
        <n v="0.009095502779181405"/>
        <n v="0.009119649805447471"/>
        <n v="0.009130399806934277"/>
        <n v="0.009148382298252138"/>
        <n v="0.00915888933974842"/>
        <n v="0.00916979506431165"/>
        <n v="0.009184525466184246"/>
        <n v="0.009186688937427728"/>
        <n v="0.009203185351199275"/>
        <n v="0.009208103130755065"/>
        <n v="0.009215267370300692"/>
        <n v="0.00923313670171839"/>
        <n v="0.009234997124049339"/>
        <n v="0.009235439390821156"/>
        <n v="0.009239387435888109"/>
        <n v="0.009239927146728267"/>
        <n v="0.009261493906118017"/>
        <n v="0.009267009446370919"/>
        <n v="0.009272710413253794"/>
        <n v="0.009275694245634125"/>
        <n v="0.00928198833998159"/>
        <n v="0.009287379052192951"/>
        <n v="0.009294147199196181"/>
        <n v="0.0093235039028621"/>
        <n v="0.009345794392523364"/>
        <n v="0.009367613155514052"/>
        <n v="0.009373996789727126"/>
        <n v="0.009375665885361177"/>
        <n v="0.009405029646289103"/>
        <n v="0.00941746801239768"/>
        <n v="0.009425435765009683"/>
        <n v="0.009426361585562358"/>
        <n v="0.009453431862059783"/>
        <n v="0.009459308183141162"/>
        <n v="0.009465456973410313"/>
        <n v="0.009471505889843999"/>
        <n v="0.009479504959185465"/>
        <n v="0.009483494126140316"/>
        <n v="0.009495288875903878"/>
        <n v="0.009518143961927425"/>
        <n v="0.009524828767123288"/>
        <n v="0.00953338417804895"/>
        <n v="0.009549388242315727"/>
        <n v="0.00957281321048223"/>
        <n v="0.009591269572290381"/>
        <n v="0.009615384615384616"/>
        <n v="0.009622641509433962"/>
        <n v="0.00967451897140802"/>
        <n v="0.009681513622007733"/>
        <n v="0.009683177153056671"/>
        <n v="0.00969688750254289"/>
        <n v="0.00969848021022404"/>
        <n v="0.00970130201684963"/>
        <n v="0.009703504043126684"/>
        <n v="0.009706213710026865"/>
        <n v="0.009708392603129445"/>
        <n v="0.009712509712509712"/>
        <n v="0.009713816035268625"/>
        <n v="0.00972606406710092"/>
        <n v="0.009732775548535815"/>
        <n v="0.009743952294593182"/>
        <n v="0.009754456777665657"/>
        <n v="0.009758817788930712"/>
        <n v="0.009778544722461893"/>
        <n v="0.009783250400607237"/>
        <n v="0.009787928221859706"/>
        <n v="0.009792515028117123"/>
        <n v="0.009794845761041598"/>
        <n v="0.00980392156862745"/>
        <n v="0.009806372753284996"/>
        <n v="0.009847110650427572"/>
        <n v="0.009852430555555555"/>
        <n v="0.009861932938856016"/>
        <n v="0.009896995939004383"/>
        <n v="0.00990624447196179"/>
        <n v="0.009914715366302023"/>
        <n v="0.009916676446426475"/>
        <n v="0.009917355371900827"/>
        <n v="0.009933774834437087"/>
        <n v="0.009974295932051855"/>
        <n v="0.009990917347865577"/>
        <n v="0.009991079393398751"/>
        <n v="0.00999578100152533"/>
        <n v="0.0100016880486158"/>
        <n v="0.010007547591759147"/>
        <n v="0.010011817226890757"/>
        <n v="0.010012044564890092"/>
        <n v="0.010021902170305966"/>
        <n v="0.010027855153203343"/>
        <n v="0.010033444816053512"/>
        <n v="0.01004566210045662"/>
        <n v="0.0100664767331434"/>
        <n v="0.010082730093071354"/>
        <n v="0.010088190308828794"/>
        <n v="0.010090662295753726"/>
        <n v="0.01009724333782737"/>
        <n v="0.010108409024318782"/>
        <n v="0.010115935439872699"/>
        <n v="0.010116268424425524"/>
        <n v="0.010118897040222615"/>
        <n v="0.010119629824693402"/>
        <n v="0.010136380390711389"/>
        <n v="0.010168527341250089"/>
        <n v="0.010169632809569458"/>
        <n v="0.010178541631903888"/>
        <n v="0.01018636416251881"/>
        <n v="0.010212579443348675"/>
        <n v="0.010213720628173339"/>
        <n v="0.010221465076660987"/>
        <n v="0.010245151847786316"/>
        <n v="0.010256410256410256"/>
        <n v="0.010282307130688732"/>
        <n v="0.010288146951003193"/>
        <n v="0.010298241141983177"/>
        <n v="0.010299797682545521"/>
        <n v="0.01031255518276532"/>
        <n v="0.010316448359800626"/>
        <n v="0.010320580674429154"/>
        <n v="0.010324667247170046"/>
        <n v="0.010325911584382058"/>
        <n v="0.010337835908273125"/>
        <n v="0.010343751393285479"/>
        <n v="0.010365631453212941"/>
        <n v="0.010375275938189845"/>
        <n v="0.010377067707798213"/>
        <n v="0.010395091640939467"/>
        <n v="0.010397268777157045"/>
        <n v="0.010416666666666666"/>
        <n v="0.01043602573266619"/>
        <n v="0.010444813967990022"/>
        <n v="0.010451045104510451"/>
        <n v="0.010502546867615396"/>
        <n v="0.010509296685529508"/>
        <n v="0.010509440684004275"/>
        <n v="0.010520414220697842"/>
        <n v="0.010529232474369632"/>
        <n v="0.010531032937485996"/>
        <n v="0.010543657331136738"/>
        <n v="0.010544286001205062"/>
        <n v="0.010561086814925095"/>
        <n v="0.01057014734144779"/>
        <n v="0.010574362875618106"/>
        <n v="0.010580747812251393"/>
        <n v="0.010583391324518673"/>
        <n v="0.010595820104789544"/>
        <n v="0.01060695344725987"/>
        <n v="0.010636747777939676"/>
        <n v="0.010640474728872518"/>
        <n v="0.010665169800729722"/>
        <n v="0.010669566750925872"/>
        <n v="0.010670416477108235"/>
        <n v="0.010679271708683474"/>
        <n v="0.010692464358452138"/>
        <n v="0.010699728260869566"/>
        <n v="0.010701740053917164"/>
        <n v="0.01070299197275602"/>
        <n v="0.010707803992740472"/>
        <n v="0.01071262226362366"/>
        <n v="0.010724015999072517"/>
        <n v="0.010746060671025834"/>
        <n v="0.010758642512459457"/>
        <n v="0.01076116520162403"/>
        <n v="0.010767507967955897"/>
        <n v="0.010779365215159552"/>
        <n v="0.010800150262960181"/>
        <n v="0.010811597013478134"/>
        <n v="0.010814369005078052"/>
        <n v="0.010855229785938926"/>
        <n v="0.010866880711286737"/>
        <n v="0.010869068822213088"/>
        <n v="0.010886816093554226"/>
        <n v="0.010897375153984649"/>
        <n v="0.010947825229312555"/>
        <n v="0.01095225409229494"/>
        <n v="0.010957360215390396"/>
        <n v="0.010965111010421387"/>
        <n v="0.010972907284294803"/>
        <n v="0.01099274705349048"/>
        <n v="0.01099290780141844"/>
        <n v="0.011006352931655404"/>
        <n v="0.01102322974403687"/>
        <n v="0.011042513677658987"/>
        <n v="0.011043622308117063"/>
        <n v="0.011062056649635398"/>
        <n v="0.011084043848964676"/>
        <n v="0.011097410604192354"/>
        <n v="0.0111097395383286"/>
        <n v="0.011111111111111112"/>
        <n v="0.011148867931732274"/>
        <n v="0.01116619097691653"/>
        <n v="0.011180650629115326"/>
        <n v="0.011193507765496012"/>
        <n v="0.011220631083007873"/>
        <n v="0.011228070175438596"/>
        <n v="0.011241131484382199"/>
        <n v="0.011244271115033164"/>
        <n v="0.011254019292604502"/>
        <n v="0.011305423070128953"/>
        <n v="0.01131687242798354"/>
        <n v="0.011317172897196262"/>
        <n v="0.011324786324786324"/>
        <n v="0.011350059737156512"/>
        <n v="0.011358000198393017"/>
        <n v="0.011366896156052783"/>
        <n v="0.011382113821138212"/>
        <n v="0.011385199240986717"/>
        <n v="0.011388070398980649"/>
        <n v="0.011438108031098628"/>
        <n v="0.011440245148110317"/>
        <n v="0.011447670775015668"/>
        <n v="0.011466372657111356"/>
        <n v="0.011532385466034755"/>
        <n v="0.011532916866890917"/>
        <n v="0.011545657828686167"/>
        <n v="0.011549322587809753"/>
        <n v="0.011583011583011582"/>
        <n v="0.011627906976744186"/>
        <n v="0.011639425458147598"/>
        <n v="0.011639646059742265"/>
        <n v="0.011641580432737535"/>
        <n v="0.01166047814474627"/>
        <n v="0.011661933040709184"/>
        <n v="0.011662063220658513"/>
        <n v="0.01166429587482219"/>
        <n v="0.011682242990654205"/>
        <n v="0.011698537682789651"/>
        <n v="0.011699044756895996"/>
        <n v="0.0117046074492883"/>
        <n v="0.011732561877209901"/>
        <n v="0.011780297452510675"/>
        <n v="0.011784893320814583"/>
        <n v="0.011797640471905619"/>
        <n v="0.011802575107296138"/>
        <n v="0.01184813248766737"/>
        <n v="0.011848341232227487"/>
        <n v="0.011875977812544446"/>
        <n v="0.011892963330029732"/>
        <n v="0.011896264572924102"/>
        <n v="0.011904761904761904"/>
        <n v="0.011908931698774081"/>
        <n v="0.011922610123509673"/>
        <n v="0.011954459203036054"/>
        <n v="0.011980830670926517"/>
        <n v="0.011983122362869199"/>
        <n v="0.011990407673860911"/>
        <n v="0.012020999950934695"/>
        <n v="0.012026883622214362"/>
        <n v="0.01202975406627042"/>
        <n v="0.012048192771084338"/>
        <n v="0.0120652945351313"/>
        <n v="0.012130479102956167"/>
        <n v="0.012132822477650063"/>
        <n v="0.012141511408833997"/>
        <n v="0.012145553082357496"/>
        <n v="0.012148823082763858"/>
        <n v="0.01215043394406943"/>
        <n v="0.01217391304347826"/>
        <n v="0.012203144529965133"/>
        <n v="0.01224709042076992"/>
        <n v="0.012279355333844973"/>
        <n v="0.012282497441146366"/>
        <n v="0.012296501558711466"/>
        <n v="0.012307692307692308"/>
        <n v="0.012321519170834239"/>
        <n v="0.012322688586600712"/>
        <n v="0.012324324324324324"/>
        <n v="0.0123522029196116"/>
        <n v="0.012358819092102137"/>
        <n v="0.012363877023043137"/>
        <n v="0.012374779021803181"/>
        <n v="0.012385667224911202"/>
        <n v="0.012395413696932134"/>
        <n v="0.012396230648418218"/>
        <n v="0.012403100775193798"/>
        <n v="0.0124036205162588"/>
        <n v="0.012420431609998447"/>
        <n v="0.012432500313952028"/>
        <n v="0.012442698100851343"/>
        <n v="0.012468827930174564"/>
        <n v="0.012488694079176233"/>
        <n v="0.01249290176036343"/>
        <n v="0.012493354598617756"/>
        <n v="0.012505582849486378"/>
        <n v="0.012518993195481271"/>
        <n v="0.012528473804100227"/>
        <n v="0.012528765021733572"/>
        <n v="0.012531328320802004"/>
        <n v="0.012531603825436957"/>
        <n v="0.012541380188439012"/>
        <n v="0.012553109308613364"/>
        <n v="0.012574763997982272"/>
        <n v="0.0125949116556911"/>
        <n v="0.012603982858583312"/>
        <n v="0.012607296137339056"/>
        <n v="0.012610340479192938"/>
        <n v="0.012639766650461837"/>
        <n v="0.012660135644310474"/>
        <n v="0.012661712083677402"/>
        <n v="0.012668005561563417"/>
        <n v="0.012680835863547062"/>
        <n v="0.012706935123042506"/>
        <n v="0.01270790506447393"/>
        <n v="0.012721584984358707"/>
        <n v="0.012753089666053116"/>
        <n v="0.01276595744680851"/>
        <n v="0.01277183293061788"/>
        <n v="0.012784473795679464"/>
        <n v="0.012799339388934764"/>
        <n v="0.01281660054928288"/>
        <n v="0.012828961820658144"/>
        <n v="0.01285649087713506"/>
        <n v="0.012883771929824562"/>
        <n v="0.01288456481724954"/>
        <n v="0.012926053019931369"/>
        <n v="0.012944983818770227"/>
        <n v="0.012955313556139693"/>
        <n v="0.012965357653304295"/>
        <n v="0.01300468773627703"/>
        <n v="0.013006134969325154"/>
        <n v="0.01301720130172013"/>
        <n v="0.013032775015687599"/>
        <n v="0.01304654442877292"/>
        <n v="0.013048016701461378"/>
        <n v="0.013080722333693472"/>
        <n v="0.013099401339576789"/>
        <n v="0.013103802672147996"/>
        <n v="0.013132209405501331"/>
        <n v="0.013134121669136977"/>
        <n v="0.01315635598175652"/>
        <n v="0.013157894736842105"/>
        <n v="0.01316793893129771"/>
        <n v="0.013188193426836928"/>
        <n v="0.013219568329170059"/>
        <n v="0.013231297382348734"/>
        <n v="0.013236908374765932"/>
        <n v="0.013261509666522106"/>
        <n v="0.013264230498945888"/>
        <n v="0.013275945683802134"/>
        <n v="0.013292236563282605"/>
        <n v="0.013314465813340195"/>
        <n v="0.01331964024523076"/>
        <n v="0.013326130019809113"/>
        <n v="0.013333333333333334"/>
        <n v="0.013345330760391145"/>
        <n v="0.01335204779385302"/>
        <n v="0.013374092472296522"/>
        <n v="0.013383131030189854"/>
        <n v="0.013386880856760375"/>
        <n v="0.013404825737265416"/>
        <n v="0.013452914798206279"/>
        <n v="0.013461538461538462"/>
        <n v="0.013466334164588529"/>
        <n v="0.013489208633093525"/>
        <n v="0.013493253373313344"/>
        <n v="0.01350029348464097"/>
        <n v="0.013513513513513514"/>
        <n v="0.013513995364592619"/>
        <n v="0.013527575442247659"/>
        <n v="0.013532957417849505"/>
        <n v="0.0135621953803772"/>
        <n v="0.013591433278418451"/>
        <n v="0.013594585240164596"/>
        <n v="0.013608748481166465"/>
        <n v="0.013610683102208527"/>
        <n v="0.013612056392805057"/>
        <n v="0.013640792465086067"/>
        <n v="0.013646197370610751"/>
        <n v="0.013675213675213675"/>
        <n v="0.0136986301369863"/>
        <n v="0.013703323055841042"/>
        <n v="0.013711151736745886"/>
        <n v="0.013746958637469586"/>
        <n v="0.013767642979521906"/>
        <n v="0.013778215181434331"/>
        <n v="0.013848104644954617"/>
        <n v="0.013852090772952425"/>
        <n v="0.013878918401531467"/>
        <n v="0.013899613899613899"/>
        <n v="0.013904697449780047"/>
        <n v="0.013907826561221708"/>
        <n v="0.013921113689095127"/>
        <n v="0.013926002055498458"/>
        <n v="0.013929815162068041"/>
        <n v="0.01393716349758059"/>
        <n v="0.013949550728262752"/>
        <n v="0.013955278945173398"/>
        <n v="0.013968988500189936"/>
        <n v="0.013971436174931252"/>
        <n v="0.013987306673239263"/>
        <n v="0.014005602240896359"/>
        <n v="0.01400882748033007"/>
        <n v="0.014035087719298246"/>
        <n v="0.014037985136251032"/>
        <n v="0.014038876889848811"/>
        <n v="0.014040561622464899"/>
        <n v="0.014049955396966993"/>
        <n v="0.01405723030995815"/>
        <n v="0.014059753954305799"/>
        <n v="0.014066496163682864"/>
        <n v="0.01407035175879397"/>
        <n v="0.014080618442849255"/>
        <n v="0.014084507042253521"/>
        <n v="0.014111006585136407"/>
        <n v="0.014113542657786235"/>
        <n v="0.014132278123233465"/>
        <n v="0.014141735624867388"/>
        <n v="0.014146772767462422"/>
        <n v="0.014150943396226415"/>
        <n v="0.014152135456153651"/>
        <n v="0.014172552013743081"/>
        <n v="0.014192399049881236"/>
        <n v="0.014202840568113623"/>
        <n v="0.014218708516475413"/>
        <n v="0.01422680412371134"/>
        <n v="0.014229249011857707"/>
        <n v="0.014234875444839857"/>
        <n v="0.014263978699125143"/>
        <n v="0.014278720626631854"/>
        <n v="0.014283290924512299"/>
        <n v="0.014292438700842998"/>
        <n v="0.014314928425357873"/>
        <n v="0.014322721531182428"/>
        <n v="0.014354066985645933"/>
        <n v="0.014372039849746856"/>
        <n v="0.014381233424227709"/>
        <n v="0.014407988587731811"/>
        <n v="0.014415628157628832"/>
        <n v="0.014425087108013938"/>
        <n v="0.01443001443001443"/>
        <n v="0.01443298969072165"/>
        <n v="0.014435221941537351"/>
        <n v="0.014447236180904523"/>
        <n v="0.01447178002894356"/>
        <n v="0.014475271411338963"/>
        <n v="0.014477498938193636"/>
        <n v="0.014489922755926485"/>
        <n v="0.014494858537152152"/>
        <n v="0.014518760195758564"/>
        <n v="0.014559180372067942"/>
        <n v="0.014583333333333334"/>
        <n v="0.014595036620920146"/>
        <n v="0.014614427860696517"/>
        <n v="0.014622733476311172"/>
        <n v="0.014634146341463415"/>
        <n v="0.014641187792136376"/>
        <n v="0.014641288433382138"/>
        <n v="0.014671327869791966"/>
        <n v="0.01469602755310362"/>
        <n v="0.014705882352941176"/>
        <n v="0.01470819157288668"/>
        <n v="0.014776085473971357"/>
        <n v="0.014784341454007843"/>
        <n v="0.014794267221451687"/>
        <n v="0.014807943379371951"/>
        <n v="0.014810849393290507"/>
        <n v="0.0148123211580542"/>
        <n v="0.014840989399293287"/>
        <n v="0.014859658778205834"/>
        <n v="0.014860107467111357"/>
        <n v="0.014927713488255402"/>
        <n v="0.014933058702368692"/>
        <n v="0.014940239043824702"/>
        <n v="0.014942980731419583"/>
        <n v="0.014946230026125523"/>
        <n v="0.01496645449853776"/>
        <n v="0.014982578397212544"/>
        <n v="0.01498847040737894"/>
        <n v="0.015032884434700909"/>
        <n v="0.015037593984962405"/>
        <n v="0.01507208387942333"/>
        <n v="0.015144932034014028"/>
        <n v="0.015151515151515152"/>
        <n v="0.01515847496554892"/>
        <n v="0.015176580594116378"/>
        <n v="0.015206536541080345"/>
        <n v="0.015220293724966623"/>
        <n v="0.015220700152207"/>
        <n v="0.015222118670394533"/>
        <n v="0.01524390243902439"/>
        <n v="0.01527800968442144"/>
        <n v="0.015290178571428571"/>
        <n v="0.015317646092562934"/>
        <n v="0.015318015318015318"/>
        <n v="0.015324794144556267"/>
        <n v="0.015334556405552287"/>
        <n v="0.01533635413035901"/>
        <n v="0.015342841325494952"/>
        <n v="0.015378948337784326"/>
        <n v="0.015384161975774366"/>
        <n v="0.015384615384615385"/>
        <n v="0.015386638611257233"/>
        <n v="0.01540464308960729"/>
        <n v="0.015426497277676952"/>
        <n v="0.015435037757158359"/>
        <n v="0.015440508628519528"/>
        <n v="0.015452901528850895"/>
        <n v="0.015487867836861126"/>
        <n v="0.015494343334972946"/>
        <n v="0.015499298841242896"/>
        <n v="0.015503875968992248"/>
        <n v="0.015540852438836744"/>
        <n v="0.015544587868050283"/>
        <n v="0.01554512258737611"/>
        <n v="0.01555352241537054"/>
        <n v="0.0155818044734858"/>
        <n v="0.01560316721006055"/>
        <n v="0.015611814345991562"/>
        <n v="0.015617152560208548"/>
        <n v="0.015629522431259046"/>
        <n v="0.015631531800537474"/>
        <n v="0.0156469408224674"/>
        <n v="0.01565423759755374"/>
        <n v="0.015667074663402693"/>
        <n v="0.015682656826568265"/>
        <n v="0.015689300411522635"/>
        <n v="0.015723270440251572"/>
        <n v="0.015748031496062992"/>
        <n v="0.015756687431293513"/>
        <n v="0.015763829177414732"/>
        <n v="0.0157683268895459"/>
        <n v="0.015805211448099103"/>
        <n v="0.015817223198594025"/>
        <n v="0.01585639491398654"/>
        <n v="0.015873015873015872"/>
        <n v="0.015875682486350275"/>
        <n v="0.015878891068586445"/>
        <n v="0.015888778550148957"/>
        <n v="0.015904073851093718"/>
        <n v="0.015911190115194925"/>
        <n v="0.01591454109439721"/>
        <n v="0.01592263508831365"/>
        <n v="0.015928725701943845"/>
        <n v="0.015938303341902313"/>
        <n v="0.01597184623714131"/>
        <n v="0.015989388208722463"/>
        <n v="0.016"/>
        <n v="0.016032543670734624"/>
        <n v="0.016033254156769598"/>
        <n v="0.016037332807519143"/>
        <n v="0.016049343865059636"/>
        <n v="0.016061867935752528"/>
        <n v="0.016065332351563023"/>
        <n v="0.016129032258064516"/>
        <n v="0.01613058089294287"/>
        <n v="0.016132455954149864"/>
        <n v="0.01614957692657629"/>
        <n v="0.016158890527438737"/>
        <n v="0.016164354990092816"/>
        <n v="0.01622053199983191"/>
        <n v="0.016240191061071305"/>
        <n v="0.016260162601626018"/>
        <n v="0.016261654797738785"/>
        <n v="0.01626840453777456"/>
        <n v="0.01626966135388693"/>
        <n v="0.0162826420890937"/>
        <n v="0.016284970931166286"/>
        <n v="0.016293279022403257"/>
        <n v="0.01630511838933787"/>
        <n v="0.01631820499745028"/>
        <n v="0.016328488956988747"/>
        <n v="0.016357016651496494"/>
        <n v="0.016363636363636365"/>
        <n v="0.016365412799218368"/>
        <n v="0.01638779527559055"/>
        <n v="0.01639072847682119"/>
        <n v="0.01639344262295082"/>
        <n v="0.01642647777234978"/>
        <n v="0.01643416778138735"/>
        <n v="0.016454352441613588"/>
        <n v="0.016469676419298585"/>
        <n v="0.016520210896309315"/>
        <n v="0.016527737855705663"/>
        <n v="0.01653853030573932"/>
        <n v="0.016576454668470908"/>
        <n v="0.016593460224499756"/>
        <n v="0.01661523854735343"/>
        <n v="0.016638935108153077"/>
        <n v="0.01664363049988482"/>
        <n v="0.016659115463701947"/>
        <n v="0.016666666666666666"/>
        <n v="0.016706342458765518"/>
        <n v="0.01671799384073911"/>
        <n v="0.01675665611617948"/>
        <n v="0.016758457907159716"/>
        <n v="0.016781749847041342"/>
        <n v="0.016784598904663477"/>
        <n v="0.016813450760608487"/>
        <n v="0.0168282625654742"/>
        <n v="0.016833018613434045"/>
        <n v="0.016857805351883186"/>
        <n v="0.016926661919865364"/>
        <n v="0.01695461875143976"/>
        <n v="0.01696672636440758"/>
        <n v="0.01698945636730726"/>
        <n v="0.016990409425052335"/>
        <n v="0.017013232514177693"/>
        <n v="0.0170752864904351"/>
        <n v="0.017094419590299035"/>
        <n v="0.0171045246812946"/>
        <n v="0.017118243712658052"/>
        <n v="0.017121991405606395"/>
        <n v="0.017129196922855704"/>
        <n v="0.017140414618508227"/>
        <n v="0.017142857142857144"/>
        <n v="0.01722896986054881"/>
        <n v="0.017241379310344827"/>
        <n v="0.017263703064307294"/>
        <n v="0.017263942017314276"/>
        <n v="0.017264879600181735"/>
        <n v="0.01727447216890595"/>
        <n v="0.017277015210133022"/>
        <n v="0.017284991568296795"/>
        <n v="0.017286324090064843"/>
        <n v="0.017287133217074833"/>
        <n v="0.01730103806228374"/>
        <n v="0.017324402119818148"/>
        <n v="0.017357421183138506"/>
        <n v="0.01736848431427541"/>
        <n v="0.017415176082014327"/>
        <n v="0.017445687952600396"/>
        <n v="0.017457475380483437"/>
        <n v="0.0174859702786676"/>
        <n v="0.017497812773403325"/>
        <n v="0.017498379779650033"/>
        <n v="0.017502302934596658"/>
        <n v="0.017511349949041046"/>
        <n v="0.01751405045092145"/>
        <n v="0.017517627801561318"/>
        <n v="0.01752577319587629"/>
        <n v="0.01753450624962976"/>
        <n v="0.01753731343283582"/>
        <n v="0.017583030979626012"/>
        <n v="0.017598301965367616"/>
        <n v="0.01759865159627206"/>
        <n v="0.017600302800908404"/>
        <n v="0.017605633802816902"/>
        <n v="0.01761049723756906"/>
        <n v="0.017624170290684367"/>
        <n v="0.01763668430335097"/>
        <n v="0.017665615141955835"/>
        <n v="0.017714822083795545"/>
        <n v="0.017728185207393696"/>
        <n v="0.017729652546406474"/>
        <n v="0.017750524447313214"/>
        <n v="0.017792882846861254"/>
        <n v="0.017802197802197803"/>
        <n v="0.01781101291638341"/>
        <n v="0.017825744255138543"/>
        <n v="0.017833769633507853"/>
        <n v="0.01786974219810041"/>
        <n v="0.01788104800152993"/>
        <n v="0.017917349002986225"/>
        <n v="0.017941979177195998"/>
        <n v="0.017946345975948196"/>
        <n v="0.017946877243359655"/>
        <n v="0.017966480446927374"/>
        <n v="0.017979585139639716"/>
        <n v="0.01798607529654461"/>
        <n v="0.017995656220912194"/>
        <n v="0.018018018018018018"/>
        <n v="0.018026137899954935"/>
        <n v="0.018037602820211517"/>
        <n v="0.018125"/>
        <n v="0.01816699662280191"/>
        <n v="0.01818181818181818"/>
        <n v="0.018190446061372982"/>
        <n v="0.018190726247157698"/>
        <n v="0.018221042150680385"/>
        <n v="0.01822946337017204"/>
        <n v="0.018245602531106048"/>
        <n v="0.0182546749777382"/>
        <n v="0.018256503879507075"/>
        <n v="0.01829707534937329"/>
        <n v="0.01830831197363603"/>
        <n v="0.01831444979047028"/>
        <n v="0.01831964624131396"/>
        <n v="0.018323820967257435"/>
        <n v="0.0183349981599285"/>
        <n v="0.018336007334402934"/>
        <n v="0.01834862385321101"/>
        <n v="0.01835392885443214"/>
        <n v="0.0183585313174946"/>
        <n v="0.018364105618423665"/>
        <n v="0.018367346938775512"/>
        <n v="0.018367644438685434"/>
        <n v="0.018383311603650587"/>
        <n v="0.018484514628473496"/>
        <n v="0.018518518518518517"/>
        <n v="0.018523213169058122"/>
        <n v="0.018530657523194837"/>
        <n v="0.018568687210746133"/>
        <n v="0.018574448807006948"/>
        <n v="0.018579721456620894"/>
        <n v="0.018618599856299396"/>
        <n v="0.01861981117937959"/>
        <n v="0.01870882740447958"/>
        <n v="0.01874427863588149"/>
        <n v="0.018773743263539183"/>
        <n v="0.01877442104259983"/>
        <n v="0.018802960420465517"/>
        <n v="0.01883116883116883"/>
        <n v="0.01884159106769016"/>
        <n v="0.0188445207766805"/>
        <n v="0.018846242243162493"/>
        <n v="0.018867924528301886"/>
        <n v="0.01888263010592695"/>
        <n v="0.018897168405365126"/>
        <n v="0.018900343642611683"/>
        <n v="0.01890718292020988"/>
        <n v="0.0189328743545611"/>
        <n v="0.018953323903818955"/>
        <n v="0.01897366644159352"/>
        <n v="0.018980061349693253"/>
        <n v="0.018982178714859438"/>
        <n v="0.018982192895236373"/>
        <n v="0.019000331016219795"/>
        <n v="0.01900336579989873"/>
        <n v="0.019051959890610756"/>
        <n v="0.019062939875326763"/>
        <n v="0.019064124783362217"/>
        <n v="0.01906932294346835"/>
        <n v="0.01909744931327665"/>
        <n v="0.019116977696859355"/>
        <n v="0.019124308002013084"/>
        <n v="0.01912668803531081"/>
        <n v="0.019138356107141364"/>
        <n v="0.019138755980861243"/>
        <n v="0.019165985282093213"/>
        <n v="0.01917489831493318"/>
        <n v="0.019224283305227657"/>
        <n v="0.019230769230769232"/>
        <n v="0.01927437641723356"/>
        <n v="0.01933352764014379"/>
        <n v="0.019337985886389332"/>
        <n v="0.019340034965034964"/>
        <n v="0.019350637268583125"/>
        <n v="0.019374068554396422"/>
        <n v="0.019406128966501325"/>
        <n v="0.019417475728155338"/>
        <n v="0.019439229697813844"/>
        <n v="0.019451812555260833"/>
        <n v="0.019462160562824644"/>
        <n v="0.019472654430261808"/>
        <n v="0.01948051948051948"/>
        <n v="0.019491525423728815"/>
        <n v="0.019494104222137695"/>
        <n v="0.019522957166049203"/>
        <n v="0.01953513265540179"/>
        <n v="0.019539599890380926"/>
        <n v="0.019594982372714603"/>
        <n v="0.01959892792189145"/>
        <n v="0.0196078431372549"/>
        <n v="0.019651259341267643"/>
        <n v="0.019680515918609393"/>
        <n v="0.01972394478895779"/>
        <n v="0.019772248654551128"/>
        <n v="0.0197978887260979"/>
        <n v="0.019811721562576864"/>
        <n v="0.019845553433529853"/>
        <n v="0.019865277301211782"/>
        <n v="0.01987476177511571"/>
        <n v="0.019891251978801018"/>
        <n v="0.019892848823666435"/>
        <n v="0.019906542056074766"/>
        <n v="0.01990831696136215"/>
        <n v="0.019918144611186902"/>
        <n v="0.019923172081515724"/>
        <n v="0.019943019943019943"/>
        <n v="0.019959872185479677"/>
        <n v="0.0199684220302777"/>
        <n v="0.019999333355554816"/>
        <n v="0.020028109627547436"/>
        <n v="0.020050125313283207"/>
        <n v="0.020067210753720595"/>
        <n v="0.02009193357058126"/>
        <n v="0.020099968095288738"/>
        <n v="0.02013380854123679"/>
        <n v="0.020165840734016977"/>
        <n v="0.020190995907230558"/>
        <n v="0.020193861066235864"/>
        <n v="0.020208824520040417"/>
        <n v="0.02021276595744681"/>
        <n v="0.02024002964736737"/>
        <n v="0.020247768749167443"/>
        <n v="0.02027964563987619"/>
        <n v="0.020288953407991153"/>
        <n v="0.020340314136125654"/>
        <n v="0.020341518135360837"/>
        <n v="0.02035002035002035"/>
        <n v="0.02035870092098885"/>
        <n v="0.020415312692526062"/>
        <n v="0.02042711234911792"/>
        <n v="0.020489470688673878"/>
        <n v="0.02049737354442934"/>
        <n v="0.02051241331851146"/>
        <n v="0.020536361439961345"/>
        <n v="0.02057924427216287"/>
        <n v="0.020586400499064253"/>
        <n v="0.02058794993693606"/>
        <n v="0.02059843885516045"/>
        <n v="0.020610239108112074"/>
        <n v="0.02063273727647868"/>
        <n v="0.020642624562265774"/>
        <n v="0.020643594414086218"/>
        <n v="0.02066649444587962"/>
        <n v="0.020666979802724285"/>
        <n v="0.020680935609139348"/>
        <n v="0.020705092333519866"/>
        <n v="0.020735981308411214"/>
        <n v="0.020743804323241462"/>
        <n v="0.020750137029206795"/>
        <n v="0.020759493670886076"/>
        <n v="0.020761785825788324"/>
        <n v="0.020774587097888014"/>
        <n v="0.020786092214663644"/>
        <n v="0.02080128419503712"/>
        <n v="0.02080406109776549"/>
        <n v="0.0208078335373317"/>
        <n v="0.020833333333333332"/>
        <n v="0.020835062671204448"/>
        <n v="0.020836080706844257"/>
        <n v="0.020876826722338204"/>
        <n v="0.02090176171991639"/>
        <n v="0.02094064410532903"/>
        <n v="0.020942731821832334"/>
        <n v="0.02094773235712833"/>
        <n v="0.020952599038241357"/>
        <n v="0.02101001258412212"/>
        <n v="0.02104340201665936"/>
        <n v="0.021044720030063885"/>
        <n v="0.0210484284980891"/>
        <n v="0.02105001597387384"/>
        <n v="0.021052631578947368"/>
        <n v="0.021077543171985357"/>
        <n v="0.021134593993325918"/>
        <n v="0.021141253507951357"/>
        <n v="0.021197999545351218"/>
        <n v="0.021212121212121213"/>
        <n v="0.021225544481358435"/>
        <n v="0.021229050279329607"/>
        <n v="0.02122946280228909"/>
        <n v="0.021242269427265394"/>
        <n v="0.021254665007997157"/>
        <n v="0.021268940997206467"/>
        <n v="0.02127659574468085"/>
        <n v="0.021302586104159218"/>
        <n v="0.02131063246300634"/>
        <n v="0.02133064692742324"/>
        <n v="0.021370670596904937"/>
        <n v="0.021371940710099964"/>
        <n v="0.021405750798722045"/>
        <n v="0.021445903511276048"/>
        <n v="0.021464872944693573"/>
        <n v="0.0214789875060847"/>
        <n v="0.02150028414472438"/>
        <n v="0.02150916784203103"/>
        <n v="0.02151394422310757"/>
        <n v="0.021528381359898374"/>
        <n v="0.02156286423757158"/>
        <n v="0.02156628648360302"/>
        <n v="0.02166557244583607"/>
        <n v="0.021690465323509597"/>
        <n v="0.021710999281092738"/>
        <n v="0.021719038817005546"/>
        <n v="0.021739130434782608"/>
        <n v="0.021773347324239245"/>
        <n v="0.02178332849259367"/>
        <n v="0.02178513631271007"/>
        <n v="0.02186317881643906"/>
        <n v="0.021867654391338413"/>
        <n v="0.021892696596415434"/>
        <n v="0.021897810218978103"/>
        <n v="0.021918861757354354"/>
        <n v="0.021947709282801632"/>
        <n v="0.02195630694917115"/>
        <n v="0.02201628180840715"/>
        <n v="0.02201915666629968"/>
        <n v="0.022028496437945258"/>
        <n v="0.022061410121111614"/>
        <n v="0.022216538166404794"/>
        <n v="0.022222222222222223"/>
        <n v="0.022239159891598918"/>
        <n v="0.022253521126760562"/>
        <n v="0.022275737507525588"/>
        <n v="0.022281470196153112"/>
        <n v="0.02228169956507193"/>
        <n v="0.022288261515601784"/>
        <n v="0.022309296593566327"/>
        <n v="0.022360160823869647"/>
        <n v="0.022364217252396165"/>
        <n v="0.022385759420513216"/>
        <n v="0.022393822393822392"/>
        <n v="0.022417707150964812"/>
        <n v="0.02242345838723588"/>
        <n v="0.022425249169435217"/>
        <n v="0.02243622579653724"/>
        <n v="0.02244480570559547"/>
        <n v="0.022454205239314556"/>
        <n v="0.02246406570841889"/>
        <n v="0.022466379537663707"/>
        <n v="0.022494039597802426"/>
        <n v="0.022510231923601638"/>
        <n v="0.022511848341232227"/>
        <n v="0.02252252252252252"/>
        <n v="0.022603188469098055"/>
        <n v="0.022623051054723325"/>
        <n v="0.022643889016280668"/>
        <n v="0.0226928895612708"/>
        <n v="0.02272051641398055"/>
        <n v="0.022727272727272728"/>
        <n v="0.0227410289667099"/>
        <n v="0.022798308512594227"/>
        <n v="0.022829006266786033"/>
        <n v="0.022830574928003885"/>
        <n v="0.022857652409119283"/>
        <n v="0.022868653356241483"/>
        <n v="0.022875030098723815"/>
        <n v="0.022887584471957777"/>
        <n v="0.022971674369651765"/>
        <n v="0.02301422406904267"/>
        <n v="0.023073989321128908"/>
        <n v="0.0231047112538257"/>
        <n v="0.02313299613210354"/>
        <n v="0.023153625147878994"/>
        <n v="0.023163795235347458"/>
        <n v="0.023166023166023165"/>
        <n v="0.023178193955127015"/>
        <n v="0.02322862018835725"/>
        <n v="0.023237153769618383"/>
        <n v="0.0232469379965997"/>
        <n v="0.023249166269652215"/>
        <n v="0.023255813953488372"/>
        <n v="0.023323615160349854"/>
        <n v="0.02334037278486824"/>
        <n v="0.023342141688687555"/>
        <n v="0.023381239849232374"/>
        <n v="0.023405972558514933"/>
        <n v="0.023440860215053764"/>
        <n v="0.023454157782515993"/>
        <n v="0.02353633946574829"/>
        <n v="0.02354833151455976"/>
        <n v="0.02356020942408377"/>
        <n v="0.023562152133580705"/>
        <n v="0.02356247297881539"/>
        <n v="0.023593073593073593"/>
        <n v="0.023624247635425623"/>
        <n v="0.02362944030045381"/>
        <n v="0.023630504833512353"/>
        <n v="0.02364864864864865"/>
        <n v="0.023667650498412875"/>
        <n v="0.02369227910433894"/>
        <n v="0.023786181514279744"/>
        <n v="0.023798818088386433"/>
        <n v="0.023822978318412992"/>
        <n v="0.02384105960264901"/>
        <n v="0.023876796969602883"/>
        <n v="0.023880597014925373"/>
        <n v="0.023920450594534456"/>
        <n v="0.0239880059970015"/>
        <n v="0.02400508717079116"/>
        <n v="0.024028919761837256"/>
        <n v="0.0240343347639485"/>
        <n v="0.024054828211934436"/>
        <n v="0.02407304925290537"/>
        <n v="0.02415679124886053"/>
        <n v="0.024162836506894287"/>
        <n v="0.02419636008646538"/>
        <n v="0.02420905436112568"/>
        <n v="0.02422945700572486"/>
        <n v="0.024240092343208928"/>
        <n v="0.02424053469475243"/>
        <n v="0.024242424242424242"/>
        <n v="0.024243879020643302"/>
        <n v="0.02435379772994627"/>
        <n v="0.024390243902439025"/>
        <n v="0.024390986601705238"/>
        <n v="0.02443609022556391"/>
        <n v="0.024444444444444446"/>
        <n v="0.024461223847726914"/>
        <n v="0.024475524475524476"/>
        <n v="0.024526792855238604"/>
        <n v="0.024538633137294666"/>
        <n v="0.024539877300613498"/>
        <n v="0.02457893464420985"/>
        <n v="0.024579817976483093"/>
        <n v="0.02459745437816286"/>
        <n v="0.024612564572571237"/>
        <n v="0.024629874528271457"/>
        <n v="0.0246389593209128"/>
        <n v="0.02474864655839134"/>
        <n v="0.024781704781704782"/>
        <n v="0.024786324786324785"/>
        <n v="0.024794244008489053"/>
        <n v="0.024798176110031395"/>
        <n v="0.024805656470955898"/>
        <n v="0.02484748090986223"/>
        <n v="0.024848891873740765"/>
        <n v="0.024877593184841368"/>
        <n v="0.024899304284145003"/>
        <n v="0.025004665049449523"/>
        <n v="0.02500880591757661"/>
        <n v="0.025017804641989737"/>
        <n v="0.025029797377830752"/>
        <n v="0.02504643547862053"/>
        <n v="0.025113594498342134"/>
        <n v="0.02512781639598084"/>
        <n v="0.025242118277354213"/>
        <n v="0.02524784252193139"/>
        <n v="0.02525975237976731"/>
        <n v="0.025279496528040422"/>
        <n v="0.02529920606706956"/>
        <n v="0.02534183407514335"/>
        <n v="0.025391451544646636"/>
        <n v="0.025514089870525513"/>
        <n v="0.02560748950230605"/>
        <n v="0.02564102564102564"/>
        <n v="0.025694946441479925"/>
        <n v="0.025710688489828375"/>
        <n v="0.02573218215676316"/>
        <n v="0.025796876104318328"/>
        <n v="0.025799557285703382"/>
        <n v="0.025849177526169623"/>
        <n v="0.025887418609535813"/>
        <n v="0.025887573964497042"/>
        <n v="0.025906735751295335"/>
        <n v="0.02590788308237378"/>
        <n v="0.02596505766176369"/>
        <n v="0.02598232969076959"/>
        <n v="0.026031713237952586"/>
        <n v="0.026045939294503693"/>
        <n v="0.026119640695674334"/>
        <n v="0.026147396293027363"/>
        <n v="0.026147499501587252"/>
        <n v="0.026255234071447434"/>
        <n v="0.02627580093706471"/>
        <n v="0.026288383248650866"/>
        <n v="0.026306280263062802"/>
        <n v="0.026353131968376242"/>
        <n v="0.02642559109874826"/>
        <n v="0.026429317469688025"/>
        <n v="0.026431132952583345"/>
        <n v="0.02643663894749907"/>
        <n v="0.026455026455026454"/>
        <n v="0.026498218334953028"/>
        <n v="0.026509081196581196"/>
        <n v="0.026509572901325478"/>
        <n v="0.02652159129547773"/>
        <n v="0.026537997587454766"/>
        <n v="0.02654867256637168"/>
        <n v="0.02657921988263721"/>
        <n v="0.026595744680851064"/>
        <n v="0.02659748995160364"/>
        <n v="0.026606312847464834"/>
        <n v="0.026626506024096386"/>
        <n v="0.02670165148942738"/>
        <n v="0.026718832005343765"/>
        <n v="0.026773226773226775"/>
        <n v="0.02686291000841043"/>
        <n v="0.026905829596412557"/>
        <n v="0.026947285601888277"/>
        <n v="0.026963979416809607"/>
        <n v="0.02698119025593586"/>
        <n v="0.02700941775750755"/>
        <n v="0.02702028081123245"/>
        <n v="0.027081563296516568"/>
        <n v="0.02710376871450697"/>
        <n v="0.0271243398943831"/>
        <n v="0.02713676311867194"/>
        <n v="0.027150683282162424"/>
        <n v="0.027165932452276064"/>
        <n v="0.027169811320754716"/>
        <n v="0.02718384012033953"/>
        <n v="0.027210884353741496"/>
        <n v="0.027252953469527018"/>
        <n v="0.02726007710381641"/>
        <n v="0.027265929605298295"/>
        <n v="0.027271026288708016"/>
        <n v="0.02733485193621868"/>
        <n v="0.027359529930224016"/>
        <n v="0.02737226277372263"/>
        <n v="0.027381411492479753"/>
        <n v="0.02740226525392766"/>
        <n v="0.027589232714790822"/>
        <n v="0.027593046318982614"/>
        <n v="0.027610872675250357"/>
        <n v="0.02762854950115119"/>
        <n v="0.02767913444625137"/>
        <n v="0.027698458023986294"/>
        <n v="0.027726063829787234"/>
        <n v="0.027746531683539556"/>
        <n v="0.027747774591232448"/>
        <n v="0.02775923333692258"/>
        <n v="0.027777777777777776"/>
        <n v="0.027781904620413016"/>
        <n v="0.02779528551619816"/>
        <n v="0.02781456953642384"/>
        <n v="0.027816411682892908"/>
        <n v="0.027858455337561497"/>
        <n v="0.027867790019442645"/>
        <n v="0.028002489110143122"/>
        <n v="0.028013141967836764"/>
        <n v="0.028014582164890632"/>
        <n v="0.02802275960170697"/>
        <n v="0.028101323080402578"/>
        <n v="0.028106222136072882"/>
        <n v="0.02810864278943247"/>
        <n v="0.028115457740392924"/>
        <n v="0.02812568666227203"/>
        <n v="0.02813127930341594"/>
        <n v="0.02813877274268279"/>
        <n v="0.028139810426540283"/>
        <n v="0.02814734365100914"/>
        <n v="0.02816204094708332"/>
        <n v="0.028177722816005654"/>
        <n v="0.028206526971087508"/>
        <n v="0.0282228428634426"/>
        <n v="0.02823042456147401"/>
        <n v="0.02824478816408877"/>
        <n v="0.028249872108224862"/>
        <n v="0.02826737612238111"/>
        <n v="0.028281270086129323"/>
        <n v="0.028292208844014902"/>
        <n v="0.028297960882230546"/>
        <n v="0.028350515463917526"/>
        <n v="0.028350858511912685"/>
        <n v="0.02837523982631526"/>
        <n v="0.028449353897457275"/>
        <n v="0.02844950213371266"/>
        <n v="0.028479312197743148"/>
        <n v="0.02857142857142857"/>
        <n v="0.028624085699475898"/>
        <n v="0.02871536523929471"/>
        <n v="0.02872260015117158"/>
        <n v="0.02880982795640475"/>
        <n v="0.028817091516347627"/>
        <n v="0.02882194880497808"/>
        <n v="0.02885285361373282"/>
        <n v="0.028870550990479294"/>
        <n v="0.028887377664764496"/>
        <n v="0.028925619834710745"/>
        <n v="0.028954951156089676"/>
        <n v="0.028973509933774833"/>
        <n v="0.028984017678195178"/>
        <n v="0.028985507246376812"/>
        <n v="0.029003510667026736"/>
        <n v="0.029068944363173047"/>
        <n v="0.029074224648623533"/>
        <n v="0.029136052698251837"/>
        <n v="0.029143791613129306"/>
        <n v="0.0291591268296035"/>
        <n v="0.029200542005420053"/>
        <n v="0.02920120572720422"/>
        <n v="0.029211508895233912"/>
        <n v="0.029245332220715552"/>
        <n v="0.0292838503914178"/>
        <n v="0.02928701272470208"/>
        <n v="0.029348859315589355"/>
        <n v="0.029356315647724212"/>
        <n v="0.029364533149805"/>
        <n v="0.029411764705882353"/>
        <n v="0.029417105502088252"/>
        <n v="0.029511918274687854"/>
        <n v="0.029538338361237006"/>
        <n v="0.029685157421289354"/>
        <n v="0.029690905256251024"/>
        <n v="0.029702101522397228"/>
        <n v="0.02973724235590287"/>
        <n v="0.02981668444422395"/>
        <n v="0.029892836999435984"/>
        <n v="0.029954862535904802"/>
        <n v="0.029976362724733186"/>
        <n v="0.029981643891495"/>
        <n v="0.029983525535420098"/>
        <n v="0.03009982240186172"/>
        <n v="0.03010260537169299"/>
        <n v="0.03013063632532659"/>
        <n v="0.03015034428433676"/>
        <n v="0.03015481265425174"/>
        <n v="0.030187356366610837"/>
        <n v="0.03019896429544835"/>
        <n v="0.030208333333333334"/>
        <n v="0.030238316489377054"/>
        <n v="0.030244113199395118"/>
        <n v="0.030285152409046213"/>
        <n v="0.030330882352941176"/>
        <n v="0.03037057676232934"/>
        <n v="0.030429732868757258"/>
        <n v="0.030572941742898412"/>
        <n v="0.030612244897959183"/>
        <n v="0.03061754021795537"/>
        <n v="0.030642309958750738"/>
        <n v="0.03072502210433245"/>
        <n v="0.0307725230044939"/>
        <n v="0.030820033021463952"/>
        <n v="0.030858706808073896"/>
        <n v="0.030996463490742667"/>
        <n v="0.031002162941600575"/>
        <n v="0.031055605679282016"/>
        <n v="0.031055900621118012"/>
        <n v="0.03106701366297983"/>
        <n v="0.031072961373390558"/>
        <n v="0.031075697211155377"/>
        <n v="0.031173891865562593"/>
        <n v="0.03125"/>
        <n v="0.03137254901960784"/>
        <n v="0.031393067364290386"/>
        <n v="0.031407522295463355"/>
        <n v="0.03143006809848088"/>
        <n v="0.031489841986455984"/>
        <n v="0.03151458137347131"/>
        <n v="0.03153088630259624"/>
        <n v="0.03153153153153153"/>
        <n v="0.03161822466614297"/>
        <n v="0.03162728304612527"/>
        <n v="0.03163524884221512"/>
        <n v="0.03165999384046812"/>
        <n v="0.03168283519318118"/>
        <n v="0.031687173436709924"/>
        <n v="0.03171515561569689"/>
        <n v="0.031751570132588974"/>
        <n v="0.03178704482634299"/>
        <n v="0.03183203521842194"/>
        <n v="0.03198343304187759"/>
        <n v="0.032002851033499646"/>
        <n v="0.032027636278470634"/>
        <n v="0.03205606939736887"/>
        <n v="0.03207518259359518"/>
        <n v="0.03209700427960057"/>
        <n v="0.03210576015108593"/>
        <n v="0.03216898681925584"/>
        <n v="0.03218131730528425"/>
        <n v="0.032188164841226066"/>
        <n v="0.03225806451612903"/>
        <n v="0.03231721292688517"/>
        <n v="0.03231739358906989"/>
        <n v="0.0323185988323603"/>
        <n v="0.03253090435914118"/>
        <n v="0.03254525964745117"/>
        <n v="0.03263707571801567"/>
        <n v="0.03264341221738802"/>
        <n v="0.03264559937320449"/>
        <n v="0.03267900959179121"/>
        <n v="0.03286082474226804"/>
        <n v="0.032883456620780877"/>
        <n v="0.03293838862559242"/>
        <n v="0.033032627940308576"/>
        <n v="0.03305785123966942"/>
        <n v="0.033112582781456956"/>
        <n v="0.03333333333333333"/>
        <n v="0.0333594301972541"/>
        <n v="0.03337479818966202"/>
        <n v="0.033440514469453377"/>
        <n v="0.033466876203545895"/>
        <n v="0.03348040487931482"/>
        <n v="0.033495858936681805"/>
        <n v="0.033867443554260745"/>
        <n v="0.03388218692721235"/>
        <n v="0.03390017973178488"/>
        <n v="0.0340165934602245"/>
        <n v="0.034024505183788877"/>
        <n v="0.03407095187917106"/>
        <n v="0.03407880724174654"/>
        <n v="0.03409338861008073"/>
        <n v="0.03418803418803419"/>
        <n v="0.03434343434343434"/>
        <n v="0.034396383186705765"/>
        <n v="0.034482758620689655"/>
        <n v="0.03449471312185821"/>
        <n v="0.03451776649746193"/>
        <n v="0.03457081123551365"/>
        <n v="0.03459972862957938"/>
        <n v="0.03460159738381234"/>
        <n v="0.034700489672692465"/>
        <n v="0.03471813581263976"/>
        <n v="0.03477386934673367"/>
        <n v="0.034859721293040866"/>
        <n v="0.03492844082970809"/>
        <n v="0.03514166202253525"/>
        <n v="0.03514684641309581"/>
        <n v="0.035202863961813845"/>
        <n v="0.035206499661475966"/>
        <n v="0.035250730398965466"/>
        <n v="0.03528468323977546"/>
        <n v="0.03535211267605634"/>
        <n v="0.03536794067313177"/>
        <n v="0.035398230088495575"/>
        <n v="0.035399403380841896"/>
        <n v="0.035476945097638275"/>
        <n v="0.035551880942538236"/>
        <n v="0.0355985863643057"/>
        <n v="0.0356295378076855"/>
        <n v="0.03564769930643598"/>
        <n v="0.03566251087271673"/>
        <n v="0.03569283298030413"/>
        <n v="0.035775426890830075"/>
        <n v="0.035781544256120526"/>
        <n v="0.03578528827037773"/>
        <n v="0.035819947183448164"/>
        <n v="0.035829928884853986"/>
        <n v="0.03591160220994475"/>
        <n v="0.03591549295774648"/>
        <n v="0.03593726206791534"/>
        <n v="0.03597927318425175"/>
        <n v="0.03604651162790698"/>
        <n v="0.036240625163895736"/>
        <n v="0.036278342455043"/>
        <n v="0.03628855659137834"/>
        <n v="0.03636760532634796"/>
        <n v="0.036384976525821594"/>
        <n v="0.03652866947088776"/>
        <n v="0.03653836358388373"/>
        <n v="0.036585365853658534"/>
        <n v="0.03658844309866263"/>
        <n v="0.03659144839260614"/>
        <n v="0.03659202621518296"/>
        <n v="0.03666476864803307"/>
        <n v="0.03673219975432886"/>
        <n v="0.03686635944700461"/>
        <n v="0.03698631994251393"/>
        <n v="0.0370260565932075"/>
        <n v="0.037037037037037035"/>
        <n v="0.03707661953304834"/>
        <n v="0.03715415019762846"/>
        <n v="0.03729116945107398"/>
        <n v="0.03735071735819819"/>
        <n v="0.03746654772524532"/>
        <n v="0.037527593818984545"/>
        <n v="0.03760282021151586"/>
        <n v="0.03768155659084681"/>
        <n v="0.03770401613790574"/>
        <n v="0.03773584905660377"/>
        <n v="0.03777777777777778"/>
        <n v="0.03780864197530864"/>
        <n v="0.03781198625018682"/>
        <n v="0.03783363565690594"/>
        <n v="0.037914243842480974"/>
        <n v="0.037929625955534806"/>
        <n v="0.03795004865390853"/>
        <n v="0.03799304983341095"/>
        <n v="0.03817869567131974"/>
        <n v="0.03819016618545831"/>
        <n v="0.03819185439355512"/>
        <n v="0.0382561027034625"/>
        <n v="0.038295073340788"/>
        <n v="0.03832335329341317"/>
        <n v="0.038331454340473504"/>
        <n v="0.03843466107617051"/>
        <n v="0.03845240920958937"/>
        <n v="0.038461538461538464"/>
        <n v="0.03865085967831392"/>
        <n v="0.03872053872053872"/>
        <n v="0.038786219484371436"/>
        <n v="0.0388315646458341"/>
        <n v="0.03884512471231031"/>
        <n v="0.038924768720544595"/>
        <n v="0.038973602985212144"/>
        <n v="0.03915445592121067"/>
        <n v="0.0392156862745098"/>
        <n v="0.03926952914970428"/>
        <n v="0.039423624767961185"/>
        <n v="0.03944838422891641"/>
        <n v="0.03948967193195626"/>
        <n v="0.03950415474730963"/>
        <n v="0.0395778364116095"/>
        <n v="0.039589442815249266"/>
        <n v="0.03964984552008239"/>
        <n v="0.03968253968253968"/>
        <n v="0.03969419269910384"/>
        <n v="0.03969790859798606"/>
        <n v="0.0398936170212766"/>
        <n v="0.03992787223080886"/>
        <n v="0.04"/>
        <n v="0.040010660239623644"/>
        <n v="0.04003267973856209"/>
        <n v="0.04010554089709763"/>
        <n v="0.040144339197113216"/>
        <n v="0.040166082629052684"/>
        <n v="0.040229885057471264"/>
        <n v="0.04023388370039337"/>
        <n v="0.04035805570486732"/>
        <n v="0.04057971014492753"/>
        <n v="0.04064293915040184"/>
        <n v="0.04065451239836372"/>
        <n v="0.04075460594072355"/>
        <n v="0.0407836505594934"/>
        <n v="0.04088714544357272"/>
        <n v="0.04107360715738105"/>
        <n v="0.04117164790936871"/>
        <n v="0.04133047917009715"/>
        <n v="0.04150257497727961"/>
        <n v="0.041531054549817766"/>
        <n v="0.04153354632587859"/>
        <n v="0.04157924852183864"/>
        <n v="0.041666666666666664"/>
        <n v="0.04169538249483115"/>
        <n v="0.041848299912816043"/>
        <n v="0.04191850263209203"/>
        <n v="0.04192002289148008"/>
        <n v="0.04193680401490512"/>
        <n v="0.04202797202797203"/>
        <n v="0.04208754208754209"/>
        <n v="0.04214223002633889"/>
        <n v="0.04217053758890643"/>
        <n v="0.04228571428571429"/>
        <n v="0.042323292772125806"/>
        <n v="0.04242424242424243"/>
        <n v="0.04242867593269934"/>
        <n v="0.04243327588616144"/>
        <n v="0.04247222878752068"/>
        <n v="0.0425426099570015"/>
        <n v="0.0425531914893617"/>
        <n v="0.04261529480443666"/>
        <n v="0.04263565891472868"/>
        <n v="0.04264018691588785"/>
        <n v="0.04264329668810067"/>
        <n v="0.04265402843601896"/>
        <n v="0.042654729754726055"/>
        <n v="0.04266017842660178"/>
        <n v="0.04267053022690627"/>
        <n v="0.042687747035573126"/>
        <n v="0.04271927943384087"/>
        <n v="0.042784346282671554"/>
        <n v="0.04290937079084087"/>
        <n v="0.04295426811552095"/>
        <n v="0.04297427198190557"/>
        <n v="0.0430327868852459"/>
        <n v="0.04314477468839885"/>
        <n v="0.043161434977578475"/>
        <n v="0.043288644806977875"/>
        <n v="0.04330061522566102"/>
        <n v="0.04333517609183441"/>
        <n v="0.043438098456685816"/>
        <n v="0.04346264367816092"/>
        <n v="0.043478260869565216"/>
        <n v="0.043503480278422275"/>
        <n v="0.043640897755610975"/>
        <n v="0.043691017126878715"/>
        <n v="0.043705279443047765"/>
        <n v="0.0437598459653422"/>
        <n v="0.043859649122807015"/>
        <n v="0.043882978723404256"/>
        <n v="0.04388888888888889"/>
        <n v="0.04392419175027871"/>
        <n v="0.04397010302336543"/>
        <n v="0.044066620402498265"/>
        <n v="0.04409085388072392"/>
        <n v="0.044191019244476125"/>
        <n v="0.044423877834335955"/>
        <n v="0.044444444444444446"/>
        <n v="0.044512268308156584"/>
        <n v="0.04467396373412339"/>
        <n v="0.04476629361421988"/>
        <n v="0.044769960800495154"/>
        <n v="0.04483315459240906"/>
        <n v="0.044850498338870434"/>
        <n v="0.044877049180327866"/>
        <n v="0.044907052844113345"/>
        <n v="0.0449104036511915"/>
        <n v="0.044934030370923576"/>
        <n v="0.04503298217977749"/>
        <n v="0.04504518445159693"/>
        <n v="0.04507109004739337"/>
        <n v="0.04513761467889908"/>
        <n v="0.045174537987679675"/>
        <n v="0.045203471987374594"/>
        <n v="0.04523453839259038"/>
        <n v="0.045253339656944114"/>
        <n v="0.045256942642097064"/>
        <n v="0.045293942992874106"/>
        <n v="0.04542971595047342"/>
        <n v="0.045454545454545456"/>
        <n v="0.045553987297106566"/>
        <n v="0.045655375552282766"/>
        <n v="0.04582131802428636"/>
        <n v="0.04584849235223528"/>
        <n v="0.0458486407053637"/>
        <n v="0.045866835663643205"/>
        <n v="0.04594330400782014"/>
        <n v="0.04597233523189585"/>
        <n v="0.046147148454505876"/>
        <n v="0.04617341296173413"/>
        <n v="0.04636973764490543"/>
        <n v="0.046456652448738374"/>
        <n v="0.046484100464841006"/>
        <n v="0.046511627906976744"/>
        <n v="0.04655255863070357"/>
        <n v="0.04656956688386355"/>
        <n v="0.04660587639311044"/>
        <n v="0.04664391353811149"/>
        <n v="0.04685942173479561"/>
        <n v="0.046875"/>
        <n v="0.04690362770245511"/>
        <n v="0.0469068660774983"/>
        <n v="0.04690718365786847"/>
        <n v="0.047078842881452074"/>
        <n v="0.04716981132075472"/>
        <n v="0.04718805167147701"/>
        <n v="0.04719309068476249"/>
        <n v="0.04725401659141027"/>
        <n v="0.0472550382209868"/>
        <n v="0.04729183508488278"/>
        <n v="0.04731212079947952"/>
        <n v="0.047382957918031945"/>
        <n v="0.04745748153238275"/>
        <n v="0.047459012670875156"/>
        <n v="0.0476013387876534"/>
        <n v="0.047619047619047616"/>
        <n v="0.04767580452920143"/>
        <n v="0.04774652600433259"/>
        <n v="0.04804045512010114"/>
        <n v="0.048136922802638614"/>
        <n v="0.048143074581430745"/>
        <n v="0.04814814814814815"/>
        <n v="0.04821376706360732"/>
        <n v="0.048327137546468404"/>
        <n v="0.04833078769365045"/>
        <n v="0.048426290210599396"/>
        <n v="0.048437025796661606"/>
        <n v="0.04860731840524304"/>
        <n v="0.048666666666666664"/>
        <n v="0.04878961816820564"/>
        <n v="0.04890329963761205"/>
        <n v="0.0489060489060489"/>
        <n v="0.04901331350949517"/>
        <n v="0.04902822541263795"/>
        <n v="0.049043966727881604"/>
        <n v="0.04905232667968012"/>
        <n v="0.049075844486934354"/>
        <n v="0.04917238874379508"/>
        <n v="0.049288914864601595"/>
        <n v="0.049502920979809364"/>
        <n v="0.049517982944011864"/>
        <n v="0.04972171258537488"/>
        <n v="0.04989351992698509"/>
        <n v="0.04991179064980888"/>
        <n v="0.049930004666355575"/>
        <n v="0.05"/>
        <n v="0.05007383541414955"/>
        <n v="0.05012744265080714"/>
        <n v="0.05017182130584193"/>
        <n v="0.05019305019305019"/>
        <n v="0.050199895706587866"/>
        <n v="0.050295026692891265"/>
        <n v="0.0504364694471387"/>
        <n v="0.05045871559633028"/>
        <n v="0.05047399436331027"/>
        <n v="0.05067985166872682"/>
        <n v="0.05075719431426469"/>
        <n v="0.05081436327269264"/>
        <n v="0.0508440413202318"/>
        <n v="0.050869285254346426"/>
        <n v="0.05098328676121685"/>
        <n v="0.05115919629057187"/>
        <n v="0.05124478119684552"/>
        <n v="0.05128205128205128"/>
        <n v="0.051330798479087454"/>
        <n v="0.05144222934434244"/>
        <n v="0.05156723963599596"/>
        <n v="0.051586206896551724"/>
        <n v="0.05167460608281422"/>
        <n v="0.051728440366972474"/>
        <n v="0.051771117166212535"/>
        <n v="0.051834862385321104"/>
        <n v="0.051856594110115235"/>
        <n v="0.05188787185354691"/>
        <n v="0.05190502484815019"/>
        <n v="0.05192878338278932"/>
        <n v="0.05206738131699847"/>
        <n v="0.052089136490250695"/>
        <n v="0.052187260168841135"/>
        <n v="0.052210365853658534"/>
        <n v="0.052232394157556365"/>
        <n v="0.05226130653266332"/>
        <n v="0.05230338508526343"/>
        <n v="0.052321599780851935"/>
        <n v="0.05233380480905234"/>
        <n v="0.052368833202819105"/>
        <n v="0.05240793201133145"/>
        <n v="0.05247225025227043"/>
        <n v="0.052598622417031934"/>
        <n v="0.05261011419249592"/>
        <n v="0.05269548585366902"/>
        <n v="0.05281358063502043"/>
        <n v="0.05281517146506829"/>
        <n v="0.05288876113825812"/>
        <n v="0.05303030303030303"/>
        <n v="0.0532045176214451"/>
        <n v="0.05321067821067821"/>
        <n v="0.05334963639873866"/>
        <n v="0.053418803418803416"/>
        <n v="0.053458226889961206"/>
        <n v="0.05363984674329502"/>
        <n v="0.0537267705794217"/>
        <n v="0.05382685069008783"/>
        <n v="0.05390639567406302"/>
        <n v="0.05402160864345738"/>
        <n v="0.05405405405405406"/>
        <n v="0.05420110913466569"/>
        <n v="0.0542305508233958"/>
        <n v="0.05425867507886435"/>
        <n v="0.054500412881915775"/>
        <n v="0.054514889529298755"/>
        <n v="0.054610023134845205"/>
        <n v="0.05465191932335719"/>
        <n v="0.05471096529735225"/>
        <n v="0.05471627442412136"/>
        <n v="0.054786508091245856"/>
        <n v="0.05488141202426917"/>
        <n v="0.0552536231884058"/>
        <n v="0.05525425300143698"/>
        <n v="0.05527905291133124"/>
        <n v="0.055288461538461536"/>
        <n v="0.05544774050457444"/>
        <n v="0.05555555555555555"/>
        <n v="0.055853920515574654"/>
        <n v="0.056009334889148193"/>
        <n v="0.056025369978858354"/>
        <n v="0.0560875512995896"/>
        <n v="0.056133559157996615"/>
        <n v="0.05622613622367287"/>
        <n v="0.05623721881390593"/>
        <n v="0.056508577194752774"/>
        <n v="0.05655907610305005"/>
        <n v="0.05660377358490566"/>
        <n v="0.05704697986577181"/>
        <n v="0.05710089841050449"/>
        <n v="0.05714285714285714"/>
        <n v="0.05718954248366013"/>
        <n v="0.05737704918032787"/>
        <n v="0.0574468085106383"/>
        <n v="0.057547956630525435"/>
        <n v="0.05762643562361475"/>
        <n v="0.05762834128160942"/>
        <n v="0.05767850540464125"/>
        <n v="0.057729007633587785"/>
        <n v="0.05776245109092115"/>
        <n v="0.05777628485052066"/>
        <n v="0.05783456624075319"/>
        <n v="0.05791416705122289"/>
        <n v="0.057990012484394504"/>
        <n v="0.05807814149947202"/>
        <n v="0.05819209039548023"/>
        <n v="0.05821545157780196"/>
        <n v="0.058217946412515736"/>
        <n v="0.05854483925549915"/>
        <n v="0.058791380387257966"/>
        <n v="0.058823529411764705"/>
        <n v="0.05884778510838831"/>
        <n v="0.058868355877309965"/>
        <n v="0.058880936890045546"/>
        <n v="0.05898778359511344"/>
        <n v="0.05906783571758191"/>
        <n v="0.059244675138714877"/>
        <n v="0.059313725490196076"/>
        <n v="0.05947271612507664"/>
        <n v="0.05953582240161453"/>
        <n v="0.05960538264674317"/>
        <n v="0.05961109340133886"/>
        <n v="0.05961426066627703"/>
        <n v="0.05965352038650468"/>
        <n v="0.05970314576871954"/>
        <n v="0.05981941309255079"/>
        <n v="0.059901514679299384"/>
        <n v="0.06"/>
        <n v="0.06034009873834339"/>
        <n v="0.06038647342995169"/>
        <n v="0.06041912365054885"/>
        <n v="0.06042261564820103"/>
        <n v="0.06042639081619781"/>
        <n v="0.06050228310502283"/>
        <n v="0.060513335769090244"/>
        <n v="0.060546875"/>
        <n v="0.060564924554900014"/>
        <n v="0.060697115384615384"/>
        <n v="0.060770156438026475"/>
        <n v="0.060790273556231005"/>
        <n v="0.0608187134502924"/>
        <n v="0.06100381635249219"/>
        <n v="0.06107862248213125"/>
        <n v="0.061145883485796824"/>
        <n v="0.06126847290640394"/>
        <n v="0.06130382775119617"/>
        <n v="0.06132603557656425"/>
        <n v="0.06144578313253012"/>
        <n v="0.06149341142020498"/>
        <n v="0.061527057079318014"/>
        <n v="0.06172839506172839"/>
        <n v="0.061733615221987316"/>
        <n v="0.06174264281592614"/>
        <n v="0.06184544834851583"/>
        <n v="0.06186685962373372"/>
        <n v="0.061955469506292354"/>
        <n v="0.06198198198198198"/>
        <n v="0.06219472484532725"/>
        <n v="0.06234575918950513"/>
        <n v="0.0625"/>
        <n v="0.06253312135665076"/>
        <n v="0.06273062730627306"/>
        <n v="0.06281407035175879"/>
        <n v="0.06284633058521422"/>
        <n v="0.06305949457339777"/>
        <n v="0.06308654848800835"/>
        <n v="0.06308724832214765"/>
        <n v="0.06313645621181263"/>
        <n v="0.06321941909703585"/>
        <n v="0.06329113924050633"/>
        <n v="0.06338639652677279"/>
        <n v="0.06347945403336462"/>
        <n v="0.06352941176470588"/>
        <n v="0.06380982170785111"/>
        <n v="0.06382978723404255"/>
        <n v="0.06383573124738091"/>
        <n v="0.0638566670495004"/>
        <n v="0.06385758005523624"/>
        <n v="0.06391708629739162"/>
        <n v="0.06393738711619507"/>
        <n v="0.06396588486140725"/>
        <n v="0.06412825651302605"/>
        <n v="0.06434630008774496"/>
        <n v="0.06440677966101695"/>
        <n v="0.06451612903225806"/>
        <n v="0.0647307924984876"/>
        <n v="0.0647342995169082"/>
        <n v="0.06482880817134817"/>
        <n v="0.06483017235162616"/>
        <n v="0.06487080813633865"/>
        <n v="0.0649644961474543"/>
        <n v="0.06498889711324944"/>
        <n v="0.0650467935363392"/>
        <n v="0.06519208381839348"/>
        <n v="0.06535947712418301"/>
        <n v="0.06537017425628189"/>
        <n v="0.06538895152198422"/>
        <n v="0.06541702167944713"/>
        <n v="0.06547930853850184"/>
        <n v="0.06548599670510709"/>
        <n v="0.0655436013590034"/>
        <n v="0.06557264487778083"/>
        <n v="0.06562461839052387"/>
        <n v="0.06567675613934894"/>
        <n v="0.06582914572864322"/>
        <n v="0.06614349775784753"/>
        <n v="0.0661625708884688"/>
        <n v="0.0662055957246149"/>
        <n v="0.06624271330153683"/>
        <n v="0.06625383603682596"/>
        <n v="0.06630476929042264"/>
        <n v="0.06631819666775564"/>
        <n v="0.06635730858468677"/>
        <n v="0.06640181611804767"/>
        <n v="0.06641000962463908"/>
        <n v="0.06654545454545455"/>
        <n v="0.06654920032529141"/>
        <n v="0.06656225528582616"/>
        <n v="0.06657442825750794"/>
        <n v="0.0666169525229928"/>
        <n v="0.06666666666666667"/>
        <n v="0.06683480453972257"/>
        <n v="0.06687372609919441"/>
        <n v="0.06690871369294606"/>
        <n v="0.067017338788233"/>
        <n v="0.06702253855278767"/>
        <n v="0.06711973121563836"/>
        <n v="0.06717363751584284"/>
        <n v="0.06718634001484781"/>
        <n v="0.06750298685782556"/>
        <n v="0.06756597964795187"/>
        <n v="0.06756756756756757"/>
        <n v="0.06757281553398058"/>
        <n v="0.06782307025151778"/>
        <n v="0.06815642458100558"/>
        <n v="0.06819736199316072"/>
        <n v="0.06821395890524914"/>
        <n v="0.06828013562492692"/>
        <n v="0.0684085510688836"/>
        <n v="0.0687089715536105"/>
        <n v="0.06873977086743044"/>
        <n v="0.06895862482510494"/>
        <n v="0.06899682251475261"/>
        <n v="0.06912442396313365"/>
        <n v="0.06932747467350177"/>
        <n v="0.06950409996095275"/>
        <n v="0.06957708049113233"/>
        <n v="0.06974194821424656"/>
        <n v="0.06976744186046512"/>
        <n v="0.06977553506177137"/>
        <n v="0.0698018139066174"/>
        <n v="0.06985201906195135"/>
        <n v="0.06998000571265353"/>
        <n v="0.06998654104979811"/>
        <n v="0.06999041227229147"/>
        <n v="0.07006880733944953"/>
        <n v="0.07010309278350516"/>
        <n v="0.0702637406885444"/>
        <n v="0.07034380932292765"/>
        <n v="0.0705547652916074"/>
        <n v="0.07058823529411765"/>
        <n v="0.07066666666666667"/>
        <n v="0.07096715494495497"/>
        <n v="0.07120879120879121"/>
        <n v="0.07138810198300283"/>
        <n v="0.07142857142857142"/>
        <n v="0.07146908678389109"/>
        <n v="0.07159103832594109"/>
        <n v="0.07164317078807488"/>
        <n v="0.07166288165531164"/>
        <n v="0.0717037037037037"/>
        <n v="0.07180451127819548"/>
        <n v="0.0718954248366013"/>
        <n v="0.0720361509835194"/>
        <n v="0.07204385277995301"/>
        <n v="0.07206208425720621"/>
        <n v="0.07208087615838248"/>
        <n v="0.07216380741560598"/>
        <n v="0.072185532176317"/>
        <n v="0.07227488151658767"/>
        <n v="0.07240407543897681"/>
        <n v="0.0724174653887114"/>
        <n v="0.07252141982864137"/>
        <n v="0.07277137659187387"/>
        <n v="0.07279314888010541"/>
        <n v="0.07280431432973807"/>
        <n v="0.07287650789702774"/>
        <n v="0.07318405243036592"/>
        <n v="0.07329317269076305"/>
        <n v="0.0733046698735686"/>
        <n v="0.07330677290836653"/>
        <n v="0.07330739299610894"/>
        <n v="0.07336799537839399"/>
        <n v="0.07346938775510205"/>
        <n v="0.07352941176470588"/>
        <n v="0.07355655154231479"/>
        <n v="0.07368585732165206"/>
        <n v="0.07369101486748546"/>
        <n v="0.07375802077131706"/>
        <n v="0.0737913486005089"/>
        <n v="0.0739370047065449"/>
        <n v="0.07407407407407407"/>
        <n v="0.07414272474513438"/>
        <n v="0.07433664716610475"/>
        <n v="0.07447898872565767"/>
        <n v="0.07449856733524356"/>
        <n v="0.07462686567164178"/>
        <n v="0.074641551869553"/>
        <n v="0.07466666666666667"/>
        <n v="0.07470845481049562"/>
        <n v="0.07486136783733827"/>
        <n v="0.07489434966348411"/>
        <n v="0.07493857493857493"/>
        <n v="0.075"/>
        <n v="0.07508939213349225"/>
        <n v="0.07519715650338776"/>
        <n v="0.07520088327301723"/>
        <n v="0.0752679571268597"/>
        <n v="0.07532573289902281"/>
        <n v="0.07561066835457605"/>
        <n v="0.07584007848908511"/>
        <n v="0.07586850081604103"/>
        <n v="0.07590361445783132"/>
        <n v="0.0759631036353771"/>
        <n v="0.07598660850157249"/>
        <n v="0.07598959838197053"/>
        <n v="0.07603077983231882"/>
        <n v="0.07606365999361576"/>
        <n v="0.07608312786192321"/>
        <n v="0.0761792605717496"/>
        <n v="0.07620470676129996"/>
        <n v="0.07630878438331855"/>
        <n v="0.07635560880369187"/>
        <n v="0.07645099070664563"/>
        <n v="0.07647313691507798"/>
        <n v="0.07651150347779562"/>
        <n v="0.07653319817536747"/>
        <n v="0.07658833768494343"/>
        <n v="0.0765898076075782"/>
        <n v="0.07667948427957476"/>
        <n v="0.0767644726407613"/>
        <n v="0.07692307692307693"/>
        <n v="0.07696897374701671"/>
        <n v="0.07708553326293559"/>
        <n v="0.07733812949640288"/>
        <n v="0.07753050969131371"/>
        <n v="0.07753836108390467"/>
        <n v="0.07754010695187166"/>
        <n v="0.07758620689655173"/>
        <n v="0.07779751332149201"/>
        <n v="0.07780979827089338"/>
        <n v="0.07785282616423747"/>
        <n v="0.07786499215070644"/>
        <n v="0.0778696792414767"/>
        <n v="0.07790572148254768"/>
        <n v="0.07790697674418605"/>
        <n v="0.07811764705882353"/>
        <n v="0.07813388133444099"/>
        <n v="0.07813898001789442"/>
        <n v="0.07817054031836186"/>
        <n v="0.07819329771733852"/>
        <n v="0.07824094281972938"/>
        <n v="0.0784313725490196"/>
        <n v="0.07846251588310038"/>
        <n v="0.07852468768590125"/>
        <n v="0.07854077253218884"/>
        <n v="0.07859078590785908"/>
        <n v="0.07867392380009897"/>
        <n v="0.07875647668393783"/>
        <n v="0.07884016295231248"/>
        <n v="0.0788514129443938"/>
        <n v="0.07885304659498207"/>
        <n v="0.07917888563049853"/>
        <n v="0.07919784930611058"/>
        <n v="0.07920792079207921"/>
        <n v="0.07948179271708683"/>
        <n v="0.07967492320255085"/>
        <n v="0.0797423157576559"/>
        <n v="0.07976034450477439"/>
        <n v="0.07983193277310924"/>
        <n v="0.07984386089425125"/>
        <n v="0.08002576133958966"/>
        <n v="0.08010596694840419"/>
        <n v="0.08012259194395797"/>
        <n v="0.08017839250279966"/>
        <n v="0.08034598750600673"/>
        <n v="0.08041817450743868"/>
        <n v="0.08058252427184466"/>
        <n v="0.08070978820835718"/>
        <n v="0.08073601201652272"/>
        <n v="0.08075221238938053"/>
        <n v="0.0809381467003909"/>
        <n v="0.08100558659217877"/>
        <n v="0.08101851851851852"/>
        <n v="0.08108108108108109"/>
        <n v="0.08110333470564018"/>
        <n v="0.08117099135063206"/>
        <n v="0.08119349005424954"/>
        <n v="0.0812310269025437"/>
        <n v="0.08133781911735602"/>
        <n v="0.08134273387351362"/>
        <n v="0.08140714849475703"/>
        <n v="0.08144796380090498"/>
        <n v="0.08146399055489964"/>
        <n v="0.08156028368794327"/>
        <n v="0.08159618820726623"/>
        <n v="0.08161209068010075"/>
        <n v="0.08177848352520842"/>
        <n v="0.08179441774179948"/>
        <n v="0.0818207204691427"/>
        <n v="0.08182248147564244"/>
        <n v="0.0818774059816405"/>
        <n v="0.08190709046454768"/>
        <n v="0.08191489361702127"/>
        <n v="0.08194308145240432"/>
        <n v="0.08202614379084967"/>
        <n v="0.08204401830464153"/>
        <n v="0.08204581779435269"/>
        <n v="0.08210614894512232"/>
        <n v="0.0821806346623271"/>
        <n v="0.08239669421487603"/>
        <n v="0.08249721293199554"/>
        <n v="0.08252853380158033"/>
        <n v="0.08258928571428571"/>
        <n v="0.08264239973036737"/>
        <n v="0.08270676691729323"/>
        <n v="0.08288230924334077"/>
        <n v="0.08289506122113567"/>
        <n v="0.08312858312858312"/>
        <n v="0.08314642112304726"/>
        <n v="0.0831546342625685"/>
        <n v="0.08324344604417765"/>
        <n v="0.08331039039700457"/>
        <n v="0.08333333333333333"/>
        <n v="0.08334697887669887"/>
        <n v="0.08349111892525471"/>
        <n v="0.08354728284124946"/>
        <n v="0.08374875373878365"/>
        <n v="0.08377605230894973"/>
        <n v="0.08389261744966443"/>
        <n v="0.08396946564885496"/>
        <n v="0.08400181625548661"/>
        <n v="0.0840080971659919"/>
        <n v="0.084011643107385"/>
        <n v="0.08407486959189936"/>
        <n v="0.08422664624808576"/>
        <n v="0.08424908424908426"/>
        <n v="0.08438605356240525"/>
        <n v="0.0843956043956044"/>
        <n v="0.08441287087338069"/>
        <n v="0.08456243854473942"/>
        <n v="0.08456350516436353"/>
        <n v="0.08476009300359331"/>
        <n v="0.08480474031655134"/>
        <n v="0.08484642796538265"/>
        <n v="0.08487654320987655"/>
        <n v="0.08490566037735849"/>
        <n v="0.08511548331907613"/>
        <n v="0.08529980657640232"/>
        <n v="0.0853515625"/>
        <n v="0.08542068079640334"/>
        <n v="0.08550775740479549"/>
        <n v="0.0855540967318406"/>
        <n v="0.08562478245736165"/>
        <n v="0.08593448940269749"/>
        <n v="0.08597502401536984"/>
        <n v="0.08598594460520877"/>
        <n v="0.08605431797375648"/>
        <n v="0.08606199152827271"/>
        <n v="0.08610271903323263"/>
        <n v="0.0861244019138756"/>
        <n v="0.08612734543217472"/>
        <n v="0.08638360175695461"/>
        <n v="0.08652742712875831"/>
        <n v="0.08658658658658659"/>
        <n v="0.08663193269729572"/>
        <n v="0.08664146187775677"/>
        <n v="0.08673227724856586"/>
        <n v="0.08677685950413223"/>
        <n v="0.08688240475040486"/>
        <n v="0.0869047619047619"/>
        <n v="0.08691344044164484"/>
        <n v="0.08693009118541034"/>
        <n v="0.08695652173913043"/>
        <n v="0.08698388721047332"/>
        <n v="0.08701298701298701"/>
        <n v="0.08701532912533815"/>
        <n v="0.08705592683784734"/>
        <n v="0.08707409410492158"/>
        <n v="0.08713624338624339"/>
        <n v="0.087141750580945"/>
        <n v="0.08719346049046321"/>
        <n v="0.08722732059575748"/>
        <n v="0.08726003490401396"/>
        <n v="0.0875811734957761"/>
        <n v="0.08790565406490465"/>
        <n v="0.08794432859706125"/>
        <n v="0.08797612279704377"/>
        <n v="0.08798159861989649"/>
        <n v="0.08806050783360346"/>
        <n v="0.08808376519077492"/>
        <n v="0.08810325476992144"/>
        <n v="0.08818263205013428"/>
        <n v="0.08825093035619351"/>
        <n v="0.08840639933513401"/>
        <n v="0.08846618357487923"/>
        <n v="0.08848928172305191"/>
        <n v="0.08866279069767442"/>
        <n v="0.0890125173852573"/>
        <n v="0.08920063525674961"/>
        <n v="0.08920161781816167"/>
        <n v="0.08923318297705432"/>
        <n v="0.08924564129121354"/>
        <n v="0.08925668686271612"/>
        <n v="0.08930176805513934"/>
        <n v="0.08931884442088524"/>
        <n v="0.08944543828264759"/>
        <n v="0.08946322067594434"/>
        <n v="0.08954186589569665"/>
        <n v="0.08956428187197418"/>
        <n v="0.0896551724137931"/>
        <n v="0.08978906104162777"/>
        <n v="0.09"/>
        <n v="0.09006690684508492"/>
        <n v="0.09008601177003168"/>
        <n v="0.09023024268823895"/>
        <n v="0.09026687598116169"/>
        <n v="0.09027777777777778"/>
        <n v="0.0905050505050505"/>
        <n v="0.09050772626931568"/>
        <n v="0.09062980030721966"/>
        <n v="0.09068174404697184"/>
        <n v="0.09073875802997859"/>
        <n v="0.090746996996997"/>
        <n v="0.0907644824311491"/>
        <n v="0.0907715582450832"/>
        <n v="0.09083436087135224"/>
        <n v="0.09085390530149737"/>
        <n v="0.09090909090909091"/>
        <n v="0.0910988419068139"/>
        <n v="0.09110918428600014"/>
        <n v="0.0911978221415608"/>
        <n v="0.09128440366972478"/>
        <n v="0.09129213483146068"/>
        <n v="0.09142532651902328"/>
        <n v="0.09154929577464789"/>
        <n v="0.09158557527189468"/>
        <n v="0.09167950693374423"/>
        <n v="0.09168081494057725"/>
        <n v="0.09181141439205956"/>
        <n v="0.09183673469387756"/>
        <n v="0.09188763454975059"/>
        <n v="0.09190151610524612"/>
        <n v="0.09191969470715115"/>
        <n v="0.09192760700948004"/>
        <n v="0.09212481426448738"/>
        <n v="0.09226770630279402"/>
        <n v="0.09241437871497311"/>
        <n v="0.09245742092457421"/>
        <n v="0.09258615495144731"/>
        <n v="0.09259259259259259"/>
        <n v="0.0927007299270073"/>
        <n v="0.09279045143902204"/>
        <n v="0.09279279279279279"/>
        <n v="0.09296061731091214"/>
        <n v="0.09324124321657622"/>
        <n v="0.09328091493924232"/>
        <n v="0.09329710144927536"/>
        <n v="0.0933871781928319"/>
        <n v="0.09343263371699391"/>
        <n v="0.09365037194473964"/>
        <n v="0.09371884346959122"/>
        <n v="0.09380142622051563"/>
        <n v="0.09384615384615384"/>
        <n v="0.09399193108712245"/>
        <n v="0.09403546480386889"/>
        <n v="0.0940653643181187"/>
        <n v="0.09407665505226481"/>
        <n v="0.09414668547249648"/>
        <n v="0.09423575129533679"/>
        <n v="0.09431405339945793"/>
        <n v="0.0943934114665822"/>
        <n v="0.09444672974084739"/>
        <n v="0.09448818897637795"/>
        <n v="0.09456264775413711"/>
        <n v="0.09460237081367245"/>
        <n v="0.09469214437367304"/>
        <n v="0.09507217521154804"/>
        <n v="0.09512164270354598"/>
        <n v="0.09523809523809523"/>
        <n v="0.09549990259529427"/>
        <n v="0.09550075215389525"/>
        <n v="0.09558455984448765"/>
        <n v="0.09570544065340535"/>
        <n v="0.09572532524699208"/>
        <n v="0.09574468085106383"/>
        <n v="0.09580581525002144"/>
        <n v="0.09582574126221634"/>
        <n v="0.09598214285714286"/>
        <n v="0.09605488850771869"/>
        <n v="0.09605602166875866"/>
        <n v="0.09624413145539906"/>
        <n v="0.09635094190488737"/>
        <n v="0.09638721309201859"/>
        <n v="0.09643417806683113"/>
        <n v="0.09645871125483083"/>
        <n v="0.09666961391099323"/>
        <n v="0.09667391980105688"/>
        <n v="0.09675422304766959"/>
        <n v="0.09692507177919793"/>
        <n v="0.09720372836218376"/>
        <n v="0.09720674282529952"/>
        <n v="0.09722222222222222"/>
        <n v="0.09737899368662713"/>
        <n v="0.0975103734439834"/>
        <n v="0.09759547383309759"/>
        <n v="0.09761776822496865"/>
        <n v="0.09763420199351507"/>
        <n v="0.09764623630855279"/>
        <n v="0.09770411628854775"/>
        <n v="0.09772795666566356"/>
        <n v="0.09772911597729116"/>
        <n v="0.09775222164140095"/>
        <n v="0.09780632650587807"/>
        <n v="0.09792147806004618"/>
        <n v="0.09793103448275862"/>
        <n v="0.09796672828096119"/>
        <n v="0.09797840569722031"/>
        <n v="0.09806773322252234"/>
        <n v="0.09811595521980522"/>
        <n v="0.09822263797942002"/>
        <n v="0.09850230414746544"/>
        <n v="0.09857170062845172"/>
        <n v="0.0986159169550173"/>
        <n v="0.09868111690812602"/>
        <n v="0.09885869118975285"/>
        <n v="0.09892044859029452"/>
        <n v="0.09898964061900499"/>
        <n v="0.09901906348325004"/>
        <n v="0.09905921416712783"/>
        <n v="0.09905977165883142"/>
        <n v="0.09907036091870215"/>
        <n v="0.09926068506933812"/>
        <n v="0.09933540097474523"/>
        <n v="0.09941752713794016"/>
        <n v="0.09943074003795066"/>
        <n v="0.09944226137660032"/>
        <n v="0.0994535519125683"/>
        <n v="0.09948062325209749"/>
        <n v="0.09951609509783295"/>
        <n v="0.09955122119616812"/>
        <n v="0.09964539007092199"/>
        <n v="0.09979101358411703"/>
        <n v="0.09982989982989983"/>
        <n v="0.0998766954377312"/>
        <n v="0.09992510298339782"/>
        <n v="0.0999734113267748"/>
        <n v="0.09999218811030389"/>
        <n v="0.09999526201080261"/>
        <n v="0.1"/>
        <n v="0.10023529411764706"/>
        <n v="0.10029593892218547"/>
        <n v="0.10044729677168417"/>
        <n v="0.10051546391752578"/>
        <n v="0.10059024025272259"/>
        <n v="0.1006934270924895"/>
        <n v="0.1008943982425859"/>
        <n v="0.10091207588471361"/>
        <n v="0.1009412819363514"/>
        <n v="0.10107839780896953"/>
        <n v="0.10108565788790193"/>
        <n v="0.10113191824263328"/>
        <n v="0.10114734299516909"/>
        <n v="0.10117994100294986"/>
        <n v="0.10131514856307842"/>
        <n v="0.10134614512985542"/>
        <n v="0.10137052955964641"/>
        <n v="0.1013933814381687"/>
        <n v="0.10145050470777844"/>
        <n v="0.10146576534368516"/>
        <n v="0.10146809148107461"/>
        <n v="0.10158949550794748"/>
        <n v="0.10162213740458015"/>
        <n v="0.1016260162601626"/>
        <n v="0.101749837977965"/>
        <n v="0.10181392627267408"/>
        <n v="0.10182119205298014"/>
        <n v="0.1018327100415786"/>
        <n v="0.10189309576837416"/>
        <n v="0.1019202363367799"/>
        <n v="0.10204081632653061"/>
        <n v="0.10228748940977125"/>
        <n v="0.10238907849829351"/>
        <n v="0.10243991039535025"/>
        <n v="0.10258031874525676"/>
        <n v="0.10265087422447829"/>
        <n v="0.1027152045116117"/>
        <n v="0.1027700683176772"/>
        <n v="0.10279031596224866"/>
        <n v="0.10283687943262411"/>
        <n v="0.10289389067524116"/>
        <n v="0.10289805071588753"/>
        <n v="0.10290024901127874"/>
        <n v="0.10294414875698983"/>
        <n v="0.10294988745409311"/>
        <n v="0.10310247571294265"/>
        <n v="0.10314759676733305"/>
        <n v="0.10318809336263007"/>
        <n v="0.10319188719505488"/>
        <n v="0.10326894502228826"/>
        <n v="0.10334029227557412"/>
        <n v="0.10335365853658536"/>
        <n v="0.1034812141795797"/>
        <n v="0.10359187922956793"/>
        <n v="0.10360284167794316"/>
        <n v="0.10363887609396591"/>
        <n v="0.10373958764104685"/>
        <n v="0.10380952380952381"/>
        <n v="0.10383386581469649"/>
        <n v="0.1038961038961039"/>
        <n v="0.10391531982699749"/>
        <n v="0.10393649703283912"/>
        <n v="0.10395010395010396"/>
        <n v="0.1039895356442119"/>
        <n v="0.10409678965021563"/>
        <n v="0.10415433460689878"/>
        <n v="0.10416666666666667"/>
        <n v="0.1041890440386681"/>
        <n v="0.10419026047565119"/>
        <n v="0.10421566853627647"/>
        <n v="0.10430622009569378"/>
        <n v="0.10442214790040877"/>
        <n v="0.1044776119402985"/>
        <n v="0.10463743223659493"/>
        <n v="0.10470108994825499"/>
        <n v="0.10470720951697261"/>
        <n v="0.10479970560403742"/>
        <n v="0.10503300330033004"/>
        <n v="0.10505888650963598"/>
        <n v="0.10508935508935509"/>
        <n v="0.105103668261563"/>
        <n v="0.10521813515825491"/>
        <n v="0.10523164433799866"/>
        <n v="0.10523477523978275"/>
        <n v="0.10525948660714286"/>
        <n v="0.10526315789473684"/>
        <n v="0.10541680181641258"/>
        <n v="0.10551558752997602"/>
        <n v="0.10551703346397347"/>
        <n v="0.10557556978328636"/>
        <n v="0.10563493337614384"/>
        <n v="0.10572302315421582"/>
        <n v="0.10578842315369262"/>
        <n v="0.10588568595509597"/>
        <n v="0.10588777788564217"/>
        <n v="0.10590246535900666"/>
        <n v="0.1059510994925419"/>
        <n v="0.10604762720575638"/>
        <n v="0.10605111064689088"/>
        <n v="0.10606060606060606"/>
        <n v="0.10608020698576973"/>
        <n v="0.1060871743486974"/>
        <n v="0.10609137055837563"/>
        <n v="0.10612208096654946"/>
        <n v="0.10614772224679346"/>
        <n v="0.10615711252653928"/>
        <n v="0.10620613224972295"/>
        <n v="0.10624315443592552"/>
        <n v="0.10624862968647227"/>
        <n v="0.10638948333842861"/>
        <n v="0.10642173189009159"/>
        <n v="0.10646583080148915"/>
        <n v="0.10646724994088437"/>
        <n v="0.10649380060012456"/>
        <n v="0.10649418528681563"/>
        <n v="0.1065260013070675"/>
        <n v="0.10667843031953661"/>
        <n v="0.10669975186104218"/>
        <n v="0.10674028065332414"/>
        <n v="0.10677924012912839"/>
        <n v="0.10678313575184954"/>
        <n v="0.10693073937239864"/>
        <n v="0.10698378014959241"/>
        <n v="0.10713084426505214"/>
        <n v="0.10714285714285714"/>
        <n v="0.10720302739690521"/>
        <n v="0.10731422642977564"/>
        <n v="0.1073558648111332"/>
        <n v="0.10743046433262893"/>
        <n v="0.10750898098659424"/>
        <n v="0.1075779363485905"/>
        <n v="0.10760278546217686"/>
        <n v="0.10761638427372923"/>
        <n v="0.10762502376877733"/>
        <n v="0.10764955389790844"/>
        <n v="0.10776065154472639"/>
        <n v="0.10778443113772455"/>
        <n v="0.10780705153041457"/>
        <n v="0.1078358604601845"/>
        <n v="0.10785820912149366"/>
        <n v="0.10788628523849174"/>
        <n v="0.10789895036470379"/>
        <n v="0.10797510493559126"/>
        <n v="0.10800211976682565"/>
        <n v="0.10806451612903226"/>
        <n v="0.10815342695451688"/>
        <n v="0.10817307692307693"/>
        <n v="0.10818094321462945"/>
        <n v="0.10828877005347594"/>
        <n v="0.10830324909747292"/>
        <n v="0.10834221748400853"/>
        <n v="0.10841507485802789"/>
        <n v="0.10847058823529412"/>
        <n v="0.10847606499780413"/>
        <n v="0.10858332137218316"/>
        <n v="0.1085907335907336"/>
        <n v="0.10861828872040848"/>
        <n v="0.10875492275068162"/>
        <n v="0.10876972270273104"/>
        <n v="0.10882352941176471"/>
        <n v="0.10883140053523639"/>
        <n v="0.10884241271940702"/>
        <n v="0.10888888888888888"/>
        <n v="0.10909090909090909"/>
        <n v="0.10926126126126126"/>
        <n v="0.10939179024285407"/>
        <n v="0.10939601418266291"/>
        <n v="0.1094238499330058"/>
        <n v="0.10946907498631636"/>
        <n v="0.10949111755962913"/>
        <n v="0.10950646741177948"/>
        <n v="0.10952712100139082"/>
        <n v="0.10956036287508723"/>
        <n v="0.10967719248892327"/>
        <n v="0.10969508165769848"/>
        <n v="0.10972966340844956"/>
        <n v="0.10975609756097561"/>
        <n v="0.10976933514246948"/>
        <n v="0.10979053290892289"/>
        <n v="0.10982033335738509"/>
        <n v="0.10995141263271549"/>
        <n v="0.11007727487777953"/>
        <n v="0.11009174311926606"/>
        <n v="0.1102092530635678"/>
        <n v="0.11023407729994557"/>
        <n v="0.11038008446321405"/>
        <n v="0.11046817464492373"/>
        <n v="0.11047159301893798"/>
        <n v="0.11052111632501853"/>
        <n v="0.1105223315669947"/>
        <n v="0.11056941454560804"/>
        <n v="0.11070110701107011"/>
        <n v="0.11071242548758609"/>
        <n v="0.11077903964933254"/>
        <n v="0.11090909090909092"/>
        <n v="0.1109681569636539"/>
        <n v="0.11101398601398602"/>
        <n v="0.11103267446551028"/>
        <n v="0.1110672034379708"/>
        <n v="0.1111111111111111"/>
        <n v="0.11120861120861121"/>
        <n v="0.11124260355029586"/>
        <n v="0.11148752694795196"/>
        <n v="0.1115156311832212"/>
        <n v="0.1117394491569798"/>
        <n v="0.11179986716847465"/>
        <n v="0.11195928753180662"/>
        <n v="0.11198347107438017"/>
        <n v="0.11203319502074689"/>
        <n v="0.11233019853709508"/>
        <n v="0.11238425925925925"/>
        <n v="0.11239414934565051"/>
        <n v="0.11244013011295238"/>
        <n v="0.11245162758934668"/>
        <n v="0.11266531027466938"/>
        <n v="0.11267101851023875"/>
        <n v="0.11282051282051282"/>
        <n v="0.11296668004817342"/>
        <n v="0.11310711909514305"/>
        <n v="0.11317881915073591"/>
        <n v="0.11330255979857323"/>
        <n v="0.11333067649696124"/>
        <n v="0.11346018322762509"/>
        <n v="0.11352573018080668"/>
        <n v="0.11355976907071477"/>
        <n v="0.11357947434292866"/>
        <n v="0.11364220262053609"/>
        <n v="0.11381936887921654"/>
        <n v="0.11383207750269106"/>
        <n v="0.11383247624858363"/>
        <n v="0.11391972672929121"/>
        <n v="0.11408699262950275"/>
        <n v="0.11409395973154363"/>
        <n v="0.11419141914191419"/>
        <n v="0.1143288084464555"/>
        <n v="0.11436912098605255"/>
        <n v="0.1143702597104114"/>
        <n v="0.11438303217702193"/>
        <n v="0.1145631067961165"/>
        <n v="0.11461216379249166"/>
        <n v="0.11462309160305344"/>
        <n v="0.11465290157784104"/>
        <n v="0.114720933000119"/>
        <n v="0.1147586017443857"/>
        <n v="0.11481901879177703"/>
        <n v="0.1148473874806001"/>
        <n v="0.11498799616872535"/>
        <n v="0.11502927781392323"/>
        <n v="0.11508947975637895"/>
        <n v="0.11514641792185946"/>
        <n v="0.11517646249455363"/>
        <n v="0.11534025374855825"/>
        <n v="0.11538461538461539"/>
        <n v="0.11548488008342023"/>
        <n v="0.11550592664190873"/>
        <n v="0.11553912903744175"/>
        <n v="0.11555787086691387"/>
        <n v="0.11566042100393245"/>
        <n v="0.1156672791047269"/>
        <n v="0.11570397111913358"/>
        <n v="0.11570542666376082"/>
        <n v="0.1158402910583516"/>
        <n v="0.11608040201005025"/>
        <n v="0.11612349084222497"/>
        <n v="0.11620444050196979"/>
        <n v="0.11633930984773402"/>
        <n v="0.1163804851458163"/>
        <n v="0.11638646167459352"/>
        <n v="0.1165266106442577"/>
        <n v="0.11654511654511654"/>
        <n v="0.11655218258364725"/>
        <n v="0.11657559198542805"/>
        <n v="0.11662623623810413"/>
        <n v="0.11668600154679042"/>
        <n v="0.11683848797250859"/>
        <n v="0.11685230507966635"/>
        <n v="0.1169052488070893"/>
        <n v="0.116922303243651"/>
        <n v="0.1171219810675593"/>
        <n v="0.11723280861640431"/>
        <n v="0.11724137931034483"/>
        <n v="0.11731020942408377"/>
        <n v="0.11734527072906974"/>
        <n v="0.11734693877551021"/>
        <n v="0.11740542806245416"/>
        <n v="0.11741306300526114"/>
        <n v="0.11744644352318909"/>
        <n v="0.11748781808337845"/>
        <n v="0.1176217412690605"/>
        <n v="0.11763366887551216"/>
        <n v="0.11773971254183895"/>
        <n v="0.11778194705023973"/>
        <n v="0.11787627861665854"/>
        <n v="0.11789514041982171"/>
        <n v="0.11790633608815428"/>
        <n v="0.11790668348045397"/>
        <n v="0.11799737783604809"/>
        <n v="0.11801302614950909"/>
        <n v="0.1181041331602302"/>
        <n v="0.11818181818181818"/>
        <n v="0.11818251947851578"/>
        <n v="0.11826884722776226"/>
        <n v="0.11851280213874266"/>
        <n v="0.11851549559497804"/>
        <n v="0.11880826174373972"/>
        <n v="0.11891643709825528"/>
        <n v="0.11903031904352995"/>
        <n v="0.11904160350345293"/>
        <n v="0.11904761904761904"/>
        <n v="0.11910247970155804"/>
        <n v="0.11917413086382268"/>
        <n v="0.11918892185954501"/>
        <n v="0.1191949659368662"/>
        <n v="0.11925976696367376"/>
        <n v="0.11926605504587157"/>
        <n v="0.11926947446887812"/>
        <n v="0.1193759576542694"/>
        <n v="0.11944696282864914"/>
        <n v="0.11959469639897544"/>
        <n v="0.11960132890365449"/>
        <n v="0.11965811965811966"/>
        <n v="0.11967731806873898"/>
        <n v="0.11972210254200776"/>
        <n v="0.11979823455233292"/>
        <n v="0.11983958480773767"/>
        <n v="0.1198547215496368"/>
        <n v="0.11997019374068554"/>
        <n v="0.12"/>
        <n v="0.12008405884118883"/>
        <n v="0.12011331444759207"/>
        <n v="0.12014652014652015"/>
        <n v="0.12017434620174346"/>
        <n v="0.12020253164556963"/>
        <n v="0.12020643112346169"/>
        <n v="0.12033248081841433"/>
        <n v="0.12042806827418044"/>
        <n v="0.12058823529411765"/>
        <n v="0.12063666804275033"/>
        <n v="0.12071704107102338"/>
        <n v="0.12073710073710074"/>
        <n v="0.12086849507735584"/>
        <n v="0.12091301665638494"/>
        <n v="0.12100670095059997"/>
        <n v="0.12101174163377165"/>
        <n v="0.12101910828025478"/>
        <n v="0.121150493898896"/>
        <n v="0.12118050380086451"/>
        <n v="0.12119113573407202"/>
        <n v="0.12127859605139454"/>
        <n v="0.12134688691232529"/>
        <n v="0.12134916148483135"/>
        <n v="0.12140747677015054"/>
        <n v="0.12142038946162657"/>
        <n v="0.12143379663496708"/>
        <n v="0.12154696132596685"/>
        <n v="0.12157622003302773"/>
        <n v="0.12169770463404071"/>
        <n v="0.12170517409697364"/>
        <n v="0.12171451678123736"/>
        <n v="0.12173263629574309"/>
        <n v="0.1217918932954328"/>
        <n v="0.12185714285714286"/>
        <n v="0.12196367763904654"/>
        <n v="0.12199250567861225"/>
        <n v="0.122099805573558"/>
        <n v="0.12218131615278417"/>
        <n v="0.1221814368117462"/>
        <n v="0.12220597451430959"/>
        <n v="0.12230364635659831"/>
        <n v="0.12231352718078382"/>
        <n v="0.12240256383748578"/>
        <n v="0.1225635943178064"/>
        <n v="0.12270488132557097"/>
        <n v="0.1227080394922426"/>
        <n v="0.12274491893126284"/>
        <n v="0.12276412754805917"/>
        <n v="0.12277462121212121"/>
        <n v="0.1227798046883534"/>
        <n v="0.1229380641145347"/>
        <n v="0.12294501133786848"/>
        <n v="0.12304888307318441"/>
        <n v="0.12313071543840774"/>
        <n v="0.12314721943608603"/>
        <n v="0.12315613693292513"/>
        <n v="0.1232876712328767"/>
        <n v="0.12338082901554404"/>
        <n v="0.12343143965320556"/>
        <n v="0.12349639133921411"/>
        <n v="0.12354015789130293"/>
        <n v="0.12364320517149886"/>
        <n v="0.1237434487498926"/>
        <n v="0.12380801854486065"/>
        <n v="0.12381334891193223"/>
        <n v="0.12407464528069093"/>
        <n v="0.12412647676349849"/>
        <n v="0.12414708112206217"/>
        <n v="0.12423500611995104"/>
        <n v="0.12433610241045893"/>
        <n v="0.124338063969498"/>
        <n v="0.12435431413812895"/>
        <n v="0.12435824301197947"/>
        <n v="0.12442874948068135"/>
        <n v="0.12448759439050701"/>
        <n v="0.12451737451737452"/>
        <n v="0.12455696202531645"/>
        <n v="0.12460209185993633"/>
        <n v="0.12465263993648273"/>
        <n v="0.12466270912034538"/>
        <n v="0.12467396974439228"/>
        <n v="0.1247429746401645"/>
        <n v="0.12475072014181254"/>
        <n v="0.1247592235886798"/>
        <n v="0.1247610339955116"/>
        <n v="0.12477396021699819"/>
        <n v="0.1247987117552335"/>
        <n v="0.12481072896387627"/>
        <n v="0.12483723958333333"/>
        <n v="0.1248466599754656"/>
        <n v="0.12488038277511962"/>
        <n v="0.12491178546224418"/>
        <n v="0.12496219681848425"/>
        <n v="0.125"/>
        <n v="0.12512155591572124"/>
        <n v="0.12522935779816513"/>
        <n v="0.1254651991448254"/>
        <n v="0.12552332535885166"/>
        <n v="0.12567648827420325"/>
        <n v="0.12567906202557114"/>
        <n v="0.12571428571428572"/>
        <n v="0.12572533849129594"/>
        <n v="0.12574850299401197"/>
        <n v="0.12579263067694943"/>
        <n v="0.12580710935907022"/>
        <n v="0.12583412774070543"/>
        <n v="0.1258441929040236"/>
        <n v="0.12595580203344256"/>
        <n v="0.12599620493358635"/>
        <n v="0.1260468112518789"/>
        <n v="0.12618025751072962"/>
        <n v="0.12622863720889047"/>
        <n v="0.126285954230527"/>
        <n v="0.1263877028181042"/>
        <n v="0.12643543473166158"/>
        <n v="0.1264401699953325"/>
        <n v="0.12645799638473978"/>
        <n v="0.12658227848101267"/>
        <n v="0.12663217541266322"/>
        <n v="0.12664852417835462"/>
        <n v="0.12673751181392776"/>
        <n v="0.12678393627613674"/>
        <n v="0.12706270627062707"/>
        <n v="0.12709832134292565"/>
        <n v="0.12711656441717792"/>
        <n v="0.1271186440677966"/>
        <n v="0.12715678919729934"/>
        <n v="0.12720915854776474"/>
        <n v="0.12727272727272726"/>
        <n v="0.12741243745532524"/>
        <n v="0.1274649821477616"/>
        <n v="0.12746858168761221"/>
        <n v="0.12748027530636227"/>
        <n v="0.12770616632658138"/>
        <n v="0.1277884473334318"/>
        <n v="0.12780656303972365"/>
        <n v="0.127891384512236"/>
        <n v="0.12800562510085992"/>
        <n v="0.1280353200883002"/>
        <n v="0.12804878048780488"/>
        <n v="0.1281326549839834"/>
        <n v="0.12814446429433635"/>
        <n v="0.12815016351993844"/>
        <n v="0.12815884476534295"/>
        <n v="0.1282051282051282"/>
        <n v="0.12826822516148878"/>
        <n v="0.1282793867120954"/>
        <n v="0.12838283828382838"/>
        <n v="0.12841756420878211"/>
        <n v="0.1284282700421941"/>
        <n v="0.12845048064203193"/>
        <n v="0.12857142857142856"/>
        <n v="0.12873967138379713"/>
        <n v="0.12890943704106608"/>
        <n v="0.12892956625547156"/>
        <n v="0.12901684386572693"/>
        <n v="0.12903225806451613"/>
        <n v="0.12914167731786452"/>
        <n v="0.1292838437891381"/>
        <n v="0.12931034482758622"/>
        <n v="0.12931466329524582"/>
        <n v="0.12934879571810884"/>
        <n v="0.12946428571428573"/>
        <n v="0.12947436729396497"/>
        <n v="0.1294851794071763"/>
        <n v="0.12949929619947717"/>
        <n v="0.12953367875647667"/>
        <n v="0.12969461659075637"/>
        <n v="0.1298011234249279"/>
        <n v="0.12981773997569868"/>
        <n v="0.12982153137593552"/>
        <n v="0.12995198963211688"/>
        <n v="0.13"/>
        <n v="0.13010232392959403"/>
        <n v="0.13018222856573838"/>
        <n v="0.13020134228187918"/>
        <n v="0.13026531425787305"/>
        <n v="0.13028379834750328"/>
        <n v="0.13035264483627204"/>
        <n v="0.1303860435787851"/>
        <n v="0.130412633723892"/>
        <n v="0.13042838215810393"/>
        <n v="0.13043869111830278"/>
        <n v="0.13072757995485773"/>
        <n v="0.13081554460864805"/>
        <n v="0.13103561813639092"/>
        <n v="0.13106960950764007"/>
        <n v="0.131113776201898"/>
        <n v="0.1311251125112511"/>
        <n v="0.1312961284474945"/>
        <n v="0.13130128956623682"/>
        <n v="0.13145539906103287"/>
        <n v="0.1314756671899529"/>
        <n v="0.1315905947441217"/>
        <n v="0.1316079295154185"/>
        <n v="0.13166230546756644"/>
        <n v="0.13173253293313322"/>
        <n v="0.13174478141000392"/>
        <n v="0.13174946004319654"/>
        <n v="0.131809589276508"/>
        <n v="0.1319078947368421"/>
        <n v="0.13194479679334314"/>
        <n v="0.13201005184973122"/>
        <n v="0.13201663201663202"/>
        <n v="0.13202796217710552"/>
        <n v="0.13244846088675516"/>
        <n v="0.13250517598343686"/>
        <n v="0.13253632307516303"/>
        <n v="0.13258357861441813"/>
        <n v="0.13261232488930827"/>
        <n v="0.13261310521209982"/>
        <n v="0.13273437896553475"/>
        <n v="0.1327575664934271"/>
        <n v="0.13279132791327913"/>
        <n v="0.13280865715691098"/>
        <n v="0.1329394387001477"/>
        <n v="0.13294030950626382"/>
        <n v="0.13311421528348397"/>
        <n v="0.1331565847851964"/>
        <n v="0.13315926892950392"/>
        <n v="0.13325231657299103"/>
        <n v="0.13327449249779347"/>
        <n v="0.1333200654548671"/>
        <n v="0.13333333333333333"/>
        <n v="0.133367839889579"/>
        <n v="0.13338122605363983"/>
        <n v="0.13340045305814247"/>
        <n v="0.1334012219959267"/>
        <n v="0.13353539576365664"/>
        <n v="0.13364446330080612"/>
        <n v="0.13365977511788177"/>
        <n v="0.13381853469189714"/>
        <n v="0.133940662316878"/>
        <n v="0.13403673309886674"/>
        <n v="0.13405017921146953"/>
        <n v="0.13405721444978075"/>
        <n v="0.13409169251982075"/>
        <n v="0.13409648405560098"/>
        <n v="0.13409861727106706"/>
        <n v="0.13413389372560794"/>
        <n v="0.13428738317757008"/>
        <n v="0.13430474055515262"/>
        <n v="0.13430522721302862"/>
        <n v="0.13440753921180967"/>
        <n v="0.1344978999618175"/>
        <n v="0.1345565749235474"/>
        <n v="0.1346153846153846"/>
        <n v="0.13465179886387546"/>
        <n v="0.1347680041342143"/>
        <n v="0.13483223322332233"/>
        <n v="0.13487535953978907"/>
        <n v="0.13488372093023257"/>
        <n v="0.1350196035722065"/>
        <n v="0.13504823151125403"/>
        <n v="0.13517203713817585"/>
        <n v="0.135344389913691"/>
        <n v="0.13535911602209943"/>
        <n v="0.13536993229464067"/>
        <n v="0.13546335116379934"/>
        <n v="0.13549225603812412"/>
        <n v="0.1356205945802522"/>
        <n v="0.13564642709624122"/>
        <n v="0.13569321533923304"/>
        <n v="0.135754604025315"/>
        <n v="0.13577799801783944"/>
        <n v="0.13578607163412582"/>
        <n v="0.13578709955735613"/>
        <n v="0.13587604290822408"/>
        <n v="0.13591881116346502"/>
        <n v="0.1359942638623327"/>
        <n v="0.13600680979854346"/>
        <n v="0.13613202823566373"/>
        <n v="0.13615113061730752"/>
        <n v="0.13615655415199834"/>
        <n v="0.13624334600760457"/>
        <n v="0.1363701475433319"/>
        <n v="0.13637306774561678"/>
        <n v="0.13646261621993325"/>
        <n v="0.1364638821972653"/>
        <n v="0.1365010799136069"/>
        <n v="0.13664967845104287"/>
        <n v="0.13669517102615694"/>
        <n v="0.1367079429890672"/>
        <n v="0.13672496025437203"/>
        <n v="0.13677937915742794"/>
        <n v="0.13684719535783366"/>
        <n v="0.13684981684981684"/>
        <n v="0.1368874636737148"/>
        <n v="0.13701588520420405"/>
        <n v="0.13706644379440033"/>
        <n v="0.13708124759337698"/>
        <n v="0.13714831411151104"/>
        <n v="0.13716814159292035"/>
        <n v="0.13735653461680858"/>
        <n v="0.13743016759776536"/>
        <n v="0.13750340692286728"/>
        <n v="0.13753581661891118"/>
        <n v="0.13763391954720033"/>
        <n v="0.13780218104171432"/>
        <n v="0.137985227094138"/>
        <n v="0.13814698839565298"/>
        <n v="0.1381645783948527"/>
        <n v="0.13835646618197842"/>
        <n v="0.1383947331559042"/>
        <n v="0.13841705818576075"/>
        <n v="0.13842803151623856"/>
        <n v="0.13843329253365974"/>
        <n v="0.13844072451184297"/>
        <n v="0.13844250067805805"/>
        <n v="0.1385028574997658"/>
        <n v="0.1385655090765588"/>
        <n v="0.13861649436558854"/>
        <n v="0.138671875"/>
        <n v="0.13880513679508655"/>
        <n v="0.13881691625312897"/>
        <n v="0.13881760199267842"/>
        <n v="0.1389002872384079"/>
        <n v="0.1389457592880736"/>
        <n v="0.13896008787989747"/>
        <n v="0.13900465800441283"/>
        <n v="0.1390435403283369"/>
        <n v="0.1391304347826087"/>
        <n v="0.1391633576507526"/>
        <n v="0.13918495297805641"/>
        <n v="0.13922255347477497"/>
        <n v="0.13923578751164958"/>
        <n v="0.13926761583011582"/>
        <n v="0.1392757660167131"/>
        <n v="0.13935089454283917"/>
        <n v="0.13936006168080184"/>
        <n v="0.13937510224112548"/>
        <n v="0.13940655564366905"/>
        <n v="0.1394363658214157"/>
        <n v="0.13961208699289002"/>
        <n v="0.13968373493975902"/>
        <n v="0.1397049005207638"/>
        <n v="0.1397651663405088"/>
        <n v="0.1397814910025707"/>
        <n v="0.1399086024205293"/>
        <n v="0.13993423456339057"/>
        <n v="0.1399612916369563"/>
        <n v="0.14000767165324127"/>
        <n v="0.14010282776349614"/>
        <n v="0.1401135604542418"/>
        <n v="0.14020857473928158"/>
        <n v="0.14023835734456516"/>
        <n v="0.14025147469729898"/>
        <n v="0.14026803232350105"/>
        <n v="0.14028776978417265"/>
        <n v="0.1403260099220411"/>
        <n v="0.14043184440415363"/>
        <n v="0.14048263653876192"/>
        <n v="0.140485312899106"/>
        <n v="0.1404944871366522"/>
        <n v="0.14072461514538953"/>
        <n v="0.14082798001427552"/>
        <n v="0.14084507042253522"/>
        <n v="0.14085456260951612"/>
        <n v="0.14095917044718081"/>
        <n v="0.14100185528756956"/>
        <n v="0.1410679400911656"/>
        <n v="0.14111488999893718"/>
        <n v="0.14121037463976946"/>
        <n v="0.14122681883024252"/>
        <n v="0.1413373860182371"/>
        <n v="0.14137999602306622"/>
        <n v="0.14155330775491223"/>
        <n v="0.14158357771260996"/>
        <n v="0.14161966156325545"/>
        <n v="0.14173228346456693"/>
        <n v="0.14176304291955796"/>
        <n v="0.1418270274966335"/>
        <n v="0.14193548387096774"/>
        <n v="0.14198036006546644"/>
        <n v="0.14201427003293085"/>
        <n v="0.14202406436849488"/>
        <n v="0.14203283566229213"/>
        <n v="0.14210905596925294"/>
        <n v="0.14213089883154562"/>
        <n v="0.14214365881032548"/>
        <n v="0.14214909965393865"/>
        <n v="0.14215109437514709"/>
        <n v="0.1423246357167062"/>
        <n v="0.14241542379046926"/>
        <n v="0.14246394363095893"/>
        <n v="0.14247367334296923"/>
        <n v="0.1424802110817942"/>
        <n v="0.14253897550111358"/>
        <n v="0.14257684761281883"/>
        <n v="0.14261791794585543"/>
        <n v="0.14262041537781706"/>
        <n v="0.14267834793491865"/>
        <n v="0.1427351886631381"/>
        <n v="0.14285714285714285"/>
        <n v="0.14301310043668122"/>
        <n v="0.14302708638360176"/>
        <n v="0.14303359683794467"/>
        <n v="0.14310401437779735"/>
        <n v="0.14326241134751774"/>
        <n v="0.14326865702351804"/>
        <n v="0.1433467265421886"/>
        <n v="0.1434129751851745"/>
        <n v="0.14346238130021913"/>
        <n v="0.1434643995749203"/>
        <n v="0.1435005402398451"/>
        <n v="0.14354443116785107"/>
        <n v="0.14356007872881762"/>
        <n v="0.14364113576712"/>
        <n v="0.14364292671746978"/>
        <n v="0.1436491935483871"/>
        <n v="0.14365742499050513"/>
        <n v="0.14369419642857142"/>
        <n v="0.14374335342077277"/>
        <n v="0.1437797742750264"/>
        <n v="0.1437908496732026"/>
        <n v="0.1438197706723241"/>
        <n v="0.14386778431722252"/>
        <n v="0.14397639397639397"/>
        <n v="0.14398496240601505"/>
        <n v="0.14398612181958365"/>
        <n v="0.14408233276157806"/>
        <n v="0.14420375237922595"/>
        <n v="0.1442220475297817"/>
        <n v="0.1442652329749104"/>
        <n v="0.14428215176344852"/>
        <n v="0.1444554595666336"/>
        <n v="0.14450978768049919"/>
        <n v="0.144538070295301"/>
        <n v="0.1445408910269818"/>
        <n v="0.14456830298414458"/>
        <n v="0.14457981103928394"/>
        <n v="0.1445865594387646"/>
        <n v="0.14466019417475728"/>
        <n v="0.1447020436201271"/>
        <n v="0.14478554321794035"/>
        <n v="0.14479174666564268"/>
        <n v="0.14480963228115848"/>
        <n v="0.14491515077524111"/>
        <n v="0.1450841140324368"/>
        <n v="0.14528364480813888"/>
        <n v="0.14534988307249505"/>
        <n v="0.14537335648722402"/>
        <n v="0.14540852200815638"/>
        <n v="0.14542190305206462"/>
        <n v="0.14552151695157065"/>
        <n v="0.14555683620719168"/>
        <n v="0.14560530679933664"/>
        <n v="0.1456463606725521"/>
        <n v="0.14564713670969878"/>
        <n v="0.1456859971711457"/>
        <n v="0.1457286432160804"/>
        <n v="0.14573957112060815"/>
        <n v="0.14576431613819216"/>
        <n v="0.14577999791861795"/>
        <n v="0.14583333333333334"/>
        <n v="0.14583759460012272"/>
        <n v="0.14587155963302753"/>
        <n v="0.14591567852437418"/>
        <n v="0.14594192107222637"/>
        <n v="0.14599535811718717"/>
        <n v="0.14601301255863217"/>
        <n v="0.1460431654676259"/>
        <n v="0.14605719483768265"/>
        <n v="0.1460906548590072"/>
        <n v="0.14612623884626783"/>
        <n v="0.14634146341463414"/>
        <n v="0.1464041095890411"/>
        <n v="0.14642493756359265"/>
        <n v="0.1464397671294223"/>
        <n v="0.1465142489132185"/>
        <n v="0.14654739169765807"/>
        <n v="0.1465863453815261"/>
        <n v="0.14664310954063603"/>
        <n v="0.1466603280247207"/>
        <n v="0.14671950921577676"/>
        <n v="0.1468126207340631"/>
        <n v="0.14683799055654462"/>
        <n v="0.14685534591194968"/>
        <n v="0.14689655172413793"/>
        <n v="0.14691027926322045"/>
        <n v="0.14693125135545435"/>
        <n v="0.14696240139329986"/>
        <n v="0.14700709063925685"/>
        <n v="0.14701883860943873"/>
        <n v="0.14708658383896756"/>
        <n v="0.14712172786697594"/>
        <n v="0.14717488789237668"/>
        <n v="0.14720110573600553"/>
        <n v="0.147239263803681"/>
        <n v="0.1472597299444003"/>
        <n v="0.14726027397260275"/>
        <n v="0.14735740450026164"/>
        <n v="0.14736842105263157"/>
        <n v="0.14738617200674536"/>
        <n v="0.14748187340779934"/>
        <n v="0.14748496446145434"/>
        <n v="0.14750762970498474"/>
        <n v="0.1475143826523086"/>
        <n v="0.14751592356687898"/>
        <n v="0.14765222111643897"/>
        <n v="0.14766320010023806"/>
        <n v="0.14777432712215322"/>
        <n v="0.14795871769111335"/>
        <n v="0.14798127043025003"/>
        <n v="0.14814591134194952"/>
        <n v="0.14814814814814814"/>
        <n v="0.1481687528975429"/>
        <n v="0.1481723237597911"/>
        <n v="0.1481739939520819"/>
        <n v="0.1481817723306602"/>
        <n v="0.14829557052459685"/>
        <n v="0.14834123222748816"/>
        <n v="0.14837278284880567"/>
        <n v="0.14845723070165806"/>
        <n v="0.14851936218678816"/>
        <n v="0.14856303869055712"/>
        <n v="0.14858704228644906"/>
        <n v="0.14862876254180601"/>
        <n v="0.14862910689495604"/>
        <n v="0.1487021817536806"/>
        <n v="0.1487611328172398"/>
        <n v="0.1487715606987091"/>
        <n v="0.14880012949698515"/>
        <n v="0.14884848484848484"/>
        <n v="0.14887930510842495"/>
        <n v="0.14893617021276595"/>
        <n v="0.14899645808736717"/>
        <n v="0.14901926748828329"/>
        <n v="0.14905743095133714"/>
        <n v="0.1491019786910198"/>
        <n v="0.149185667752443"/>
        <n v="0.14919941775836973"/>
        <n v="0.14923558026407227"/>
        <n v="0.14926470588235294"/>
        <n v="0.1492671253365241"/>
        <n v="0.149299624188589"/>
        <n v="0.14940257785304356"/>
        <n v="0.1494118839991888"/>
        <n v="0.14942528735632185"/>
        <n v="0.14943893378269696"/>
        <n v="0.1495044424640147"/>
        <n v="0.1495391915320741"/>
        <n v="0.14953936106783605"/>
        <n v="0.14961632428340388"/>
        <n v="0.14964617282347595"/>
        <n v="0.14973343488194973"/>
        <n v="0.14977283409055303"/>
        <n v="0.14985963192371107"/>
        <n v="0.15003539770487218"/>
        <n v="0.15008246289169874"/>
        <n v="0.15011467092918201"/>
        <n v="0.15018284574468085"/>
        <n v="0.15021387700683295"/>
        <n v="0.15025575447570333"/>
        <n v="0.15025928687635576"/>
        <n v="0.15034965034965034"/>
        <n v="0.15035569105691057"/>
        <n v="0.15040301835019723"/>
        <n v="0.15040461831864338"/>
        <n v="0.1504889218962743"/>
        <n v="0.1505617028465242"/>
        <n v="0.1506212983393334"/>
        <n v="0.15088007670707484"/>
        <n v="0.1509332617161273"/>
        <n v="0.150945161894067"/>
        <n v="0.15119450714823177"/>
        <n v="0.15131820622227246"/>
        <n v="0.15134515802630796"/>
        <n v="0.15134529147982062"/>
        <n v="0.1514316613451437"/>
        <n v="0.15145900880037055"/>
        <n v="0.15148818352615445"/>
        <n v="0.15151354221986194"/>
        <n v="0.15153035624686403"/>
        <n v="0.15170724238248354"/>
        <n v="0.15172272773745016"/>
        <n v="0.15172413793103448"/>
        <n v="0.15177731803648675"/>
        <n v="0.1518987341772152"/>
        <n v="0.1519302615193026"/>
        <n v="0.15195702225633154"/>
        <n v="0.15198183523372327"/>
        <n v="0.15204678362573099"/>
        <n v="0.15204955365276007"/>
        <n v="0.15207840486650895"/>
        <n v="0.15208492333310206"/>
        <n v="0.15210688591983557"/>
        <n v="0.152153987167736"/>
        <n v="0.15221318879855464"/>
        <n v="0.15225976305397104"/>
        <n v="0.15226350010684087"/>
        <n v="0.1522748375116063"/>
        <n v="0.1523057137607937"/>
        <n v="0.15243142144638405"/>
        <n v="0.15244780417566595"/>
        <n v="0.15248868778280544"/>
        <n v="0.15250227479526843"/>
        <n v="0.15251572327044025"/>
        <n v="0.15257352941176472"/>
        <n v="0.15260199669837277"/>
        <n v="0.15267175572519084"/>
        <n v="0.1527777777777778"/>
        <n v="0.1528844044746655"/>
        <n v="0.15304881841675197"/>
        <n v="0.15311004784688995"/>
        <n v="0.1531118046631173"/>
        <n v="0.15312511442276006"/>
        <n v="0.15313008130081301"/>
        <n v="0.15313614432557163"/>
        <n v="0.1532157720856395"/>
        <n v="0.15334471519478504"/>
        <n v="0.15335938954029407"/>
        <n v="0.15348011493621772"/>
        <n v="0.15348101265822786"/>
        <n v="0.15348109798845927"/>
        <n v="0.15354330708661418"/>
        <n v="0.1535499398315283"/>
        <n v="0.15363128491620112"/>
        <n v="0.15364022741071923"/>
        <n v="0.15375166342512028"/>
        <n v="0.15381269933314004"/>
        <n v="0.15386571719226858"/>
        <n v="0.15396790743368627"/>
        <n v="0.15397282832441334"/>
        <n v="0.15398927922739555"/>
        <n v="0.15402462603032463"/>
        <n v="0.1540612631216658"/>
        <n v="0.15412468513853905"/>
        <n v="0.15421303656597773"/>
        <n v="0.15430349118562045"/>
        <n v="0.15430752453653218"/>
        <n v="0.15432189662788987"/>
        <n v="0.15435888711897433"/>
        <n v="0.1544233329299286"/>
        <n v="0.15442364344768603"/>
        <n v="0.15445859872611464"/>
        <n v="0.15453960077269802"/>
        <n v="0.15466893554954572"/>
        <n v="0.15477667493796526"/>
        <n v="0.15482695810564662"/>
        <n v="0.15483811114203544"/>
        <n v="0.15484074424471775"/>
        <n v="0.15488409641333178"/>
        <n v="0.15490943755958056"/>
        <n v="0.15503409546730845"/>
        <n v="0.15507753876938468"/>
        <n v="0.15508274231678487"/>
        <n v="0.15511145272867025"/>
        <n v="0.15522875816993464"/>
        <n v="0.15541082164328657"/>
        <n v="0.15549412577747063"/>
        <n v="0.15550309825907346"/>
        <n v="0.15560401617373132"/>
        <n v="0.1556332750437172"/>
        <n v="0.15564540507859734"/>
        <n v="0.15564754583086932"/>
        <n v="0.15565254335483372"/>
        <n v="0.15575071030589277"/>
        <n v="0.15580256217030897"/>
        <n v="0.15602836879432624"/>
        <n v="0.1560300487276665"/>
        <n v="0.15608344754073397"/>
        <n v="0.15613825983313467"/>
        <n v="0.15615384615384614"/>
        <n v="0.15620211042514998"/>
        <n v="0.1562150278522107"/>
        <n v="0.1564179319796588"/>
        <n v="0.15642701525054467"/>
        <n v="0.15649074308022334"/>
        <n v="0.1567263171067451"/>
        <n v="0.15683244809270883"/>
        <n v="0.1569060773480663"/>
        <n v="0.15691868758915833"/>
        <n v="0.15695067264573992"/>
        <n v="0.15698393077873918"/>
        <n v="0.15702479338842976"/>
        <n v="0.15704067189930868"/>
        <n v="0.15706806282722513"/>
        <n v="0.15714768502872592"/>
        <n v="0.15718239605827428"/>
        <n v="0.15733647613435475"/>
        <n v="0.15740102083045937"/>
        <n v="0.15740608891293822"/>
        <n v="0.15743656232635672"/>
        <n v="0.1574468085106383"/>
        <n v="0.15751467771812502"/>
        <n v="0.1575492341356674"/>
        <n v="0.15760228994780265"/>
        <n v="0.15765765765765766"/>
        <n v="0.15784408084696824"/>
        <n v="0.15789473684210525"/>
        <n v="0.1580603826180788"/>
        <n v="0.1583101207056639"/>
        <n v="0.1584026622296173"/>
        <n v="0.1585680310426837"/>
        <n v="0.15857011915673694"/>
        <n v="0.15858576577128447"/>
        <n v="0.15865934568748571"/>
        <n v="0.1587164198243252"/>
        <n v="0.15872781882842876"/>
        <n v="0.15873015873015872"/>
        <n v="0.1588485169666959"/>
        <n v="0.15891951186068834"/>
        <n v="0.1589264173703257"/>
        <n v="0.1590692846639564"/>
        <n v="0.1590876350540216"/>
        <n v="0.15909396424250571"/>
        <n v="0.159289540456724"/>
        <n v="0.15930459464254035"/>
        <n v="0.15942408376963352"/>
        <n v="0.15952306953352358"/>
        <n v="0.1595750367499666"/>
        <n v="0.1596871846619576"/>
        <n v="0.15974625144175317"/>
        <n v="0.15980582524271844"/>
        <n v="0.15985659437056624"/>
        <n v="0.15992057430884374"/>
        <n v="0.159921607055365"/>
        <n v="0.1599288789069811"/>
        <n v="0.16015325670498085"/>
        <n v="0.16015625"/>
        <n v="0.16024166695273076"/>
        <n v="0.16026306680512287"/>
        <n v="0.1602796155286481"/>
        <n v="0.16040955631399317"/>
        <n v="0.16045619899714875"/>
        <n v="0.1605513492525723"/>
        <n v="0.16057499442834855"/>
        <n v="0.1606715099155704"/>
        <n v="0.16068167985392576"/>
        <n v="0.16070445789763346"/>
        <n v="0.16074450084602368"/>
        <n v="0.16075724296621693"/>
        <n v="0.1607853542053595"/>
        <n v="0.1608037847205958"/>
        <n v="0.16082076464398457"/>
        <n v="0.16101694915254236"/>
        <n v="0.1611275015106814"/>
        <n v="0.16118012422360248"/>
        <n v="0.1612781775929444"/>
        <n v="0.16133151336356832"/>
        <n v="0.16134453781512606"/>
        <n v="0.1613498874507597"/>
        <n v="0.16150351094589013"/>
        <n v="0.16152263374485595"/>
        <n v="0.16152964766542538"/>
        <n v="0.16168872085696281"/>
        <n v="0.16173120728929385"/>
        <n v="0.16176140193215008"/>
        <n v="0.16184551253710605"/>
        <n v="0.16196542311191992"/>
        <n v="0.1620088588636436"/>
        <n v="0.16207886066532043"/>
        <n v="0.16208101994653507"/>
        <n v="0.16212756424616764"/>
        <n v="0.16217827922620043"/>
        <n v="0.1621801791176418"/>
        <n v="0.16226886479650848"/>
        <n v="0.16226912928759896"/>
        <n v="0.16228237387215658"/>
        <n v="0.16230153345094314"/>
        <n v="0.1623408185087975"/>
        <n v="0.16235679214402618"/>
        <n v="0.16237071941751657"/>
        <n v="0.162395668406341"/>
        <n v="0.16239850093691444"/>
        <n v="0.1624203821656051"/>
        <n v="0.16247490848978627"/>
        <n v="0.16248880931065354"/>
        <n v="0.16267613676768156"/>
        <n v="0.1627287853577371"/>
        <n v="0.16273584905660377"/>
        <n v="0.1627442603180952"/>
        <n v="0.16279069767441862"/>
        <n v="0.16283319777198926"/>
        <n v="0.1628782061127323"/>
        <n v="0.16307471264367815"/>
        <n v="0.1632766272189349"/>
        <n v="0.16327953968653738"/>
        <n v="0.16329264092457235"/>
        <n v="0.16341613631697804"/>
        <n v="0.16343989194056732"/>
        <n v="0.16349927311895993"/>
        <n v="0.16356771389898125"/>
        <n v="0.16357308584686775"/>
        <n v="0.16361092311085088"/>
        <n v="0.16362102895698621"/>
        <n v="0.1636386261821802"/>
        <n v="0.1636701337295691"/>
        <n v="0.16380088403415796"/>
        <n v="0.1638418079096045"/>
        <n v="0.16385478147002447"/>
        <n v="0.16389503635788807"/>
        <n v="0.16393167094487227"/>
        <n v="0.16396103896103897"/>
        <n v="0.1639871382636656"/>
        <n v="0.16404494382022472"/>
        <n v="0.1640629492610554"/>
        <n v="0.16410222975616118"/>
        <n v="0.16429384965831434"/>
        <n v="0.1643835616438356"/>
        <n v="0.16440741201343118"/>
        <n v="0.1644699140401146"/>
        <n v="0.16447002649049938"/>
        <n v="0.16466840684864842"/>
        <n v="0.16470167917113254"/>
        <n v="0.16470294558162757"/>
        <n v="0.16470588235294117"/>
        <n v="0.1647489539748954"/>
        <n v="0.16477658540106796"/>
        <n v="0.16479084599512286"/>
        <n v="0.16483516483516483"/>
        <n v="0.16488845780795344"/>
        <n v="0.16492365613888307"/>
        <n v="0.1649313679613165"/>
        <n v="0.1649402390438247"/>
        <n v="0.1649438202247191"/>
        <n v="0.16496763214095034"/>
        <n v="0.16498316498316498"/>
        <n v="0.16505682683811207"/>
        <n v="0.1650966782350025"/>
        <n v="0.16512622430680093"/>
        <n v="0.16516516516516516"/>
        <n v="0.165414715403715"/>
        <n v="0.16546033850857322"/>
        <n v="0.16551290119572057"/>
        <n v="0.16556688662267546"/>
        <n v="0.1655675429266069"/>
        <n v="0.16568047337278108"/>
        <n v="0.16572295247724975"/>
        <n v="0.16579265832997175"/>
        <n v="0.16580645161290322"/>
        <n v="0.16582278481012658"/>
        <n v="0.16584771926773056"/>
        <n v="0.16585484656600097"/>
        <n v="0.16593886462882096"/>
        <n v="0.1659478005146428"/>
        <n v="0.1660018614545938"/>
        <n v="0.16605494383272162"/>
        <n v="0.16612225851609894"/>
        <n v="0.16616139099420418"/>
        <n v="0.16619260463226332"/>
        <n v="0.1662444955379759"/>
        <n v="0.16624927759583896"/>
        <n v="0.1662567634038367"/>
        <n v="0.1662749706227967"/>
        <n v="0.16637955785242606"/>
        <n v="0.16641622839969947"/>
        <n v="0.1664216936137025"/>
        <n v="0.16646610509426393"/>
        <n v="0.16652211621856028"/>
        <n v="0.16666666666666666"/>
        <n v="0.16683809915655215"/>
        <n v="0.16686703534503486"/>
        <n v="0.16688392572636945"/>
        <n v="0.16700700116686115"/>
        <n v="0.16709460793995654"/>
        <n v="0.16721883173496077"/>
        <n v="0.1672313173482547"/>
        <n v="0.16723208940331272"/>
        <n v="0.167560901050945"/>
        <n v="0.16769653551061903"/>
        <n v="0.16771356783919597"/>
        <n v="0.16773626607727746"/>
        <n v="0.1677670115508841"/>
        <n v="0.16777041942604856"/>
        <n v="0.16777273909783258"/>
        <n v="0.16785079928952043"/>
        <n v="0.1678622668579627"/>
        <n v="0.16790225820611618"/>
        <n v="0.16790652332732442"/>
        <n v="0.1679576799546571"/>
        <n v="0.1680083058368415"/>
        <n v="0.1680225075442442"/>
        <n v="0.16805935474200923"/>
        <n v="0.16810291764126553"/>
        <n v="0.16811192597724214"/>
        <n v="0.16814688693571395"/>
        <n v="0.16819613751540885"/>
        <n v="0.16822569039525595"/>
        <n v="0.16826289290195517"/>
        <n v="0.16826923076923078"/>
        <n v="0.1684471218206158"/>
        <n v="0.16846652267818574"/>
        <n v="0.16851917195953894"/>
        <n v="0.1685370741482966"/>
        <n v="0.16855286948369383"/>
        <n v="0.16857792946530148"/>
        <n v="0.16880756026805507"/>
        <n v="0.1688125894134478"/>
        <n v="0.16881727771329738"/>
        <n v="0.16895238095238096"/>
        <n v="0.16896176843631092"/>
        <n v="0.1690558576371725"/>
        <n v="0.16924515930407724"/>
        <n v="0.16928251121076232"/>
        <n v="0.16930712595319486"/>
        <n v="0.16932197110040756"/>
        <n v="0.16946778711484595"/>
        <n v="0.16955684007707128"/>
        <n v="0.1695856611563478"/>
        <n v="0.1695906432748538"/>
        <n v="0.1696980245409451"/>
        <n v="0.1697607997143877"/>
        <n v="0.16984195922306672"/>
        <n v="0.1699134199134199"/>
        <n v="0.16997167138810199"/>
        <n v="0.1699807781533771"/>
        <n v="0.17011083102141983"/>
        <n v="0.17016806722689076"/>
        <n v="0.17020454066212132"/>
        <n v="0.17023537951057652"/>
        <n v="0.17026981732864085"/>
        <n v="0.1704399829132849"/>
        <n v="0.17053206002728513"/>
        <n v="0.1705607476635514"/>
        <n v="0.17063492063492064"/>
        <n v="0.1707443786948467"/>
        <n v="0.17084510711637507"/>
        <n v="0.17084653689452242"/>
        <n v="0.17089125102207686"/>
        <n v="0.17089638000383067"/>
        <n v="0.17093556214613104"/>
        <n v="0.17094017094017094"/>
        <n v="0.1710716498038406"/>
        <n v="0.1712018140589569"/>
        <n v="0.17122040072859745"/>
        <n v="0.17122254998361194"/>
        <n v="0.1712360594795539"/>
        <n v="0.1713061241728221"/>
        <n v="0.17132867132867133"/>
        <n v="0.1713796058269066"/>
        <n v="0.17159213987312394"/>
        <n v="0.17161452386389586"/>
        <n v="0.17164136019860285"/>
        <n v="0.17164824070134077"/>
        <n v="0.1716937354988399"/>
        <n v="0.17171355357782492"/>
        <n v="0.17177914110429449"/>
        <n v="0.17177994545835956"/>
        <n v="0.17185000888572952"/>
        <n v="0.1719115925058548"/>
        <n v="0.17192469134114494"/>
        <n v="0.17203254654236175"/>
        <n v="0.17211071756526303"/>
        <n v="0.1721549190583808"/>
        <n v="0.17225825691493327"/>
        <n v="0.172314478786048"/>
        <n v="0.1723372124011726"/>
        <n v="0.1723475458601884"/>
        <n v="0.17239276275665785"/>
        <n v="0.17243334524880743"/>
        <n v="0.1724631385275854"/>
        <n v="0.17251755265797392"/>
        <n v="0.17253692582372993"/>
        <n v="0.1725508176677365"/>
        <n v="0.17279591784140402"/>
        <n v="0.1727972626176219"/>
        <n v="0.17279821627647715"/>
        <n v="0.1728395061728395"/>
        <n v="0.17293388429752066"/>
        <n v="0.1729475720998802"/>
        <n v="0.1729972929617004"/>
        <n v="0.17304902814041195"/>
        <n v="0.17305666478845635"/>
        <n v="0.17308555267991318"/>
        <n v="0.17315487397969742"/>
        <n v="0.17317156361155778"/>
        <n v="0.1732120628482292"/>
        <n v="0.1732309588132139"/>
        <n v="0.1732764747690121"/>
        <n v="0.17328633254223091"/>
        <n v="0.17329392799570123"/>
        <n v="0.17330210772833723"/>
        <n v="0.1733212341197822"/>
        <n v="0.1733611028463751"/>
        <n v="0.17336823099364856"/>
        <n v="0.17338445712148134"/>
        <n v="0.17340793866699641"/>
        <n v="0.17347875237781907"/>
        <n v="0.17364620938628159"/>
        <n v="0.17366811524223402"/>
        <n v="0.17369411970751783"/>
        <n v="0.17371696354337254"/>
        <n v="0.1737410811751491"/>
        <n v="0.17386363636363636"/>
        <n v="0.17391304347826086"/>
        <n v="0.1739638820319605"/>
        <n v="0.1739708038113853"/>
        <n v="0.17409919874158186"/>
        <n v="0.17411163138088534"/>
        <n v="0.1741482395368701"/>
        <n v="0.1742333548208859"/>
        <n v="0.17427385892116182"/>
        <n v="0.17430963388729226"/>
        <n v="0.1743119266055046"/>
        <n v="0.17435897435897435"/>
        <n v="0.174390243902439"/>
        <n v="0.17444933920704847"/>
        <n v="0.17445213379469435"/>
        <n v="0.17447457083266485"/>
        <n v="0.17454617993217633"/>
        <n v="0.1745463050044536"/>
        <n v="0.1746224128286407"/>
        <n v="0.174674693094293"/>
        <n v="0.1746862072174455"/>
        <n v="0.17474649537429807"/>
        <n v="0.17489372776958445"/>
        <n v="0.17491389611302452"/>
        <n v="0.17511238250919492"/>
        <n v="0.17511583537748707"/>
        <n v="0.17512873627951456"/>
        <n v="0.17518248175182483"/>
        <n v="0.17527852477910102"/>
        <n v="0.1753257790368272"/>
        <n v="0.1753602856778472"/>
        <n v="0.17538365173817727"/>
        <n v="0.17541070482246954"/>
        <n v="0.17542926067830283"/>
        <n v="0.17543859649122806"/>
        <n v="0.17546131434121076"/>
        <n v="0.175462917120507"/>
        <n v="0.17550593161200279"/>
        <n v="0.1755492957746479"/>
        <n v="0.17563739376770537"/>
        <n v="0.17568395922054458"/>
        <n v="0.17574136176947133"/>
        <n v="0.17575757575757575"/>
        <n v="0.17577353522053982"/>
        <n v="0.1757945839338542"/>
        <n v="0.17585495283018868"/>
        <n v="0.17587346553352218"/>
        <n v="0.17587747287811104"/>
        <n v="0.17588803208929862"/>
        <n v="0.17593737124021425"/>
        <n v="0.1759548523631966"/>
        <n v="0.17604018783444358"/>
        <n v="0.17612021118180587"/>
        <n v="0.17613770337184625"/>
        <n v="0.17623956799214532"/>
        <n v="0.17624056588538023"/>
        <n v="0.1764076469469279"/>
        <n v="0.17647058823529413"/>
        <n v="0.17665537132615786"/>
        <n v="0.17666666666666667"/>
        <n v="0.1767115272088941"/>
        <n v="0.17682690684488048"/>
        <n v="0.1768650461022632"/>
        <n v="0.17691646479643666"/>
        <n v="0.17694280298807002"/>
        <n v="0.17695145771540186"/>
        <n v="0.17696160267111852"/>
        <n v="0.17698142244696052"/>
        <n v="0.17698476343223737"/>
        <n v="0.1770325091826106"/>
        <n v="0.17714000058811422"/>
        <n v="0.17719634120399916"/>
        <n v="0.17725094145840464"/>
        <n v="0.17726223323385326"/>
        <n v="0.17728076825878192"/>
        <n v="0.17733990147783252"/>
        <n v="0.17740019011406843"/>
        <n v="0.1774164342881976"/>
        <n v="0.17743558811461757"/>
        <n v="0.17750677506775067"/>
        <n v="0.17761927034611788"/>
        <n v="0.17764336917562723"/>
        <n v="0.1776842240575891"/>
        <n v="0.1777073107163025"/>
        <n v="0.17773339990014977"/>
        <n v="0.17773620205799812"/>
        <n v="0.17774762550881953"/>
        <n v="0.17774936061381075"/>
        <n v="0.1777586947187634"/>
        <n v="0.1778873506542765"/>
        <n v="0.17791411042944785"/>
        <n v="0.17799889441680486"/>
        <n v="0.1780835221754613"/>
        <n v="0.1781305114638448"/>
        <n v="0.1781818181818182"/>
        <n v="0.17818389491719017"/>
        <n v="0.17829407196479422"/>
        <n v="0.1783137467254021"/>
        <n v="0.17834255113686243"/>
        <n v="0.17843044370756356"/>
        <n v="0.1784452296819788"/>
        <n v="0.17874613243911291"/>
        <n v="0.17881156428029124"/>
        <n v="0.17886178861788618"/>
        <n v="0.17892164350084008"/>
        <n v="0.1789682352385897"/>
        <n v="0.17903042823035373"/>
        <n v="0.17906884202148826"/>
        <n v="0.17907678606768257"/>
        <n v="0.17917205692108668"/>
        <n v="0.1792688298340919"/>
        <n v="0.17934447590648256"/>
        <n v="0.179379327000483"/>
        <n v="0.17939364740699956"/>
        <n v="0.17940588079870154"/>
        <n v="0.17940933187953528"/>
        <n v="0.17941136943959146"/>
        <n v="0.17945481565929033"/>
        <n v="0.17947340139709833"/>
        <n v="0.17950418704916674"/>
        <n v="0.17950834168484348"/>
        <n v="0.17952913851351351"/>
        <n v="0.17955173472520725"/>
        <n v="0.1796157059314954"/>
        <n v="0.1796588441394916"/>
        <n v="0.17972812458756765"/>
        <n v="0.1797761691824987"/>
        <n v="0.17982008717425577"/>
        <n v="0.1798206278026906"/>
        <n v="0.17982137566542103"/>
        <n v="0.17986833722658738"/>
        <n v="0.17989761338236354"/>
        <n v="0.18002907119175554"/>
        <n v="0.1800356506238859"/>
        <n v="0.1801093858049915"/>
        <n v="0.1801607906585895"/>
        <n v="0.18018054734782873"/>
        <n v="0.180225754086602"/>
        <n v="0.18026052104208418"/>
        <n v="0.18029995415547842"/>
        <n v="0.18035426731078905"/>
        <n v="0.18038959734913143"/>
        <n v="0.1804138735062664"/>
        <n v="0.18052719792777694"/>
        <n v="0.18057504265770113"/>
        <n v="0.18063958513396716"/>
        <n v="0.18068639394418456"/>
        <n v="0.18075824461178916"/>
        <n v="0.18079222302921952"/>
        <n v="0.18081536262506992"/>
        <n v="0.18082569551464028"/>
        <n v="0.18085106382978725"/>
        <n v="0.18093385214007782"/>
        <n v="0.18093424218123497"/>
        <n v="0.18096514745308312"/>
        <n v="0.18099658036150465"/>
        <n v="0.1810007251631617"/>
        <n v="0.1810048176187199"/>
        <n v="0.18108326596604687"/>
        <n v="0.1811001607604669"/>
        <n v="0.18119745222929937"/>
        <n v="0.18120544851436235"/>
        <n v="0.18125"/>
        <n v="0.18125786163522012"/>
        <n v="0.1813380281690141"/>
        <n v="0.18134034165571616"/>
        <n v="0.18138835160111755"/>
        <n v="0.1814656975232583"/>
        <n v="0.1815389341115036"/>
        <n v="0.1815856777493606"/>
        <n v="0.18160276988225899"/>
        <n v="0.18161972091190126"/>
        <n v="0.1817132044141849"/>
        <n v="0.18185968650129355"/>
        <n v="0.181890389197776"/>
        <n v="0.1819585355094839"/>
        <n v="0.18199266714240014"/>
        <n v="0.1820408163265306"/>
        <n v="0.18209783708402832"/>
        <n v="0.18215271389144433"/>
        <n v="0.18220519369944657"/>
        <n v="0.1822242384059741"/>
        <n v="0.18226600985221675"/>
        <n v="0.18230088495575222"/>
        <n v="0.18230556726131947"/>
        <n v="0.18237235310294253"/>
        <n v="0.1824175824175824"/>
        <n v="0.1824337731917849"/>
        <n v="0.18263737284592874"/>
        <n v="0.18268942797244683"/>
        <n v="0.1827096511952849"/>
        <n v="0.18281381634372368"/>
        <n v="0.18282270215971874"/>
        <n v="0.1828371278458844"/>
        <n v="0.1829356471438901"/>
        <n v="0.18299336858893644"/>
        <n v="0.18305347956905754"/>
        <n v="0.1830920850015399"/>
        <n v="0.18311726576311138"/>
        <n v="0.1832922706697989"/>
        <n v="0.18334561015819567"/>
        <n v="0.18349197192577638"/>
        <n v="0.18352773969787686"/>
        <n v="0.1836459540065564"/>
        <n v="0.1837010266288052"/>
        <n v="0.18371566015982188"/>
        <n v="0.18376190670863823"/>
        <n v="0.18389038060304966"/>
        <n v="0.18392339068960095"/>
        <n v="0.18401682439537329"/>
        <n v="0.18418439820890534"/>
        <n v="0.18423423423423424"/>
        <n v="0.18428542573312032"/>
        <n v="0.18430430476016987"/>
        <n v="0.18431234611326064"/>
        <n v="0.1843137254901961"/>
        <n v="0.18432601880877744"/>
        <n v="0.18433694181326116"/>
        <n v="0.18439584877687176"/>
        <n v="0.18442192146628633"/>
        <n v="0.1844282100116547"/>
        <n v="0.18455183569716052"/>
        <n v="0.18467829143011624"/>
        <n v="0.18476888617389534"/>
        <n v="0.18478586403114705"/>
        <n v="0.18485478023544746"/>
        <n v="0.18488372093023256"/>
        <n v="0.1849161094870088"/>
        <n v="0.18520125331405157"/>
        <n v="0.18526426909143254"/>
        <n v="0.18531228551818807"/>
        <n v="0.1853730647338985"/>
        <n v="0.18550762500448228"/>
        <n v="0.18551486951244184"/>
        <n v="0.185580894235949"/>
        <n v="0.18571428571428572"/>
        <n v="0.185856754306437"/>
        <n v="0.1858957512045554"/>
        <n v="0.18592423252775964"/>
        <n v="0.18600231978480294"/>
        <n v="0.18604955219977773"/>
        <n v="0.18605339337407525"/>
        <n v="0.18607954545454544"/>
        <n v="0.18612585291887793"/>
        <n v="0.18630460448642266"/>
        <n v="0.1863115845539281"/>
        <n v="0.1863275039745628"/>
        <n v="0.18639655952919873"/>
        <n v="0.18646295383604403"/>
        <n v="0.18649155722326455"/>
        <n v="0.1865159467097295"/>
        <n v="0.1865385079817422"/>
        <n v="0.18663394683026585"/>
        <n v="0.18663474549807432"/>
        <n v="0.18666124440829607"/>
        <n v="0.18667416805565049"/>
        <n v="0.18675595238095238"/>
        <n v="0.18675846138167654"/>
        <n v="0.18679600753597628"/>
        <n v="0.18679954870251975"/>
        <n v="0.18685217391304348"/>
        <n v="0.1869212962962963"/>
        <n v="0.18697600632676023"/>
        <n v="0.18700114025085518"/>
        <n v="0.18708971553610504"/>
        <n v="0.18709536574945657"/>
        <n v="0.18710018356789232"/>
        <n v="0.1872"/>
        <n v="0.1873030770262117"/>
        <n v="0.18732394366197183"/>
        <n v="0.18738404452690166"/>
        <n v="0.1874290720130607"/>
        <n v="0.18743634848625126"/>
        <n v="0.1875"/>
        <n v="0.18759978712080894"/>
        <n v="0.1876407795514641"/>
        <n v="0.18770678403399604"/>
        <n v="0.18772083373853285"/>
        <n v="0.18784676354029062"/>
        <n v="0.18788757597260358"/>
        <n v="0.18800544136076863"/>
        <n v="0.1880390376758965"/>
        <n v="0.18805031446540882"/>
        <n v="0.18805495300072306"/>
        <n v="0.18810628426824125"/>
        <n v="0.18811961315906608"/>
        <n v="0.1881392097711721"/>
        <n v="0.18814912416679586"/>
        <n v="0.18817651956702747"/>
        <n v="0.18820530929971901"/>
        <n v="0.18825697735650343"/>
        <n v="0.18829445060887398"/>
        <n v="0.18830354343054248"/>
        <n v="0.18832071682372933"/>
        <n v="0.18838713586717767"/>
        <n v="0.18841469077978426"/>
        <n v="0.18842994968694643"/>
        <n v="0.18846878168912068"/>
        <n v="0.18849356548069643"/>
        <n v="0.1886099203919167"/>
        <n v="0.1887298747763864"/>
        <n v="0.18874172185430463"/>
        <n v="0.18874272245613327"/>
        <n v="0.18878812860676009"/>
        <n v="0.18888616591104032"/>
        <n v="0.18889259405220238"/>
        <n v="0.18891114728099828"/>
        <n v="0.1890212325220093"/>
        <n v="0.18902430353105135"/>
        <n v="0.18907563025210083"/>
        <n v="0.1891037778967575"/>
        <n v="0.18915473622278878"/>
        <n v="0.18919234815132271"/>
        <n v="0.18925233644859812"/>
        <n v="0.18929543392803144"/>
        <n v="0.18940478625485785"/>
        <n v="0.18950691521346963"/>
        <n v="0.18950868119689693"/>
        <n v="0.18951902368987797"/>
        <n v="0.18954590033493088"/>
        <n v="0.18956649522409993"/>
        <n v="0.18960611052868054"/>
        <n v="0.1896085409252669"/>
        <n v="0.18962075848303392"/>
        <n v="0.18963830159007514"/>
        <n v="0.1896541119061776"/>
        <n v="0.18968656522304592"/>
        <n v="0.18969970939618985"/>
        <n v="0.18970426039449048"/>
        <n v="0.1897333575185924"/>
        <n v="0.18973795700611956"/>
        <n v="0.18986743915110676"/>
        <n v="0.1899649760020755"/>
        <n v="0.1900055296097436"/>
        <n v="0.19008264462809918"/>
        <n v="0.1901254773595199"/>
        <n v="0.19013312749554495"/>
        <n v="0.1901462663587375"/>
        <n v="0.19020364701184614"/>
        <n v="0.19025625744934446"/>
        <n v="0.19029850746268656"/>
        <n v="0.19032022132476867"/>
        <n v="0.1903544713002293"/>
        <n v="0.19037037037037038"/>
        <n v="0.1903914590747331"/>
        <n v="0.1904351572598018"/>
        <n v="0.19050839815127946"/>
        <n v="0.19051638976201168"/>
        <n v="0.19054824816668606"/>
        <n v="0.19064020387674724"/>
        <n v="0.19068284011293526"/>
        <n v="0.1908566355969818"/>
        <n v="0.19089134677944047"/>
        <n v="0.1910953552307915"/>
        <n v="0.19115384615384615"/>
        <n v="0.1911657621762726"/>
        <n v="0.1912384925853703"/>
        <n v="0.19125955843979034"/>
        <n v="0.19138561560341324"/>
        <n v="0.19138817480719794"/>
        <n v="0.19140075998126074"/>
        <n v="0.19146608315098468"/>
        <n v="0.19183475679932158"/>
        <n v="0.19183845183003786"/>
        <n v="0.19190283400809716"/>
        <n v="0.19190666416694308"/>
        <n v="0.1919775245824879"/>
        <n v="0.1919871326217283"/>
        <n v="0.19208087615838249"/>
        <n v="0.19208371462866786"/>
        <n v="0.19208637506901416"/>
        <n v="0.19218459248232228"/>
        <n v="0.1923130193905817"/>
        <n v="0.19231553200163065"/>
        <n v="0.19238900634249473"/>
        <n v="0.19241192411924118"/>
        <n v="0.19249329758713138"/>
        <n v="0.19251659625829812"/>
        <n v="0.19251712629545056"/>
        <n v="0.1925338788033751"/>
        <n v="0.1926567810854219"/>
        <n v="0.1926720285969616"/>
        <n v="0.1927424936554497"/>
        <n v="0.19280543978942752"/>
        <n v="0.19288003663003664"/>
        <n v="0.19291486059827687"/>
        <n v="0.19301792694433212"/>
        <n v="0.1930379746835443"/>
        <n v="0.19308125502815768"/>
        <n v="0.19310023929805903"/>
        <n v="0.1931541810538958"/>
        <n v="0.19322588463402812"/>
        <n v="0.19336925671506724"/>
        <n v="0.1935483870967742"/>
        <n v="0.19355486938195363"/>
        <n v="0.1935650083013683"/>
        <n v="0.19368828716373004"/>
        <n v="0.19376331822683754"/>
        <n v="0.1937720968180582"/>
        <n v="0.19379136463914276"/>
        <n v="0.19383820065453483"/>
        <n v="0.19383849980864906"/>
        <n v="0.19386909693454846"/>
        <n v="0.19399538106235567"/>
        <n v="0.19400400567470583"/>
        <n v="0.19411524315488354"/>
        <n v="0.19425517702070808"/>
        <n v="0.19427650141072147"/>
        <n v="0.19433587352883377"/>
        <n v="0.19436377829820453"/>
        <n v="0.1944202266782912"/>
        <n v="0.19444444444444445"/>
        <n v="0.19447949950326235"/>
        <n v="0.1945064895864775"/>
        <n v="0.19459512772462767"/>
        <n v="0.1947678308577546"/>
        <n v="0.19480519480519481"/>
        <n v="0.19482113797927314"/>
        <n v="0.1949699423383634"/>
        <n v="0.19497857925675002"/>
        <n v="0.19505494505494506"/>
        <n v="0.19509298725533855"/>
        <n v="0.1952249167409353"/>
        <n v="0.19534977759805905"/>
        <n v="0.19538309991862607"/>
        <n v="0.1954406449819294"/>
        <n v="0.19547526735119936"/>
        <n v="0.19549995331901784"/>
        <n v="0.19552597337603844"/>
        <n v="0.1956138240718467"/>
        <n v="0.19565997935460708"/>
        <n v="0.19574549270247066"/>
        <n v="0.1959315510961446"/>
        <n v="0.1959533293383623"/>
        <n v="0.19599427753934193"/>
        <n v="0.19604421175101802"/>
        <n v="0.19611206403659234"/>
        <n v="0.19611627770953968"/>
        <n v="0.19618601771476946"/>
        <n v="0.19620726669485736"/>
        <n v="0.19633155937887292"/>
        <n v="0.19641616891234895"/>
        <n v="0.19651531674432438"/>
        <n v="0.19652986559642485"/>
        <n v="0.1965856182100362"/>
        <n v="0.1966070139442988"/>
        <n v="0.19661733615221988"/>
        <n v="0.19668348954578227"/>
        <n v="0.1967640918580376"/>
        <n v="0.1968503937007874"/>
        <n v="0.19686882346822013"/>
        <n v="0.19723865877712032"/>
        <n v="0.19734238690529723"/>
        <n v="0.19735045466430376"/>
        <n v="0.19738102364561508"/>
        <n v="0.1974555058099038"/>
        <n v="0.1974649042404361"/>
        <n v="0.1975346687211094"/>
        <n v="0.1975905900208689"/>
        <n v="0.1977940632171145"/>
        <n v="0.1978242627667226"/>
        <n v="0.19802968352596503"/>
        <n v="0.19809084413822134"/>
        <n v="0.19817348486139272"/>
        <n v="0.1981981981981982"/>
        <n v="0.198242688558235"/>
        <n v="0.19827984833071302"/>
        <n v="0.19828641370869032"/>
        <n v="0.19839982726771105"/>
        <n v="0.19852764423076924"/>
        <n v="0.19852941176470587"/>
        <n v="0.19858149246119028"/>
        <n v="0.19861660079051383"/>
        <n v="0.19861896476729013"/>
        <n v="0.1988105352591334"/>
        <n v="0.1988354608567681"/>
        <n v="0.19885023584905662"/>
        <n v="0.1988863229231865"/>
        <n v="0.19898391193903472"/>
        <n v="0.19902749832327296"/>
        <n v="0.1990968801313629"/>
        <n v="0.19914529914529913"/>
        <n v="0.19917241379310344"/>
        <n v="0.19917682671484463"/>
        <n v="0.19935465263006094"/>
        <n v="0.19948347164630265"/>
        <n v="0.19951391957578435"/>
        <n v="0.19957196361690743"/>
        <n v="0.19959231089582008"/>
        <n v="0.19964028776978418"/>
        <n v="0.19971165582044845"/>
        <n v="0.19971520113919544"/>
        <n v="0.19976949673453706"/>
        <n v="0.19983052153146907"/>
        <n v="0.19988706945228685"/>
        <n v="0.1999721874565429"/>
        <n v="0.19997279281730376"/>
        <n v="0.2"/>
        <n v="0.20001999600079984"/>
        <n v="0.20016295491580663"/>
        <n v="0.2001837752690995"/>
        <n v="0.20022423683812302"/>
        <n v="0.2004367493370769"/>
        <n v="0.20048107506361323"/>
        <n v="0.20055461295678031"/>
        <n v="0.20058231991164005"/>
        <n v="0.2006619304402408"/>
        <n v="0.2007267516249552"/>
        <n v="0.2008278399509428"/>
        <n v="0.20083582089552238"/>
        <n v="0.20084104969471514"/>
        <n v="0.20094562647754138"/>
        <n v="0.20095099966904822"/>
        <n v="0.2010037150492081"/>
        <n v="0.20108695652173914"/>
        <n v="0.20124821219607333"/>
        <n v="0.2014164121889416"/>
        <n v="0.20143921904039203"/>
        <n v="0.20146999597261378"/>
        <n v="0.201625582154193"/>
        <n v="0.20169907628181352"/>
        <n v="0.20173393559667785"/>
        <n v="0.20177562550443906"/>
        <n v="0.20195729537366547"/>
        <n v="0.20202020202020202"/>
        <n v="0.20205003474635164"/>
        <n v="0.20210896309314588"/>
        <n v="0.20221169036334913"/>
        <n v="0.20222869444092692"/>
        <n v="0.20231263139951133"/>
        <n v="0.2023549934583515"/>
        <n v="0.2023735165521549"/>
        <n v="0.20238778555848927"/>
        <n v="0.2024924232143665"/>
        <n v="0.20253588640053605"/>
        <n v="0.2025405786873677"/>
        <n v="0.20259214256784122"/>
        <n v="0.2026548893380243"/>
        <n v="0.20266739997250102"/>
        <n v="0.20275590551181102"/>
        <n v="0.20286591606960083"/>
        <n v="0.2028985507246377"/>
        <n v="0.2030842745438749"/>
        <n v="0.20316968541468064"/>
        <n v="0.20318423047763456"/>
        <n v="0.2031857031857032"/>
        <n v="0.20321761219305673"/>
        <n v="0.20324910927336318"/>
        <n v="0.20325551509959305"/>
        <n v="0.20360024829298573"/>
        <n v="0.20361073867356802"/>
        <n v="0.2036301149178391"/>
        <n v="0.20364150609863885"/>
        <n v="0.2036775106082037"/>
        <n v="0.20394366197183098"/>
        <n v="0.20399546905571003"/>
        <n v="0.20401106500691563"/>
        <n v="0.2040755169313755"/>
        <n v="0.20412517780938833"/>
        <n v="0.20414789986383158"/>
        <n v="0.20426829268292682"/>
        <n v="0.2042824074074074"/>
        <n v="0.20429172103813253"/>
        <n v="0.20434527304756311"/>
        <n v="0.20438151215602457"/>
        <n v="0.20446660884648743"/>
        <n v="0.20461966380457128"/>
        <n v="0.20464094111563572"/>
        <n v="0.20469846726829968"/>
        <n v="0.20478383218214377"/>
        <n v="0.204801200300075"/>
        <n v="0.2048038988164307"/>
        <n v="0.20487951204879512"/>
        <n v="0.2050491204021019"/>
        <n v="0.20506634499396864"/>
        <n v="0.20527491842668685"/>
        <n v="0.20529361073495014"/>
        <n v="0.2053426803685706"/>
        <n v="0.20544195580441957"/>
        <n v="0.2054805005932106"/>
        <n v="0.20548322656196183"/>
        <n v="0.20558129511906045"/>
        <n v="0.20560262839356735"/>
        <n v="0.20561930355898705"/>
        <n v="0.2057134332811218"/>
        <n v="0.20572868072401568"/>
        <n v="0.20577777777777778"/>
        <n v="0.2057792515395547"/>
        <n v="0.20578512396694215"/>
        <n v="0.20578971051447428"/>
        <n v="0.20585774058577405"/>
        <n v="0.20585797181541862"/>
        <n v="0.20593368237347295"/>
        <n v="0.20594555873925502"/>
        <n v="0.2059966862095335"/>
        <n v="0.20600428877769836"/>
        <n v="0.2062099433762678"/>
        <n v="0.20630042258932002"/>
        <n v="0.20641677915065934"/>
        <n v="0.20651242502142245"/>
        <n v="0.20655776515151514"/>
        <n v="0.20656118449702424"/>
        <n v="0.20666301819674374"/>
        <n v="0.20681956565861578"/>
        <n v="0.20695970695970695"/>
        <n v="0.2070649966519205"/>
        <n v="0.2070897931718855"/>
        <n v="0.20711482725897049"/>
        <n v="0.20712128437450325"/>
        <n v="0.20716464914870583"/>
        <n v="0.20722891566265061"/>
        <n v="0.20723699976036425"/>
        <n v="0.20724666533943858"/>
        <n v="0.20725669193872814"/>
        <n v="0.20731685164665492"/>
        <n v="0.20747338692157288"/>
        <n v="0.20748181503290614"/>
        <n v="0.20774504115358994"/>
        <n v="0.2077537567733646"/>
        <n v="0.2077587714695491"/>
        <n v="0.20780558522813977"/>
        <n v="0.20781379883624274"/>
        <n v="0.20785563606346877"/>
        <n v="0.20802785923753667"/>
        <n v="0.20806010176154002"/>
        <n v="0.20808794660384766"/>
        <n v="0.20822857142857143"/>
        <n v="0.20826377295492488"/>
        <n v="0.20826580226904376"/>
        <n v="0.20834435334567575"/>
        <n v="0.20851423058369511"/>
        <n v="0.20851624231782265"/>
        <n v="0.20856447818114657"/>
        <n v="0.20859531541491053"/>
        <n v="0.20862129553707393"/>
        <n v="0.20867143515457515"/>
        <n v="0.2086720867208672"/>
        <n v="0.20872648420559103"/>
        <n v="0.208856019472009"/>
        <n v="0.20885727902628587"/>
        <n v="0.20886582500709988"/>
        <n v="0.20899940793368857"/>
        <n v="0.20902988765632727"/>
        <n v="0.20917691147570952"/>
        <n v="0.20936373003606387"/>
        <n v="0.20945574491478836"/>
        <n v="0.20947630922693267"/>
        <n v="0.20954198473282443"/>
        <n v="0.20956090651558074"/>
        <n v="0.20971406599552572"/>
        <n v="0.20976825191004667"/>
        <n v="0.20977011494252873"/>
        <n v="0.2098101265822785"/>
        <n v="0.20987654320987653"/>
        <n v="0.20993276946432443"/>
        <n v="0.21005632240931507"/>
        <n v="0.21007081038552322"/>
        <n v="0.21025050174682228"/>
        <n v="0.21034519513346428"/>
        <n v="0.21052631578947367"/>
        <n v="0.21057192374350087"/>
        <n v="0.21062534587714443"/>
        <n v="0.2106430155210643"/>
        <n v="0.21073094867807154"/>
        <n v="0.21078092605390464"/>
        <n v="0.21084047366900935"/>
        <n v="0.21094331596299054"/>
        <n v="0.21105263157894738"/>
        <n v="0.21109264973494737"/>
        <n v="0.21109271523178808"/>
        <n v="0.2112557748845023"/>
        <n v="0.21126448426518077"/>
        <n v="0.21127633209417596"/>
        <n v="0.2113959543360705"/>
        <n v="0.21147693948280458"/>
        <n v="0.2115802260094968"/>
        <n v="0.21177615851176"/>
        <n v="0.21182506718788174"/>
        <n v="0.211840888066605"/>
        <n v="0.21184158827744007"/>
        <n v="0.2118421052631579"/>
        <n v="0.21186781378145855"/>
        <n v="0.21193771626297578"/>
        <n v="0.21195652173913043"/>
        <n v="0.2119815668202765"/>
        <n v="0.21201091901728844"/>
        <n v="0.21203228173147468"/>
        <n v="0.21213901428483087"/>
        <n v="0.2121946994630175"/>
        <n v="0.2123356926188069"/>
        <n v="0.21234309623430964"/>
        <n v="0.21256038647342995"/>
        <n v="0.21258244545915778"/>
        <n v="0.21265889830508475"/>
        <n v="0.21268445968843386"/>
        <n v="0.21273390758263674"/>
        <n v="0.21290970510362459"/>
        <n v="0.21299015373985145"/>
        <n v="0.21306046620124297"/>
        <n v="0.2132210165619646"/>
        <n v="0.21323934354003746"/>
        <n v="0.21325605587754495"/>
        <n v="0.2133820824548024"/>
        <n v="0.21345291479820627"/>
        <n v="0.21346362955954415"/>
        <n v="0.21383198678081225"/>
        <n v="0.21392591091065727"/>
        <n v="0.2139446036294174"/>
        <n v="0.21394560414444613"/>
        <n v="0.2141417842095622"/>
        <n v="0.2141661375050511"/>
        <n v="0.2142361111111111"/>
        <n v="0.21428571428571427"/>
        <n v="0.21435918535280807"/>
        <n v="0.21439462194192252"/>
        <n v="0.21440129449838188"/>
        <n v="0.21445910290237466"/>
        <n v="0.21452768729641694"/>
        <n v="0.2146359663148918"/>
        <n v="0.21466395112016293"/>
        <n v="0.2147878048442331"/>
        <n v="0.21483552392709318"/>
        <n v="0.21490352628077178"/>
        <n v="0.2149398578458174"/>
        <n v="0.21495956873315364"/>
        <n v="0.21505376344086022"/>
        <n v="0.2151676131159553"/>
        <n v="0.21521575379317767"/>
        <n v="0.2152863111329565"/>
        <n v="0.21530249110320285"/>
        <n v="0.2153088630259624"/>
        <n v="0.21533602004138983"/>
        <n v="0.21542206547573411"/>
        <n v="0.21544190498414953"/>
        <n v="0.21550118825933104"/>
        <n v="0.21570528356761998"/>
        <n v="0.2157075642417662"/>
        <n v="0.21579929504457807"/>
        <n v="0.21583827329381364"/>
        <n v="0.21589617279272452"/>
        <n v="0.2159059346356819"/>
        <n v="0.21596542519384773"/>
        <n v="0.21601819100555836"/>
        <n v="0.21602365909396423"/>
        <n v="0.21613663133097763"/>
        <n v="0.21613978924903296"/>
        <n v="0.21616706384046155"/>
        <n v="0.2162412993039443"/>
        <n v="0.2163242409368207"/>
        <n v="0.21637122002085507"/>
        <n v="0.21640003091429014"/>
        <n v="0.21642363775901766"/>
        <n v="0.21646982688885294"/>
        <n v="0.21649258522682785"/>
        <n v="0.21651579530759282"/>
        <n v="0.2165863555668273"/>
        <n v="0.21663619744058502"/>
        <n v="0.216796875"/>
        <n v="0.21687226422602468"/>
        <n v="0.2168825368468066"/>
        <n v="0.21689497716894976"/>
        <n v="0.2170228445099484"/>
        <n v="0.21702727181241824"/>
        <n v="0.21718822979915928"/>
        <n v="0.21720736196319018"/>
        <n v="0.21724965706447188"/>
        <n v="0.2172521467603435"/>
        <n v="0.21726657645466846"/>
        <n v="0.21726971561330294"/>
        <n v="0.21735319894829097"/>
        <n v="0.21735630333279665"/>
        <n v="0.21743447180301828"/>
        <n v="0.21744245524296676"/>
        <n v="0.2175894665766374"/>
        <n v="0.2176785324306617"/>
        <n v="0.21786742014869986"/>
        <n v="0.21808284206860076"/>
        <n v="0.21817897860377947"/>
        <n v="0.21819299323909036"/>
        <n v="0.21823568136932192"/>
        <n v="0.21833105335157318"/>
        <n v="0.2184704395176974"/>
        <n v="0.2185617865815185"/>
        <n v="0.21856381310755724"/>
        <n v="0.21865469332429685"/>
        <n v="0.21877551020408162"/>
        <n v="0.21879858657243817"/>
        <n v="0.2188235294117647"/>
        <n v="0.21890946202070272"/>
        <n v="0.2191261703076237"/>
        <n v="0.21913967747047136"/>
        <n v="0.21917085795204844"/>
        <n v="0.21918072289156626"/>
        <n v="0.21926288099731228"/>
        <n v="0.21927781013395456"/>
        <n v="0.21935483870967742"/>
        <n v="0.21949123568927123"/>
        <n v="0.21953125"/>
        <n v="0.2195845697329377"/>
        <n v="0.2196024941543258"/>
        <n v="0.21970858895705522"/>
        <n v="0.21972203838517537"/>
        <n v="0.21980676328502416"/>
        <n v="0.21988636363636363"/>
        <n v="0.21998539689162408"/>
        <n v="0.2200741374394069"/>
        <n v="0.22022460199588317"/>
        <n v="0.22039698836413416"/>
        <n v="0.22040517451793995"/>
        <n v="0.22043242968571355"/>
        <n v="0.2204420589488718"/>
        <n v="0.2205029013539652"/>
        <n v="0.22057412924578043"/>
        <n v="0.22081485499154516"/>
        <n v="0.22086269215082346"/>
        <n v="0.22086473727972533"/>
        <n v="0.220880545929973"/>
        <n v="0.22095222976280246"/>
        <n v="0.22100644301266384"/>
        <n v="0.22100979653353428"/>
        <n v="0.22107947539513506"/>
        <n v="0.22119341563786007"/>
        <n v="0.22125036123687505"/>
        <n v="0.22131642512077296"/>
        <n v="0.22140221402214022"/>
        <n v="0.2215168153740563"/>
        <n v="0.2215533522190746"/>
        <n v="0.22160861953628716"/>
        <n v="0.22169479606188466"/>
        <n v="0.2216987154932455"/>
        <n v="0.22172825784940262"/>
        <n v="0.2217543859649123"/>
        <n v="0.22177089237357517"/>
        <n v="0.22184514831573654"/>
        <n v="0.2218661198656678"/>
        <n v="0.22191464821222606"/>
        <n v="0.22211965470784892"/>
        <n v="0.222174669748067"/>
        <n v="0.22218995905804464"/>
        <n v="0.22221406028947654"/>
        <n v="0.22221726024338506"/>
        <n v="0.22227873855544253"/>
        <n v="0.22228526398739165"/>
        <n v="0.2223012511719634"/>
        <n v="0.22232063773250665"/>
        <n v="0.22233196159122084"/>
        <n v="0.2223400494874514"/>
        <n v="0.22239472152144382"/>
        <n v="0.22244984229180892"/>
        <n v="0.2224808668129218"/>
        <n v="0.22252824763875267"/>
        <n v="0.2226537216828479"/>
        <n v="0.2227945632412778"/>
        <n v="0.22280931205859272"/>
        <n v="0.2228172174622603"/>
        <n v="0.22282241728561783"/>
        <n v="0.22287128712871287"/>
        <n v="0.2229436890773395"/>
        <n v="0.2230899830220713"/>
        <n v="0.22333507736004185"/>
        <n v="0.22338049143708116"/>
        <n v="0.22340672074159906"/>
        <n v="0.22350604802310886"/>
        <n v="0.2235874816215081"/>
        <n v="0.22367731796752227"/>
        <n v="0.2236842105263158"/>
        <n v="0.2237366003062787"/>
        <n v="0.22377049180327868"/>
        <n v="0.22386210004506535"/>
        <n v="0.22399910153963434"/>
        <n v="0.22401188474920833"/>
        <n v="0.2240917372200193"/>
        <n v="0.2241029497311332"/>
        <n v="0.22411333722362706"/>
        <n v="0.22424368437467512"/>
        <n v="0.22441134070158578"/>
        <n v="0.22460257380772142"/>
        <n v="0.22463289280469897"/>
        <n v="0.2247031972555161"/>
        <n v="0.22478386167146974"/>
        <n v="0.22487223168654175"/>
        <n v="0.22515795519816198"/>
        <n v="0.22516016738880865"/>
        <n v="0.22527881040892192"/>
        <n v="0.22558459422283356"/>
        <n v="0.22561731193520113"/>
        <n v="0.2256379821958457"/>
        <n v="0.22566752799310938"/>
        <n v="0.22577519379844962"/>
        <n v="0.2257946656923639"/>
        <n v="0.22580645161290322"/>
        <n v="0.22580966616841056"/>
        <n v="0.22594311075247125"/>
        <n v="0.2260795935647756"/>
        <n v="0.22610188895248998"/>
        <n v="0.226200382791046"/>
        <n v="0.2262218821112834"/>
        <n v="0.22623318385650223"/>
        <n v="0.22624434389140272"/>
        <n v="0.22639330873862964"/>
        <n v="0.2263981298327639"/>
        <n v="0.22643831950762644"/>
        <n v="0.22658572060962498"/>
        <n v="0.2265871215738707"/>
        <n v="0.22666666666666666"/>
        <n v="0.22666857736538532"/>
        <n v="0.22666956710898412"/>
        <n v="0.22670186955901242"/>
        <n v="0.2267530487804878"/>
        <n v="0.22682581583075098"/>
        <n v="0.2268815735555252"/>
        <n v="0.22693669251949047"/>
        <n v="0.22696801756130214"/>
        <n v="0.22709163346613545"/>
        <n v="0.2271212865472097"/>
        <n v="0.22718330339577453"/>
        <n v="0.2272586553841391"/>
        <n v="0.22727272727272727"/>
        <n v="0.2272772284230927"/>
        <n v="0.22729135364021308"/>
        <n v="0.22749822820694543"/>
        <n v="0.2275132275132275"/>
        <n v="0.2275364274150027"/>
        <n v="0.22755102040816327"/>
        <n v="0.2275693311582382"/>
        <n v="0.22771205313318638"/>
        <n v="0.22772963604852686"/>
        <n v="0.22792536005452824"/>
        <n v="0.22794594499851015"/>
        <n v="0.2279803359278984"/>
        <n v="0.2279813142977115"/>
        <n v="0.22816284462767328"/>
        <n v="0.22825278810408922"/>
        <n v="0.22826086956521738"/>
        <n v="0.22827352230104167"/>
        <n v="0.22827586206896552"/>
        <n v="0.2283165244375485"/>
        <n v="0.22849020318292038"/>
        <n v="0.22853884997556606"/>
        <n v="0.22854183553994417"/>
        <n v="0.2285516089967432"/>
        <n v="0.22857142857142856"/>
        <n v="0.22873583003418005"/>
        <n v="0.22879889235029421"/>
        <n v="0.2291885580852306"/>
        <n v="0.2292423480670293"/>
        <n v="0.22932258313401743"/>
        <n v="0.2293446270906611"/>
        <n v="0.2293698919061429"/>
        <n v="0.22938480898449556"/>
        <n v="0.22940285251554254"/>
        <n v="0.22942600276625172"/>
        <n v="0.22946544980443284"/>
        <n v="0.22948101984742197"/>
        <n v="0.22951636391507627"/>
        <n v="0.22966162706983442"/>
        <n v="0.22979330007127582"/>
        <n v="0.22981168209383976"/>
        <n v="0.22984195017412268"/>
        <n v="0.22988289918404972"/>
        <n v="0.22998137802607077"/>
        <n v="0.23004291845493563"/>
        <n v="0.23006193975301042"/>
        <n v="0.23007221505258243"/>
        <n v="0.2300921187308086"/>
        <n v="0.23021651352812134"/>
        <n v="0.23028170217127628"/>
        <n v="0.23035714285714284"/>
        <n v="0.23064172389296708"/>
        <n v="0.23065780612698694"/>
        <n v="0.23069042676515786"/>
        <n v="0.2306953284496217"/>
        <n v="0.23072479057558745"/>
        <n v="0.23076923076923078"/>
        <n v="0.23080523637681377"/>
        <n v="0.23097783367395064"/>
        <n v="0.231032618489818"/>
        <n v="0.2310373621252136"/>
        <n v="0.23109330754886387"/>
        <n v="0.2313418591334224"/>
        <n v="0.23140495867768596"/>
        <n v="0.2315270935960591"/>
        <n v="0.23154238804399305"/>
        <n v="0.23154362416107382"/>
        <n v="0.23167305236270755"/>
        <n v="0.23168103448275862"/>
        <n v="0.23182997778041622"/>
        <n v="0.2318590186592951"/>
        <n v="0.2319040356640075"/>
        <n v="0.23211963589076723"/>
        <n v="0.23218583823117828"/>
        <n v="0.2322695035460993"/>
        <n v="0.23231670216002434"/>
        <n v="0.23233908948194662"/>
        <n v="0.2324200913242009"/>
        <n v="0.2324314889160412"/>
        <n v="0.23245390496177484"/>
        <n v="0.23254843969210937"/>
        <n v="0.23258468400442517"/>
        <n v="0.23262775283301262"/>
        <n v="0.23275862068965517"/>
        <n v="0.23286403085824495"/>
        <n v="0.23288497217068646"/>
        <n v="0.23290722448189038"/>
        <n v="0.2329815849368922"/>
        <n v="0.23300229182582124"/>
        <n v="0.23301940639269406"/>
        <n v="0.23305526590198122"/>
        <n v="0.23306772908366533"/>
        <n v="0.23307069846678025"/>
        <n v="0.23313796389363897"/>
        <n v="0.23319407519939234"/>
        <n v="0.23330817086185804"/>
        <n v="0.2333965844402277"/>
        <n v="0.23346116970278044"/>
        <n v="0.23356231599607458"/>
        <n v="0.23369264787175234"/>
        <n v="0.23374539964140795"/>
        <n v="0.23377607594431812"/>
        <n v="0.23384962836869871"/>
        <n v="0.23388767236787594"/>
        <n v="0.23395472703062584"/>
        <n v="0.23395770081819586"/>
        <n v="0.2340143516614105"/>
        <n v="0.2340368208352043"/>
        <n v="0.23412698412698413"/>
        <n v="0.23415321184653637"/>
        <n v="0.2341706456300602"/>
        <n v="0.23419458099919974"/>
        <n v="0.23423832784278087"/>
        <n v="0.2344650864830237"/>
        <n v="0.23451183911774245"/>
        <n v="0.23455170541934317"/>
        <n v="0.2345868434511575"/>
        <n v="0.23470172284968652"/>
        <n v="0.23475561468529255"/>
        <n v="0.23484538891159243"/>
        <n v="0.23493246390312064"/>
        <n v="0.23498181514150746"/>
        <n v="0.2351068667576171"/>
        <n v="0.23517520215633422"/>
        <n v="0.23524539242079107"/>
        <n v="0.23529411764705882"/>
        <n v="0.23534282875124213"/>
        <n v="0.23535723866583208"/>
        <n v="0.23542190360922322"/>
        <n v="0.23544303797468355"/>
        <n v="0.23560543845241355"/>
        <n v="0.23566862154593965"/>
        <n v="0.23580232692086164"/>
        <n v="0.23585890210811938"/>
        <n v="0.23593874951870392"/>
        <n v="0.2359473429171378"/>
        <n v="0.23595399698340874"/>
        <n v="0.2360510057540505"/>
        <n v="0.23607944700797023"/>
        <n v="0.23619186046511628"/>
        <n v="0.2362895852381348"/>
        <n v="0.23642977056519307"/>
        <n v="0.2364666430609652"/>
        <n v="0.2364929873297649"/>
        <n v="0.23677189091791123"/>
        <n v="0.2368888973863832"/>
        <n v="0.2369036161143957"/>
        <n v="0.23694000930088358"/>
        <n v="0.23694466095089634"/>
        <n v="0.23703968537718983"/>
        <n v="0.23712655978479633"/>
        <n v="0.23712871287128712"/>
        <n v="0.23717748066001879"/>
        <n v="0.2372468597795437"/>
        <n v="0.23741007194244604"/>
        <n v="0.23741144935860617"/>
        <n v="0.2374320652173913"/>
        <n v="0.23749327595481443"/>
        <n v="0.23750570144002084"/>
        <n v="0.23754668349902688"/>
        <n v="0.2375655287047692"/>
        <n v="0.23757878972400967"/>
        <n v="0.23769100169779286"/>
        <n v="0.23774911234114793"/>
        <n v="0.23786709253837282"/>
        <n v="0.237963615540481"/>
        <n v="0.23800525796910943"/>
        <n v="0.23802229320122548"/>
        <n v="0.23806306528450394"/>
        <n v="0.23809872779504015"/>
        <n v="0.2381006799611451"/>
        <n v="0.23822701311238034"/>
        <n v="0.2382522671063479"/>
        <n v="0.23828859761741258"/>
        <n v="0.2383199622463426"/>
        <n v="0.23837209302325582"/>
        <n v="0.23849827835166057"/>
        <n v="0.23866134760592525"/>
        <n v="0.23873490244657788"/>
        <n v="0.23876454968355063"/>
        <n v="0.23881774020566526"/>
        <n v="0.23890387900091592"/>
        <n v="0.2390344631159214"/>
        <n v="0.2390795631825273"/>
        <n v="0.23908045977011494"/>
        <n v="0.23919868126791471"/>
        <n v="0.2392053459239234"/>
        <n v="0.2393090959743697"/>
        <n v="0.2393532119641907"/>
        <n v="0.23937479215164617"/>
        <n v="0.23940018205337038"/>
        <n v="0.239435740590475"/>
        <n v="0.23952979224965742"/>
        <n v="0.23959751853533062"/>
        <n v="0.23960199004975125"/>
        <n v="0.23964053919121317"/>
        <n v="0.2396656673026256"/>
        <n v="0.23968072976054733"/>
        <n v="0.23975686627645204"/>
        <n v="0.23977373661820392"/>
        <n v="0.23981670061099797"/>
        <n v="0.23981815527704212"/>
        <n v="0.2398395881965643"/>
        <n v="0.23998735636458293"/>
        <n v="0.2400412087912088"/>
        <n v="0.24013485133193324"/>
        <n v="0.24031540011960398"/>
        <n v="0.2403229636665875"/>
        <n v="0.24032483187412765"/>
        <n v="0.24041657434079328"/>
        <n v="0.24050172695873479"/>
        <n v="0.24054442633949966"/>
        <n v="0.24059720975768947"/>
        <n v="0.24066185096005432"/>
        <n v="0.24066447965380053"/>
        <n v="0.24070031937136685"/>
        <n v="0.24079695095510875"/>
        <n v="0.2408119257453591"/>
        <n v="0.24083792340720822"/>
        <n v="0.24096808611212403"/>
        <n v="0.24113023157000213"/>
        <n v="0.24114441416893734"/>
        <n v="0.24121612861402827"/>
        <n v="0.24122334697393927"/>
        <n v="0.24122479462285287"/>
        <n v="0.24130866001983609"/>
        <n v="0.24131964471103934"/>
        <n v="0.24133094366087432"/>
        <n v="0.24138224819806772"/>
        <n v="0.2414256893073302"/>
        <n v="0.24149780456541303"/>
        <n v="0.24152908093660383"/>
        <n v="0.24155965030858384"/>
        <n v="0.24157221888403124"/>
        <n v="0.24157648875338575"/>
        <n v="0.2417037507946599"/>
        <n v="0.24187525733675977"/>
        <n v="0.2420182825235286"/>
        <n v="0.24212484931076053"/>
        <n v="0.2421875"/>
        <n v="0.24229815155637352"/>
        <n v="0.242469222037894"/>
        <n v="0.2425725838077594"/>
        <n v="0.24260687700991745"/>
        <n v="0.24260949896750353"/>
        <n v="0.24262501070908415"/>
        <n v="0.24264112788702952"/>
        <n v="0.24267291910902697"/>
        <n v="0.2426829268292683"/>
        <n v="0.2427509608862763"/>
        <n v="0.24288035678278713"/>
        <n v="0.24290014396021464"/>
        <n v="0.24293286219081273"/>
        <n v="0.24305505186044823"/>
        <n v="0.24311396998185716"/>
        <n v="0.24316401199772458"/>
        <n v="0.24323992779909925"/>
        <n v="0.2432608504269742"/>
        <n v="0.24326085143643414"/>
        <n v="0.2433038812046075"/>
        <n v="0.24333111652996378"/>
        <n v="0.2433642468819955"/>
        <n v="0.2435360136383009"/>
        <n v="0.24355784609916475"/>
        <n v="0.24358468219502566"/>
        <n v="0.2436028659160696"/>
        <n v="0.24363759755683745"/>
        <n v="0.24364282772225715"/>
        <n v="0.24376969349756517"/>
        <n v="0.2438187693052254"/>
        <n v="0.24383301707779886"/>
        <n v="0.243914981145012"/>
        <n v="0.2439573528557318"/>
        <n v="0.24395770392749244"/>
        <n v="0.24405705229793978"/>
        <n v="0.24409406734366648"/>
        <n v="0.24413004214328718"/>
        <n v="0.24422968662037906"/>
        <n v="0.24428338670711838"/>
        <n v="0.24439820742637644"/>
        <n v="0.24444643496954496"/>
        <n v="0.24445627106616996"/>
        <n v="0.24446048676999235"/>
        <n v="0.24446290143964564"/>
        <n v="0.24447639524607248"/>
        <n v="0.24449947122701127"/>
        <n v="0.24459610997254552"/>
        <n v="0.24465083470491417"/>
        <n v="0.24473624632103239"/>
        <n v="0.24477244772447723"/>
        <n v="0.24477779335482966"/>
        <n v="0.24478813367702257"/>
        <n v="0.24483116468428195"/>
        <n v="0.24486529741264337"/>
        <n v="0.24492921378327842"/>
        <n v="0.2449368596616631"/>
        <n v="0.2449535041959628"/>
        <n v="0.2449972958355868"/>
        <n v="0.245"/>
        <n v="0.2451529771358365"/>
        <n v="0.24519670631290028"/>
        <n v="0.2452050192091386"/>
        <n v="0.2452076677316294"/>
        <n v="0.24521712227091125"/>
        <n v="0.24528650646950093"/>
        <n v="0.2452991452991453"/>
        <n v="0.24530337873695382"/>
        <n v="0.24533350808785784"/>
        <n v="0.245538284398388"/>
        <n v="0.24561066871342224"/>
        <n v="0.24561403508771928"/>
        <n v="0.24579710144927536"/>
        <n v="0.245848609014449"/>
        <n v="0.24587957703399457"/>
        <n v="0.24590407438765355"/>
        <n v="0.24603334625823964"/>
        <n v="0.24607703281027105"/>
        <n v="0.24611613396154336"/>
        <n v="0.24617253948967194"/>
        <n v="0.2464065708418891"/>
        <n v="0.24644128113879005"/>
        <n v="0.24644297681840344"/>
        <n v="0.24644913627639156"/>
        <n v="0.24650485436893205"/>
        <n v="0.24653887113951012"/>
        <n v="0.24662576687116564"/>
        <n v="0.24673928287597588"/>
        <n v="0.24676766357581298"/>
        <n v="0.2467920264708256"/>
        <n v="0.24684939944564213"/>
        <n v="0.24685883222468588"/>
        <n v="0.24689369535204786"/>
        <n v="0.24692019282271024"/>
        <n v="0.24701581617427634"/>
        <n v="0.24704910730856317"/>
        <n v="0.24707634463732026"/>
        <n v="0.24712930604093858"/>
        <n v="0.24724842767295596"/>
        <n v="0.24728434504792332"/>
        <n v="0.24730829934524087"/>
        <n v="0.24736267473286677"/>
        <n v="0.24742268041237114"/>
        <n v="0.24756054265150457"/>
        <n v="0.24761335830068815"/>
        <n v="0.24761991839720218"/>
        <n v="0.24763754897764315"/>
        <n v="0.24764461378593697"/>
        <n v="0.24770017035775127"/>
        <n v="0.24771524771524772"/>
        <n v="0.2477624424926809"/>
        <n v="0.24778774728584005"/>
        <n v="0.24797657998966766"/>
        <n v="0.24800647174390386"/>
        <n v="0.24803149606299213"/>
        <n v="0.24805326527941368"/>
        <n v="0.24810650887573965"/>
        <n v="0.24811933112668186"/>
        <n v="0.2481210115811865"/>
        <n v="0.24812241173580402"/>
        <n v="0.2481363669475269"/>
        <n v="0.2483163713477015"/>
        <n v="0.24831649831649832"/>
        <n v="0.2483949681362678"/>
        <n v="0.24840995820461567"/>
        <n v="0.24852974872069045"/>
        <n v="0.2485325697924123"/>
        <n v="0.24859124946780536"/>
        <n v="0.2487346572352841"/>
        <n v="0.248758373578439"/>
        <n v="0.24880763116057233"/>
        <n v="0.24885457560737945"/>
        <n v="0.2489279364083255"/>
        <n v="0.24906177399177934"/>
        <n v="0.24910927057216267"/>
        <n v="0.24911244207160085"/>
        <n v="0.24919981710105166"/>
        <n v="0.24930783319844954"/>
        <n v="0.24931353605206957"/>
        <n v="0.24933003504432075"/>
        <n v="0.24936679714483076"/>
        <n v="0.24937259334470008"/>
        <n v="0.24941949616648412"/>
        <n v="0.24949113114277408"/>
        <n v="0.24954669890141146"/>
        <n v="0.2497290602260412"/>
        <n v="0.249730118747751"/>
        <n v="0.24978850460313512"/>
        <n v="0.25"/>
        <n v="0.25001797966140704"/>
        <n v="0.2500286872705018"/>
        <n v="0.2500382204555878"/>
        <n v="0.2500889182460241"/>
        <n v="0.2501286140549439"/>
        <n v="0.2501512140326622"/>
        <n v="0.2501784172857463"/>
        <n v="0.25022945348352105"/>
        <n v="0.250309154613678"/>
        <n v="0.2504725897920605"/>
        <n v="0.25052988066165965"/>
        <n v="0.250543890715912"/>
        <n v="0.2507023108291799"/>
        <n v="0.250743162901308"/>
        <n v="0.25084219301350935"/>
        <n v="0.2510421934584421"/>
        <n v="0.2510806999699485"/>
        <n v="0.251087585183695"/>
        <n v="0.2510979568455222"/>
        <n v="0.2512737207413424"/>
        <n v="0.25133214920071045"/>
        <n v="0.25133576456619455"/>
        <n v="0.25136612021857924"/>
        <n v="0.25145730940678934"/>
        <n v="0.25147771649116407"/>
        <n v="0.2515045403288029"/>
        <n v="0.2515326361341507"/>
        <n v="0.25159817351598174"/>
        <n v="0.2516871106045102"/>
        <n v="0.25170068027210885"/>
        <n v="0.25172790105492904"/>
        <n v="0.25173222761743685"/>
        <n v="0.2517565471302126"/>
        <n v="0.2517567860165738"/>
        <n v="0.2518190446061373"/>
        <n v="0.2518198642813078"/>
        <n v="0.25183823529411764"/>
        <n v="0.25185518326962"/>
        <n v="0.2518847006651885"/>
        <n v="0.2519021180341353"/>
        <n v="0.25195228285344706"/>
        <n v="0.251974386339381"/>
        <n v="0.25199925319724925"/>
        <n v="0.2520012606366215"/>
        <n v="0.2521452034591406"/>
        <n v="0.2521511739492035"/>
        <n v="0.2521937647142755"/>
        <n v="0.25219941348973607"/>
        <n v="0.25220947230635465"/>
        <n v="0.2523540489642185"/>
        <n v="0.2524514708825295"/>
        <n v="0.25249322649449474"/>
        <n v="0.25252343591933996"/>
        <n v="0.25253151111740546"/>
        <n v="0.2525736599219027"/>
        <n v="0.25275898896404414"/>
        <n v="0.25282831371349945"/>
        <n v="0.25288620120945576"/>
        <n v="0.25292723330726063"/>
        <n v="0.25303574062238826"/>
        <n v="0.25306870229007633"/>
        <n v="0.25318761384335153"/>
        <n v="0.25328921452769243"/>
        <n v="0.2533754164474838"/>
        <n v="0.25349366265843354"/>
        <n v="0.25354375471161805"/>
        <n v="0.25359576078728235"/>
        <n v="0.2536029493911295"/>
        <n v="0.2537068477645727"/>
        <n v="0.2537565740045079"/>
        <n v="0.2537901981434765"/>
        <n v="0.2537959880706357"/>
        <n v="0.25386029411764705"/>
        <n v="0.2538823119777159"/>
        <n v="0.25406005479059607"/>
        <n v="0.25415826612903225"/>
        <n v="0.2542529341949097"/>
        <n v="0.2543103448275862"/>
        <n v="0.2543424317617866"/>
        <n v="0.25445544554455446"/>
        <n v="0.2546148949713558"/>
        <n v="0.25464666021297194"/>
        <n v="0.2546891747052519"/>
        <n v="0.25471075802334586"/>
        <n v="0.25475540939496993"/>
        <n v="0.2547755750550681"/>
        <n v="0.25483738163853437"/>
        <n v="0.25485419755701477"/>
        <n v="0.25488275623667683"/>
        <n v="0.25489155164568483"/>
        <n v="0.2549019607843137"/>
        <n v="0.25511624099541585"/>
        <n v="0.2551307847082495"/>
        <n v="0.25515753480420095"/>
        <n v="0.2552415679124886"/>
        <n v="0.2552504038772213"/>
        <n v="0.25526613816534544"/>
        <n v="0.2552842138184472"/>
        <n v="0.25528569450762445"/>
        <n v="0.2554949107537985"/>
        <n v="0.2555335968379447"/>
        <n v="0.25554747180793014"/>
        <n v="0.2556370656370656"/>
        <n v="0.25566918630502444"/>
        <n v="0.25568419584321384"/>
        <n v="0.25569276580837275"/>
        <n v="0.2557205941389"/>
        <n v="0.2557731144086399"/>
        <n v="0.2558070279928529"/>
        <n v="0.2558228820066547"/>
        <n v="0.2559055118110236"/>
        <n v="0.2559214978569817"/>
        <n v="0.25593801293810947"/>
        <n v="0.2559421288322425"/>
        <n v="0.2559915722939162"/>
        <n v="0.2560656961552818"/>
        <n v="0.2560894402971997"/>
        <n v="0.25614439324116745"/>
        <n v="0.2562696556729296"/>
        <n v="0.2562962962962963"/>
        <n v="0.2563198650155172"/>
        <n v="0.2563208369659983"/>
        <n v="0.25635598968932305"/>
        <n v="0.2563786184845819"/>
        <n v="0.2564568280707357"/>
        <n v="0.2564992818837047"/>
        <n v="0.25650863250205536"/>
        <n v="0.2565747048271172"/>
        <n v="0.2565864833906071"/>
        <n v="0.2566504821172126"/>
        <n v="0.25677775859091695"/>
        <n v="0.2567780994998684"/>
        <n v="0.25678820097012656"/>
        <n v="0.2568296908315565"/>
        <n v="0.25687498464033814"/>
        <n v="0.25688900503037826"/>
        <n v="0.2569594310300365"/>
        <n v="0.2569678761266466"/>
        <n v="0.2570326314097412"/>
        <n v="0.25705329153605017"/>
        <n v="0.25708456132396285"/>
        <n v="0.2570933506606021"/>
        <n v="0.25712398565767125"/>
        <n v="0.2571246304270485"/>
        <n v="0.25725593667546176"/>
        <n v="0.2572971582872573"/>
        <n v="0.2574081237911025"/>
        <n v="0.2574263805657581"/>
        <n v="0.25755004052173647"/>
        <n v="0.257578683143464"/>
        <n v="0.25758157389635317"/>
        <n v="0.2575823508576633"/>
        <n v="0.25774210645869616"/>
        <n v="0.2578444122872896"/>
        <n v="0.257847533632287"/>
        <n v="0.25785221360018373"/>
        <n v="0.25793650793650796"/>
        <n v="0.2579372098164935"/>
        <n v="0.25796935673218746"/>
        <n v="0.2580045007909806"/>
        <n v="0.25801495441974803"/>
        <n v="0.258031716034674"/>
        <n v="0.2580320355539095"/>
        <n v="0.2581155977830562"/>
        <n v="0.25816144076388503"/>
        <n v="0.25821596244131456"/>
        <n v="0.2583026681585899"/>
        <n v="0.2583145786446612"/>
        <n v="0.2583416372255941"/>
        <n v="0.2583640803522093"/>
        <n v="0.25837819065810036"/>
        <n v="0.258587376556462"/>
        <n v="0.25863321597138605"/>
        <n v="0.2588718220338983"/>
        <n v="0.2588806473364801"/>
        <n v="0.25893100163309746"/>
        <n v="0.2589907192575406"/>
        <n v="0.2589928057553957"/>
        <n v="0.2590782122905028"/>
        <n v="0.2591715976331361"/>
        <n v="0.2592059992117513"/>
        <n v="0.25922735484488474"/>
        <n v="0.25942328984739804"/>
        <n v="0.2594329461282251"/>
        <n v="0.25952617627567925"/>
        <n v="0.25953287492186167"/>
        <n v="0.2595550822387883"/>
        <n v="0.25960512663130053"/>
        <n v="0.2597402597402597"/>
        <n v="0.2597460458899532"/>
        <n v="0.25988624052004333"/>
        <n v="0.2598889659958362"/>
        <n v="0.25990486888269476"/>
        <n v="0.2599669023619678"/>
        <n v="0.25997573900274534"/>
        <n v="0.2599938566852429"/>
        <n v="0.26003649635036497"/>
        <n v="0.2600543629000943"/>
        <n v="0.26008825076019115"/>
        <n v="0.2601080047027878"/>
        <n v="0.26011560693641617"/>
        <n v="0.2602174096233252"/>
        <n v="0.26035370494739196"/>
        <n v="0.26038270411260767"/>
        <n v="0.26052721670660733"/>
        <n v="0.2606234250405606"/>
        <n v="0.2607308584686775"/>
        <n v="0.2607586622146806"/>
        <n v="0.2608695652173913"/>
        <n v="0.2608900876601484"/>
        <n v="0.2609262276006516"/>
        <n v="0.261099759547543"/>
        <n v="0.2611456266467163"/>
        <n v="0.2612466499340622"/>
        <n v="0.2612486920125567"/>
        <n v="0.26138374150293325"/>
        <n v="0.26142190470703464"/>
        <n v="0.26142287195317276"/>
        <n v="0.26142872202115325"/>
        <n v="0.26152279093455566"/>
        <n v="0.2617002246762787"/>
        <n v="0.2617120431689968"/>
        <n v="0.2617209565053662"/>
        <n v="0.2618517781436385"/>
        <n v="0.26195314705052214"/>
        <n v="0.2620545415924576"/>
        <n v="0.2620800593949143"/>
        <n v="0.2621470183671818"/>
        <n v="0.2621558656278965"/>
        <n v="0.26222773666304233"/>
        <n v="0.262250098000784"/>
        <n v="0.2623711791667883"/>
        <n v="0.2624336648977306"/>
        <n v="0.26252308175853534"/>
        <n v="0.262528047868362"/>
        <n v="0.26261652201864355"/>
        <n v="0.26288062984832694"/>
        <n v="0.2628951747088186"/>
        <n v="0.2629002533978346"/>
        <n v="0.2629640124681213"/>
        <n v="0.26301736916118734"/>
        <n v="0.26317663817663817"/>
        <n v="0.26322693484914733"/>
        <n v="0.26325645124457636"/>
        <n v="0.26328348711422206"/>
        <n v="0.2632843691853126"/>
        <n v="0.26330690826727066"/>
        <n v="0.26337126600284494"/>
        <n v="0.2634245187436677"/>
        <n v="0.2635036496350365"/>
        <n v="0.26360808709175737"/>
        <n v="0.2636324230602514"/>
        <n v="0.26363761531047775"/>
        <n v="0.2636861313868613"/>
        <n v="0.2638514525306978"/>
        <n v="0.26393931403768534"/>
        <n v="0.2640218878248974"/>
        <n v="0.26405703175631884"/>
        <n v="0.2641207870399106"/>
        <n v="0.26415281076801267"/>
        <n v="0.26420260095824777"/>
        <n v="0.26425695289821144"/>
        <n v="0.26425855513307983"/>
        <n v="0.2643128704014313"/>
        <n v="0.2643614738520017"/>
        <n v="0.26441905192895127"/>
        <n v="0.26444374886739924"/>
        <n v="0.2644927536231884"/>
        <n v="0.26450712501836343"/>
        <n v="0.26456057337693967"/>
        <n v="0.26459948320413434"/>
        <n v="0.2646146874329191"/>
        <n v="0.2646881241001347"/>
        <n v="0.26469426709668925"/>
        <n v="0.2647064314384393"/>
        <n v="0.26471000116699733"/>
        <n v="0.26474320241691846"/>
        <n v="0.2648369274639102"/>
        <n v="0.2649653979238754"/>
        <n v="0.2649746192893401"/>
        <n v="0.26506253571201827"/>
        <n v="0.2650657000453104"/>
        <n v="0.2652119177507344"/>
        <n v="0.2653110010710793"/>
        <n v="0.265324952424889"/>
        <n v="0.26536312849162014"/>
        <n v="0.26541083339441474"/>
        <n v="0.26545454545454544"/>
        <n v="0.26548165137614677"/>
        <n v="0.2654860530516075"/>
        <n v="0.265557288958225"/>
        <n v="0.26560572275860506"/>
        <n v="0.26568174518862564"/>
        <n v="0.265692143827818"/>
        <n v="0.26571229887538067"/>
        <n v="0.2657821491385346"/>
        <n v="0.265820708209953"/>
        <n v="0.2658864159631619"/>
        <n v="0.2658924988259403"/>
        <n v="0.2659756915964507"/>
        <n v="0.266059368619444"/>
        <n v="0.2662384224678817"/>
        <n v="0.26625844594594594"/>
        <n v="0.26626571897211593"/>
        <n v="0.26644736842105265"/>
        <n v="0.2664532562302079"/>
        <n v="0.26648152620140064"/>
        <n v="0.2665036674816626"/>
        <n v="0.2666118260425353"/>
        <n v="0.2667797749739991"/>
        <n v="0.2668263846557321"/>
        <n v="0.2668407310704961"/>
        <n v="0.2668693009118541"/>
        <n v="0.26696330292345294"/>
        <n v="0.2669830634654755"/>
        <n v="0.26703244365700785"/>
        <n v="0.26713761000800057"/>
        <n v="0.26725188978297976"/>
        <n v="0.267276440203868"/>
        <n v="0.2672886221294363"/>
        <n v="0.26733942015056866"/>
        <n v="0.26734965276067574"/>
        <n v="0.26748777995636686"/>
        <n v="0.2674933569530558"/>
        <n v="0.26753909081495286"/>
        <n v="0.2675402141495135"/>
        <n v="0.26757713707637837"/>
        <n v="0.26757929383602636"/>
        <n v="0.2677333333333333"/>
        <n v="0.2677703553102914"/>
        <n v="0.26780398108691844"/>
        <n v="0.2678236397748593"/>
        <n v="0.26782928530661426"/>
        <n v="0.26785232181425483"/>
        <n v="0.267935121646912"/>
        <n v="0.2679584120982987"/>
        <n v="0.26804123711340205"/>
        <n v="0.2680692138212693"/>
        <n v="0.2681035709204723"/>
        <n v="0.2681514623153601"/>
        <n v="0.26816958277254377"/>
        <n v="0.268188302425107"/>
        <n v="0.2683537365247579"/>
        <n v="0.2683796709086488"/>
        <n v="0.26842105263157895"/>
        <n v="0.2684563758389262"/>
        <n v="0.2684736173652003"/>
        <n v="0.26865671641791045"/>
        <n v="0.26889013005665047"/>
        <n v="0.2688920454545455"/>
        <n v="0.26899016979445933"/>
        <n v="0.26907482491706597"/>
        <n v="0.2691411599409536"/>
        <n v="0.2692552514322088"/>
        <n v="0.26930409914204007"/>
        <n v="0.2693096377306904"/>
        <n v="0.2693193764119081"/>
        <n v="0.26933396464646464"/>
        <n v="0.26944848778909913"/>
        <n v="0.2695282289249807"/>
        <n v="0.26953919808497906"/>
        <n v="0.2695908943677356"/>
        <n v="0.2696010702458495"/>
        <n v="0.2696184164084866"/>
        <n v="0.26965357967667436"/>
        <n v="0.26976586359009164"/>
        <n v="0.26987611729653443"/>
        <n v="0.2699649692846626"/>
        <n v="0.26997515949747125"/>
        <n v="0.26999022482893453"/>
        <n v="0.2700049199147215"/>
        <n v="0.27000570233795856"/>
        <n v="0.27001898221475296"/>
        <n v="0.2700892857142857"/>
        <n v="0.27015986870099085"/>
        <n v="0.27020841056720557"/>
        <n v="0.2702702702702703"/>
        <n v="0.2702907227357632"/>
        <n v="0.2703345219901511"/>
        <n v="0.27037024439191143"/>
        <n v="0.27044025157232704"/>
        <n v="0.2704488051292015"/>
        <n v="0.27046008313028524"/>
        <n v="0.2705614567526555"/>
        <n v="0.270686175580222"/>
        <n v="0.27075415927708807"/>
        <n v="0.2707675358060962"/>
        <n v="0.27077142348120437"/>
        <n v="0.27083570858511"/>
        <n v="0.27104552068177096"/>
        <n v="0.27106785247838794"/>
        <n v="0.2712146104764452"/>
        <n v="0.27122053921281947"/>
        <n v="0.2712317343593048"/>
        <n v="0.2712437036733691"/>
        <n v="0.27129337539432175"/>
        <n v="0.27143035719866243"/>
        <n v="0.27155990077338393"/>
        <n v="0.2715831625113219"/>
        <n v="0.2718187461204221"/>
        <n v="0.27184546509699886"/>
        <n v="0.2718944218522213"/>
        <n v="0.2719159265665654"/>
        <n v="0.27198996280862126"/>
        <n v="0.272"/>
        <n v="0.2720135235040056"/>
        <n v="0.27226519337016575"/>
        <n v="0.2722676419965577"/>
        <n v="0.2723535457348407"/>
        <n v="0.2724515220452822"/>
        <n v="0.27252732010343494"/>
        <n v="0.2725274725274725"/>
        <n v="0.2725472317813269"/>
        <n v="0.2726110578459572"/>
        <n v="0.27278795587187327"/>
        <n v="0.27282838393949504"/>
        <n v="0.2729766803840878"/>
        <n v="0.27320130914739005"/>
        <n v="0.2733443958364761"/>
        <n v="0.27335516522774633"/>
        <n v="0.27344884830877775"/>
        <n v="0.2734842312354683"/>
        <n v="0.2735111289352316"/>
        <n v="0.2735541817600073"/>
        <n v="0.27359187041299343"/>
        <n v="0.2736529141041828"/>
        <n v="0.2738107270642798"/>
        <n v="0.27383939774153077"/>
        <n v="0.27390882638215325"/>
        <n v="0.27393817542096005"/>
        <n v="0.2740015496231598"/>
        <n v="0.2740730861563084"/>
        <n v="0.27411051367120465"/>
        <n v="0.2743974544966901"/>
        <n v="0.274415938526368"/>
        <n v="0.2744175919878075"/>
        <n v="0.2746014089729329"/>
        <n v="0.2747013669389598"/>
        <n v="0.2750931424988011"/>
        <n v="0.27515137732040823"/>
        <n v="0.27527167232138466"/>
        <n v="0.27529976019184654"/>
        <n v="0.2753121012734232"/>
        <n v="0.2753623188405797"/>
        <n v="0.2754319504758385"/>
        <n v="0.2754516343423358"/>
        <n v="0.27546377318865944"/>
        <n v="0.2756869772998805"/>
        <n v="0.2758483033932136"/>
        <n v="0.27586206896551724"/>
        <n v="0.2759104775788991"/>
        <n v="0.2759685569904548"/>
        <n v="0.27608346709470305"/>
        <n v="0.2761050695233458"/>
        <n v="0.27612584114568356"/>
        <n v="0.27620676001583816"/>
        <n v="0.27624929814710836"/>
        <n v="0.2763784887678693"/>
        <n v="0.2763910193836285"/>
        <n v="0.2764848118482696"/>
        <n v="0.2765343793262575"/>
        <n v="0.2765755053507729"/>
        <n v="0.27659186279875936"/>
        <n v="0.27666899838237224"/>
        <n v="0.27671940587665483"/>
        <n v="0.27676040150180065"/>
        <n v="0.2767645665561345"/>
        <n v="0.2768959435626102"/>
        <n v="0.27703823013880335"/>
        <n v="0.27713236024227983"/>
        <n v="0.2771590286653277"/>
        <n v="0.2772340881491535"/>
        <n v="0.2772637144745539"/>
        <n v="0.277296082209377"/>
        <n v="0.27737950269081196"/>
        <n v="0.2773944061072774"/>
        <n v="0.2775007124536905"/>
        <n v="0.27758161933571424"/>
        <n v="0.27759518133472516"/>
        <n v="0.27762318877324643"/>
        <n v="0.27772977397789805"/>
        <n v="0.27775352829914157"/>
        <n v="0.27776593022263923"/>
        <n v="0.2777777777777778"/>
        <n v="0.27780248550402364"/>
        <n v="0.2778750729713952"/>
        <n v="0.27790262172284647"/>
        <n v="0.2779386797163687"/>
        <n v="0.27796353542363256"/>
        <n v="0.2781171397772188"/>
        <n v="0.27813738441215324"/>
        <n v="0.27823446853607536"/>
        <n v="0.2782482293028429"/>
        <n v="0.2783357245337159"/>
        <n v="0.2783683559950556"/>
        <n v="0.2784688995215311"/>
        <n v="0.27847261701724463"/>
        <n v="0.2785359010330315"/>
        <n v="0.27878103837471785"/>
        <n v="0.27882960413080893"/>
        <n v="0.2789076118535735"/>
        <n v="0.27902660342338625"/>
        <n v="0.2790427707250575"/>
        <n v="0.2790588023978985"/>
        <n v="0.2791200428909912"/>
        <n v="0.2791378436278598"/>
        <n v="0.2792104973288539"/>
        <n v="0.2792753032772044"/>
        <n v="0.27929963287207005"/>
        <n v="0.27936535893032743"/>
        <n v="0.2794211844173994"/>
        <n v="0.27954138034060355"/>
        <n v="0.27956989247311825"/>
        <n v="0.2796809686253784"/>
        <n v="0.279723991507431"/>
        <n v="0.2798008907518994"/>
        <n v="0.27980858699986705"/>
        <n v="0.27981963586864045"/>
        <n v="0.2798863405723564"/>
        <n v="0.2799873903220722"/>
        <n v="0.27998838222480393"/>
        <n v="0.2801636907426975"/>
        <n v="0.2802557623884907"/>
        <n v="0.28027498677948176"/>
        <n v="0.2803329223181258"/>
        <n v="0.280523928538369"/>
        <n v="0.28053802848830617"/>
        <n v="0.28055205489042917"/>
        <n v="0.280671946507358"/>
        <n v="0.2806792253803731"/>
        <n v="0.2806996234665371"/>
        <n v="0.2807029730480689"/>
        <n v="0.2808259587020649"/>
        <n v="0.28083285511115547"/>
        <n v="0.280909521553766"/>
        <n v="0.2809184711524488"/>
        <n v="0.28094365418739276"/>
        <n v="0.2810268708780727"/>
        <n v="0.28105260006586236"/>
        <n v="0.2812026320951549"/>
        <n v="0.28122565567385094"/>
        <n v="0.28134706040014507"/>
        <n v="0.28139381985535833"/>
        <n v="0.2815975261359648"/>
        <n v="0.2816700610997963"/>
        <n v="0.2816735877144872"/>
        <n v="0.2816946613886809"/>
        <n v="0.28171575728311604"/>
        <n v="0.28177361527767614"/>
        <n v="0.28182729485894314"/>
        <n v="0.2819348469891412"/>
        <n v="0.28194993412384717"/>
        <n v="0.2820204449789537"/>
        <n v="0.2821098254711505"/>
        <n v="0.282123426307403"/>
        <n v="0.28231101106734197"/>
        <n v="0.282325338894682"/>
        <n v="0.2823604060913706"/>
        <n v="0.28239786509296827"/>
        <n v="0.28247688343186295"/>
        <n v="0.2824931412894376"/>
        <n v="0.2824981844589688"/>
        <n v="0.28252081219826775"/>
        <n v="0.28262748487467587"/>
        <n v="0.28263503603086537"/>
        <n v="0.28264117119808785"/>
        <n v="0.2826467420570813"/>
        <n v="0.2826603325415677"/>
        <n v="0.2828537982872281"/>
        <n v="0.282942859014389"/>
        <n v="0.28298934190492303"/>
        <n v="0.2830324107699801"/>
        <n v="0.2830355173174498"/>
        <n v="0.2830557566980449"/>
        <n v="0.2832020796696995"/>
        <n v="0.28324355506941273"/>
        <n v="0.2832864464911943"/>
        <n v="0.28355501813784767"/>
        <n v="0.283715270736159"/>
        <n v="0.283739837398374"/>
        <n v="0.2838196286472148"/>
        <n v="0.28386899918633035"/>
        <n v="0.2839151568714096"/>
        <n v="0.28394736041072677"/>
        <n v="0.2839909870301165"/>
        <n v="0.28400597907324365"/>
        <n v="0.28400997150997154"/>
        <n v="0.28408170265107835"/>
        <n v="0.28412559053472136"/>
        <n v="0.28419372006386373"/>
        <n v="0.28421064318784905"/>
        <n v="0.2842532922387223"/>
        <n v="0.2842567494307709"/>
        <n v="0.28428022212729603"/>
        <n v="0.28444802578565676"/>
        <n v="0.2845390441368503"/>
        <n v="0.28459540149664614"/>
        <n v="0.2847497207838359"/>
        <n v="0.28476432622726383"/>
        <n v="0.2847700745324146"/>
        <n v="0.28477073464447433"/>
        <n v="0.2847989699412928"/>
        <n v="0.2848337304464933"/>
        <n v="0.2848425677324872"/>
        <n v="0.2848549583989206"/>
        <n v="0.2848685378159783"/>
        <n v="0.284941388638413"/>
        <n v="0.2849740932642487"/>
        <n v="0.28498681786991226"/>
        <n v="0.2850149172769189"/>
        <n v="0.2850502854036423"/>
        <n v="0.28515159842447557"/>
        <n v="0.2851993054507021"/>
        <n v="0.28525128559699237"/>
        <n v="0.2853164828103245"/>
        <n v="0.28533046749059643"/>
        <n v="0.28535031847133757"/>
        <n v="0.2853812853812854"/>
        <n v="0.2853885777014665"/>
        <n v="0.28539271069308636"/>
        <n v="0.2854708798017348"/>
        <n v="0.2855498205959668"/>
        <n v="0.2855721393034826"/>
        <n v="0.28565630986006946"/>
        <n v="0.28566954778905174"/>
        <n v="0.28567348541644355"/>
        <n v="0.2857142857142857"/>
        <n v="0.2858303217224452"/>
        <n v="0.285920482876263"/>
        <n v="0.28593732083160595"/>
        <n v="0.28605596747189665"/>
        <n v="0.2861094781977247"/>
        <n v="0.2861840653277422"/>
        <n v="0.2863043119114489"/>
        <n v="0.2865028637835146"/>
        <n v="0.28651093865772337"/>
        <n v="0.2866280677651593"/>
        <n v="0.2867091420951252"/>
        <n v="0.28676404426981794"/>
        <n v="0.28682027649769587"/>
        <n v="0.28701385084904923"/>
        <n v="0.28704897611294444"/>
        <n v="0.287061288632792"/>
        <n v="0.28707573984283563"/>
        <n v="0.2871267549930789"/>
        <n v="0.28715654952076675"/>
        <n v="0.2872662006423578"/>
        <n v="0.28730035736176807"/>
        <n v="0.2873134328358209"/>
        <n v="0.2874170391439794"/>
        <n v="0.2875472809222894"/>
        <n v="0.28756135520172393"/>
        <n v="0.28756839292530856"/>
        <n v="0.28757773208136167"/>
        <n v="0.28761263830272615"/>
        <n v="0.28762522628789555"/>
        <n v="0.28763175936241325"/>
        <n v="0.28763594733829423"/>
        <n v="0.28771130424999297"/>
        <n v="0.28772024573010196"/>
        <n v="0.28803404845985836"/>
        <n v="0.2881260810363228"/>
        <n v="0.2881580547112462"/>
        <n v="0.2883087400681044"/>
        <n v="0.28832492770052504"/>
        <n v="0.28835489833641403"/>
        <n v="0.2884422110552764"/>
        <n v="0.28845765110167776"/>
        <n v="0.28845889940990804"/>
        <n v="0.2884700994212791"/>
        <n v="0.28848781189329115"/>
        <n v="0.2884981115189354"/>
        <n v="0.2885080881647277"/>
        <n v="0.28851107676455434"/>
        <n v="0.28852154285334924"/>
        <n v="0.2886725832617616"/>
        <n v="0.2887236293484349"/>
        <n v="0.28885586175625977"/>
        <n v="0.2888686200737278"/>
        <n v="0.2889008953380673"/>
        <n v="0.28905540417802"/>
        <n v="0.28909454201282997"/>
        <n v="0.28912120222149623"/>
        <n v="0.28916682596466314"/>
        <n v="0.28916721599648426"/>
        <n v="0.28920344157646405"/>
        <n v="0.2892209178228389"/>
        <n v="0.28925861062463515"/>
        <n v="0.2893059799214317"/>
        <n v="0.28936742934051146"/>
        <n v="0.2894072381868462"/>
        <n v="0.2894178110277836"/>
        <n v="0.28973734091524506"/>
        <n v="0.2899611250857535"/>
        <n v="0.2899677174660857"/>
        <n v="0.2899851072827226"/>
        <n v="0.29054787089774886"/>
        <n v="0.290571817562968"/>
        <n v="0.29057971014492756"/>
        <n v="0.29059441429052124"/>
        <n v="0.29063050369848537"/>
        <n v="0.2906941031941032"/>
        <n v="0.2909113179813817"/>
        <n v="0.29108013799119714"/>
        <n v="0.29108623194598754"/>
        <n v="0.2912761355443403"/>
        <n v="0.2913274336283186"/>
        <n v="0.2913798754506719"/>
        <n v="0.2913802742789489"/>
        <n v="0.29138306060301844"/>
        <n v="0.29140313890840946"/>
        <n v="0.2914325842696629"/>
        <n v="0.2914592499394356"/>
        <n v="0.2915561105041361"/>
        <n v="0.2916118524086951"/>
        <n v="0.2916585117626336"/>
        <n v="0.29174005625805094"/>
        <n v="0.2917473785319779"/>
        <n v="0.29175946547884185"/>
        <n v="0.291789922894137"/>
        <n v="0.29179339141192845"/>
        <n v="0.2918047604700211"/>
        <n v="0.29193361686211666"/>
        <n v="0.2919505425182942"/>
        <n v="0.2920267319526236"/>
        <n v="0.292080397181294"/>
        <n v="0.29215345753078625"/>
        <n v="0.2921550946798918"/>
        <n v="0.29219527502577664"/>
        <n v="0.29219600725952816"/>
        <n v="0.29224723115398354"/>
        <n v="0.29233169326773073"/>
        <n v="0.29243168921536605"/>
        <n v="0.29245992094721857"/>
        <n v="0.2924600613199935"/>
        <n v="0.29247664731128503"/>
        <n v="0.2924909747292419"/>
        <n v="0.2925188019527642"/>
        <n v="0.2925392670157068"/>
        <n v="0.2926738794435858"/>
        <n v="0.29269097508661934"/>
        <n v="0.29270462633451955"/>
        <n v="0.2927087749046206"/>
        <n v="0.2928354371201496"/>
        <n v="0.29294489132689516"/>
        <n v="0.29296787238822736"/>
        <n v="0.29302086897023605"/>
        <n v="0.2930814092833746"/>
        <n v="0.2932959742881866"/>
        <n v="0.2933468716758534"/>
        <n v="0.2933788746656188"/>
        <n v="0.2933931278423446"/>
        <n v="0.29342033713974985"/>
        <n v="0.29344422700587086"/>
        <n v="0.2934725041927796"/>
        <n v="0.29357565511411665"/>
        <n v="0.2936515756112781"/>
        <n v="0.2936733967349845"/>
        <n v="0.2937618147448015"/>
        <n v="0.2938299473288187"/>
        <n v="0.2938907236476887"/>
        <n v="0.2939714935389052"/>
        <n v="0.29397926858985174"/>
        <n v="0.2940393257091229"/>
        <n v="0.2942155298225514"/>
        <n v="0.29424943988050783"/>
        <n v="0.29435629282365666"/>
        <n v="0.29441951558122814"/>
        <n v="0.294478527607362"/>
        <n v="0.294500078235018"/>
        <n v="0.29463602304314546"/>
        <n v="0.29465922625021745"/>
        <n v="0.2946977989861095"/>
        <n v="0.29471153846153847"/>
        <n v="0.2949045559778098"/>
        <n v="0.29492422420014436"/>
        <n v="0.29515418502202645"/>
        <n v="0.2951625853071056"/>
        <n v="0.2952011633543383"/>
        <n v="0.29526263558333476"/>
        <n v="0.2953035581641087"/>
        <n v="0.2953846153846154"/>
        <n v="0.29547900968783636"/>
        <n v="0.2955033942669873"/>
        <n v="0.2955590261288475"/>
        <n v="0.2955972506037526"/>
        <n v="0.2957147530258423"/>
        <n v="0.2957275137902185"/>
        <n v="0.2958147760020959"/>
        <n v="0.2958876629889669"/>
        <n v="0.29591513252502794"/>
        <n v="0.2959566371923677"/>
        <n v="0.29598025682854395"/>
        <n v="0.29599387598877264"/>
        <n v="0.2960024412572475"/>
        <n v="0.29604935814508904"/>
        <n v="0.2961174425342863"/>
        <n v="0.2962749892132892"/>
        <n v="0.2963472413266086"/>
        <n v="0.29635079458505004"/>
        <n v="0.29641350210970463"/>
        <n v="0.2964960833059712"/>
        <n v="0.29650238473767887"/>
        <n v="0.2966830466830467"/>
        <n v="0.2967156608306733"/>
        <n v="0.29672913040529847"/>
        <n v="0.2967327262988752"/>
        <n v="0.2967658473479948"/>
        <n v="0.2967994045403796"/>
        <n v="0.29680115784499056"/>
        <n v="0.29693728731161884"/>
        <n v="0.296969696969697"/>
        <n v="0.29697268028550333"/>
        <n v="0.29706973169835277"/>
        <n v="0.29713976302713724"/>
        <n v="0.29714285714285715"/>
        <n v="0.2971886687013713"/>
        <n v="0.29727950855638435"/>
        <n v="0.2972944297082228"/>
        <n v="0.2973090909090909"/>
        <n v="0.2973320972393902"/>
        <n v="0.2973939703628002"/>
        <n v="0.297414531361404"/>
        <n v="0.2974211062097048"/>
        <n v="0.2975662023572631"/>
        <n v="0.2976119757633361"/>
        <n v="0.2976160099150658"/>
        <n v="0.29761970712610564"/>
        <n v="0.2976419634263715"/>
        <n v="0.29770233589478917"/>
        <n v="0.2977652296017448"/>
        <n v="0.29782608695652174"/>
        <n v="0.2979310344827586"/>
        <n v="0.2980277237774945"/>
        <n v="0.2981331727460427"/>
        <n v="0.2982315112540193"/>
        <n v="0.2983330852805477"/>
        <n v="0.2983828899321857"/>
        <n v="0.29841167111614486"/>
        <n v="0.2984428868239001"/>
        <n v="0.29850076111835117"/>
        <n v="0.29866712826726677"/>
        <n v="0.2986674742580254"/>
        <n v="0.29871645274212366"/>
        <n v="0.2987910189982729"/>
        <n v="0.2988019732205779"/>
        <n v="0.2988173160659606"/>
        <n v="0.2988338643323332"/>
        <n v="0.29886853448275863"/>
        <n v="0.2989077346594441"/>
        <n v="0.29901960784313725"/>
        <n v="0.2990303409446356"/>
        <n v="0.2992735749482133"/>
        <n v="0.29927536231884055"/>
        <n v="0.299317804248701"/>
        <n v="0.2993284212313618"/>
        <n v="0.2994334277620397"/>
        <n v="0.2994853608960775"/>
        <n v="0.29952835078262674"/>
        <n v="0.29966345435958697"/>
        <n v="0.2997797826241387"/>
        <n v="0.299785383485824"/>
        <n v="0.29982368469758514"/>
        <n v="0.29986876640419946"/>
        <n v="0.2998725753928925"/>
        <n v="0.2999600361777759"/>
        <n v="0.3"/>
        <n v="0.3000557724484105"/>
        <n v="0.30006062330656835"/>
        <n v="0.30007855459544386"/>
        <n v="0.3001002063071029"/>
        <n v="0.3001009591115598"/>
        <n v="0.30017301038062283"/>
        <n v="0.30028501628664495"/>
        <n v="0.3002865329512894"/>
        <n v="0.30037795902128506"/>
        <n v="0.30039949332553834"/>
        <n v="0.3004430811179277"/>
        <n v="0.300507865725257"/>
        <n v="0.30054186808046157"/>
        <n v="0.30063435263500327"/>
        <n v="0.3006590248228941"/>
        <n v="0.3007479819299415"/>
        <n v="0.3007541052928325"/>
        <n v="0.30081723349755785"/>
        <n v="0.30089000456412596"/>
        <n v="0.3009563658099223"/>
        <n v="0.301028619410818"/>
        <n v="0.3010300304656898"/>
        <n v="0.3013085062687034"/>
        <n v="0.3013252127073514"/>
        <n v="0.30133079847908745"/>
        <n v="0.3013420089467263"/>
        <n v="0.3013442680510621"/>
        <n v="0.3013698630136986"/>
        <n v="0.3014542829147543"/>
        <n v="0.30168752152450923"/>
        <n v="0.30178773566493616"/>
        <n v="0.30180837100772934"/>
        <n v="0.30183396808124774"/>
        <n v="0.3018660812294182"/>
        <n v="0.3020695331004858"/>
        <n v="0.3020797502182944"/>
        <n v="0.30214146324762914"/>
        <n v="0.30214753653525606"/>
        <n v="0.302320268074736"/>
        <n v="0.30236073588061235"/>
        <n v="0.3023890105514633"/>
        <n v="0.3024571163653222"/>
        <n v="0.3025222335617437"/>
        <n v="0.30252525252525253"/>
        <n v="0.30256930358350237"/>
        <n v="0.30258899676375406"/>
        <n v="0.30280193236714975"/>
        <n v="0.3028380634390651"/>
        <n v="0.30287338816123466"/>
        <n v="0.30290276502397717"/>
        <n v="0.30312395589709323"/>
        <n v="0.3031458531935176"/>
        <n v="0.30319670523632086"/>
        <n v="0.3032759578012215"/>
        <n v="0.3033496060708589"/>
        <n v="0.3033497905151557"/>
        <n v="0.30336047711893566"/>
        <n v="0.3034031232908717"/>
        <n v="0.3035011801730921"/>
        <n v="0.3035220994475138"/>
        <n v="0.30354131534569984"/>
        <n v="0.3035444947209653"/>
        <n v="0.303601108033241"/>
        <n v="0.30362644296796704"/>
        <n v="0.3036278155918883"/>
        <n v="0.3037392521495701"/>
        <n v="0.30398336909871243"/>
        <n v="0.30399469583954913"/>
        <n v="0.30401234567901236"/>
        <n v="0.30402491785518276"/>
        <n v="0.3041391721655669"/>
        <n v="0.3041834677419355"/>
        <n v="0.3041938164166703"/>
        <n v="0.3042135221435513"/>
        <n v="0.30428428481145986"/>
        <n v="0.3043004899292324"/>
        <n v="0.30433578057902755"/>
        <n v="0.30433715220949265"/>
        <n v="0.30434782608695654"/>
        <n v="0.30443630443630443"/>
        <n v="0.30450511559550053"/>
        <n v="0.30479431958218417"/>
        <n v="0.3048212573620052"/>
        <n v="0.30483328105262264"/>
        <n v="0.304847243556921"/>
        <n v="0.30495169082125606"/>
        <n v="0.3049891245241979"/>
        <n v="0.30502223668510686"/>
        <n v="0.30503004673937234"/>
        <n v="0.30522812369990293"/>
        <n v="0.3052648001588517"/>
        <n v="0.3053097345132743"/>
        <n v="0.3053523035230352"/>
        <n v="0.3055073250135648"/>
        <n v="0.3055555555555556"/>
        <n v="0.3056255247691016"/>
        <n v="0.3056768558951965"/>
        <n v="0.30570357213341226"/>
        <n v="0.30578434156962986"/>
        <n v="0.3057865901382729"/>
        <n v="0.30581802323631035"/>
        <n v="0.3058589870903674"/>
        <n v="0.30591274734308027"/>
        <n v="0.3060453400503778"/>
        <n v="0.3060456363208657"/>
        <n v="0.30607796160529754"/>
        <n v="0.3061185468451243"/>
        <n v="0.3061369834459518"/>
        <n v="0.30614482267170967"/>
        <n v="0.3061550675887429"/>
        <n v="0.30618119646190617"/>
        <n v="0.30625931445603577"/>
        <n v="0.30626346015793254"/>
        <n v="0.3063214525891056"/>
        <n v="0.30636209616171056"/>
        <n v="0.30637453047576624"/>
        <n v="0.3063935164340387"/>
        <n v="0.3064626675242785"/>
        <n v="0.30648769574944074"/>
        <n v="0.3066113490364026"/>
        <n v="0.3068636503539551"/>
        <n v="0.30688448074679114"/>
        <n v="0.30699288965329197"/>
        <n v="0.30722652372443915"/>
        <n v="0.3073923892701185"/>
        <n v="0.3074292059966685"/>
        <n v="0.3074792243767313"/>
        <n v="0.3075162433549911"/>
        <n v="0.3075796226605713"/>
        <n v="0.30763299922898996"/>
        <n v="0.3076856946354883"/>
        <n v="0.3076923076923077"/>
        <n v="0.3076978813436513"/>
        <n v="0.3077367443779658"/>
        <n v="0.3077415617282068"/>
        <n v="0.3077642656688494"/>
        <n v="0.3077721794784503"/>
        <n v="0.30788529327701736"/>
        <n v="0.3079658605974395"/>
        <n v="0.3080765428029991"/>
        <n v="0.30812539987204096"/>
        <n v="0.3081570996978852"/>
        <n v="0.30818085997675737"/>
        <n v="0.3082315241337873"/>
        <n v="0.3082468281430219"/>
        <n v="0.3082778306374881"/>
        <n v="0.3082855399633923"/>
        <n v="0.30831992645368883"/>
        <n v="0.30844932815954873"/>
        <n v="0.30852612527541706"/>
        <n v="0.30856903799844904"/>
        <n v="0.30857142857142855"/>
        <n v="0.30890498508734554"/>
        <n v="0.3090551181102362"/>
        <n v="0.30905963302752293"/>
        <n v="0.30911248482172426"/>
        <n v="0.30912025827280065"/>
        <n v="0.30927675391048476"/>
        <n v="0.3093220338983051"/>
        <n v="0.30935504863077545"/>
        <n v="0.3094929375413816"/>
        <n v="0.30953837121119454"/>
        <n v="0.3095530130899001"/>
        <n v="0.30960361756288834"/>
        <n v="0.30960794211677606"/>
        <n v="0.3097619492740076"/>
        <n v="0.30988786952089703"/>
        <n v="0.3100974973607402"/>
        <n v="0.31020933385417865"/>
        <n v="0.3103105315504476"/>
        <n v="0.3103448275862069"/>
        <n v="0.31041290107551694"/>
        <n v="0.3105100192790793"/>
        <n v="0.3105541654702818"/>
        <n v="0.3105776563294357"/>
        <n v="0.3106369828618519"/>
        <n v="0.31067237115829965"/>
        <n v="0.3107171382930169"/>
        <n v="0.3107792086308503"/>
        <n v="0.3108524477918521"/>
        <n v="0.3109115230269444"/>
        <n v="0.31091604134220585"/>
        <n v="0.3109362909466082"/>
        <n v="0.3110468841209049"/>
        <n v="0.31107345231160305"/>
        <n v="0.3111111111111111"/>
        <n v="0.31111569063149597"/>
        <n v="0.3112209631134664"/>
        <n v="0.31143289388372597"/>
        <n v="0.311508753540723"/>
        <n v="0.3115736118577682"/>
        <n v="0.3115790805033833"/>
        <n v="0.31159444370596834"/>
        <n v="0.3116716545532279"/>
        <n v="0.3117023143852963"/>
        <n v="0.31175275476466713"/>
        <n v="0.3119417223137629"/>
        <n v="0.31195584577114427"/>
        <n v="0.3120284521925046"/>
        <n v="0.31207120341183014"/>
        <n v="0.3121012658227848"/>
        <n v="0.31211071886313047"/>
        <n v="0.3121844193315701"/>
        <n v="0.31230181841713583"/>
        <n v="0.31230610134436404"/>
        <n v="0.3124628631310567"/>
        <n v="0.3125"/>
        <n v="0.3125412977401877"/>
        <n v="0.3125453503914455"/>
        <n v="0.31258941344778257"/>
        <n v="0.3125970177336657"/>
        <n v="0.3126561922767673"/>
        <n v="0.312756046916213"/>
        <n v="0.31277481418655"/>
        <n v="0.3128057228489835"/>
        <n v="0.31289522301398787"/>
        <n v="0.31297752651758975"/>
        <n v="0.3130029309885425"/>
        <n v="0.3130047884255739"/>
        <n v="0.3131094257854821"/>
        <n v="0.3131146979198794"/>
        <n v="0.3131445769275007"/>
        <n v="0.3132739517705844"/>
        <n v="0.31339443640456666"/>
        <n v="0.31342086951260095"/>
        <n v="0.3134590092064884"/>
        <n v="0.3134604213972646"/>
        <n v="0.31352420418157845"/>
        <n v="0.3135653409090909"/>
        <n v="0.31357477853048465"/>
        <n v="0.31361358574610243"/>
        <n v="0.31373285741123424"/>
        <n v="0.31378865979381443"/>
        <n v="0.31379358244200584"/>
        <n v="0.31379962192816635"/>
        <n v="0.31388435288699074"/>
        <n v="0.31392202341506514"/>
        <n v="0.3140096618357488"/>
        <n v="0.3140300349722279"/>
        <n v="0.31404538078182465"/>
        <n v="0.3140643967859414"/>
        <n v="0.3141145719886735"/>
        <n v="0.3141221899523382"/>
        <n v="0.31412831401354296"/>
        <n v="0.3141512727998271"/>
        <n v="0.3142276920922253"/>
        <n v="0.31435643564356436"/>
        <n v="0.3143900657414171"/>
        <n v="0.3144137415982076"/>
        <n v="0.3144921376965576"/>
        <n v="0.31450245150945144"/>
        <n v="0.31460081063248185"/>
        <n v="0.3146067415730337"/>
        <n v="0.31462941816926465"/>
        <n v="0.3146941752373418"/>
        <n v="0.3147203413412485"/>
        <n v="0.31472816560675637"/>
        <n v="0.31480985538296735"/>
        <n v="0.31481310140636565"/>
        <n v="0.3149376492438313"/>
        <n v="0.3149908592321755"/>
        <n v="0.3150506367191417"/>
        <n v="0.31505147319843807"/>
        <n v="0.3152068300919068"/>
        <n v="0.3152324774462179"/>
        <n v="0.31533788556628206"/>
        <n v="0.31534025374855823"/>
        <n v="0.31544580315801973"/>
        <n v="0.3154467501128273"/>
        <n v="0.31561461794019935"/>
        <n v="0.3158472125261793"/>
        <n v="0.3159120687145145"/>
        <n v="0.3159288607886445"/>
        <n v="0.3159558538073318"/>
        <n v="0.3159738811912725"/>
        <n v="0.3160611296873948"/>
        <n v="0.31606150245424697"/>
        <n v="0.3163043350460312"/>
        <n v="0.31631967763599733"/>
        <n v="0.3164747120681021"/>
        <n v="0.3165036159203366"/>
        <n v="0.31655628176140865"/>
        <n v="0.3166137885884071"/>
        <n v="0.3167072181670722"/>
        <n v="0.31672992451703696"/>
        <n v="0.31684981684981683"/>
        <n v="0.31690942193900773"/>
        <n v="0.31693238042880706"/>
        <n v="0.3169588613088006"/>
        <n v="0.316980172852059"/>
        <n v="0.3170306572336717"/>
        <n v="0.3170575419710368"/>
        <n v="0.3171091583164461"/>
        <n v="0.3171112150990485"/>
        <n v="0.31711154818769316"/>
        <n v="0.3171658471166741"/>
        <n v="0.31718488505240905"/>
        <n v="0.3172825555311936"/>
        <n v="0.31734394637620444"/>
        <n v="0.3173836698858648"/>
        <n v="0.31741015974023146"/>
        <n v="0.31741742722330163"/>
        <n v="0.31743170156705036"/>
        <n v="0.3176215856095936"/>
        <n v="0.31768269594850435"/>
        <n v="0.3177083333333333"/>
        <n v="0.317760183017283"/>
        <n v="0.3179234513008472"/>
        <n v="0.31794871794871793"/>
        <n v="0.31797658862876255"/>
        <n v="0.31798580242818286"/>
        <n v="0.3181393769629064"/>
        <n v="0.31827390599675853"/>
        <n v="0.3183085501858736"/>
        <n v="0.31835205992509363"/>
        <n v="0.31835639821983786"/>
        <n v="0.3184271395528142"/>
        <n v="0.31845100715962327"/>
        <n v="0.3184713375796178"/>
        <n v="0.3185212672201865"/>
        <n v="0.31852570320077594"/>
        <n v="0.31868321268528094"/>
        <n v="0.3187345589886739"/>
        <n v="0.31874811006954945"/>
        <n v="0.31881656804733727"/>
        <n v="0.31890211086527537"/>
        <n v="0.3189078751857355"/>
        <n v="0.31905041893282376"/>
        <n v="0.3191207974467713"/>
        <n v="0.31912533671367455"/>
        <n v="0.31926574026419624"/>
        <n v="0.3193329215565164"/>
        <n v="0.3194156764417312"/>
        <n v="0.3194444444444444"/>
        <n v="0.3195341221539127"/>
        <n v="0.31954887218045114"/>
        <n v="0.31958762886597936"/>
        <n v="0.3195967233774417"/>
        <n v="0.3196803196803197"/>
        <n v="0.3198085998951232"/>
        <n v="0.31981673375010705"/>
        <n v="0.3199137311286844"/>
        <n v="0.32"/>
        <n v="0.32005828071879555"/>
        <n v="0.3200694912894971"/>
        <n v="0.320122259270486"/>
        <n v="0.3203476762851885"/>
        <n v="0.32042565770026604"/>
        <n v="0.3205049888006516"/>
        <n v="0.32060330108138874"/>
        <n v="0.3206429780033841"/>
        <n v="0.32066209053783995"/>
        <n v="0.32068066419651436"/>
        <n v="0.32071166565577797"/>
        <n v="0.32074659009332374"/>
        <n v="0.32075471698113206"/>
        <n v="0.3208629791140693"/>
        <n v="0.3209076175040519"/>
        <n v="0.3210037477594916"/>
        <n v="0.32102911821551916"/>
        <n v="0.3210943124550036"/>
        <n v="0.321219793722307"/>
        <n v="0.32127141728856723"/>
        <n v="0.3212979472408906"/>
        <n v="0.3213553688486751"/>
        <n v="0.32153631933163146"/>
        <n v="0.3215880102040816"/>
        <n v="0.321656050955414"/>
        <n v="0.3216916354556804"/>
        <n v="0.3217047952454612"/>
        <n v="0.32182296231375984"/>
        <n v="0.32184327078954106"/>
        <n v="0.3218583823117828"/>
        <n v="0.3219052130060461"/>
        <n v="0.32193158953722334"/>
        <n v="0.32199260752688175"/>
        <n v="0.3220338983050847"/>
        <n v="0.32205189461809014"/>
        <n v="0.3221019747852282"/>
        <n v="0.32211180124223604"/>
        <n v="0.32217573221757323"/>
        <n v="0.32220394736842106"/>
        <n v="0.3222106360792492"/>
        <n v="0.32223718737663426"/>
        <n v="0.32223903177004537"/>
        <n v="0.32226486848128455"/>
        <n v="0.3224844046650393"/>
        <n v="0.32249429178804817"/>
        <n v="0.322508398656215"/>
        <n v="0.32251732101616626"/>
        <n v="0.3225932054901197"/>
        <n v="0.3226038914244535"/>
        <n v="0.3226371061843641"/>
        <n v="0.32266539288273227"/>
        <n v="0.32269436969355614"/>
        <n v="0.32279011311269373"/>
        <n v="0.32294807370184253"/>
        <n v="0.32295850066934406"/>
        <n v="0.32297938514294827"/>
        <n v="0.32297958009778543"/>
        <n v="0.3230769230769231"/>
        <n v="0.32309283915077364"/>
        <n v="0.3231394190235303"/>
        <n v="0.3231986157458905"/>
        <n v="0.323282508137742"/>
        <n v="0.3233204789933022"/>
        <n v="0.32332176618403735"/>
        <n v="0.3234217526049928"/>
        <n v="0.32352589403181437"/>
        <n v="0.3235494330293965"/>
        <n v="0.3235576923076923"/>
        <n v="0.3235661822159712"/>
        <n v="0.32360537190082644"/>
        <n v="0.32362508674531576"/>
        <n v="0.3236330219022821"/>
        <n v="0.32375"/>
        <n v="0.3238479507326396"/>
        <n v="0.32386228258279726"/>
        <n v="0.3238651584414238"/>
        <n v="0.3239206724883702"/>
        <n v="0.3239453286787764"/>
        <n v="0.3239775461106656"/>
        <n v="0.3239795918367347"/>
        <n v="0.3240811429817865"/>
        <n v="0.3241221854826012"/>
        <n v="0.3241296518607443"/>
        <n v="0.3242009132420091"/>
        <n v="0.3242165666803294"/>
        <n v="0.32439390081756203"/>
        <n v="0.32451222247140615"/>
        <n v="0.32452123230641133"/>
        <n v="0.32458377081145945"/>
        <n v="0.3246691307976631"/>
        <n v="0.3246972683751056"/>
        <n v="0.3247422680412371"/>
        <n v="0.32475247524752476"/>
        <n v="0.3248353383614868"/>
        <n v="0.3249891905422934"/>
        <n v="0.32508635457328205"/>
        <n v="0.32514930325149305"/>
        <n v="0.32521995679890414"/>
        <n v="0.32523293981685836"/>
        <n v="0.3252870869463323"/>
        <n v="0.3253493013972056"/>
        <n v="0.3255341777047278"/>
        <n v="0.32566585956416466"/>
        <n v="0.3257197696737044"/>
        <n v="0.3258634630934504"/>
        <n v="0.32588203608941557"/>
        <n v="0.3259380097879282"/>
        <n v="0.326007326007326"/>
        <n v="0.3260917512130569"/>
        <n v="0.32618629173989455"/>
        <n v="0.3262125722290317"/>
        <n v="0.3262975278299841"/>
        <n v="0.32645403377110693"/>
        <n v="0.32653061224489793"/>
        <n v="0.32660557784831606"/>
        <n v="0.3267605633802817"/>
        <n v="0.3268015170670038"/>
        <n v="0.3269029146571608"/>
        <n v="0.3269461077844311"/>
        <n v="0.3269513991163476"/>
        <n v="0.32696527861922264"/>
        <n v="0.327066285358326"/>
        <n v="0.32708827620060543"/>
        <n v="0.3270941749202619"/>
        <n v="0.3272110435189518"/>
        <n v="0.3272374170577763"/>
        <n v="0.3272492095429721"/>
        <n v="0.32730314904327434"/>
        <n v="0.32730602473439757"/>
        <n v="0.3273542600896861"/>
        <n v="0.3274315391879131"/>
        <n v="0.3275599956564231"/>
        <n v="0.32757550961685444"/>
        <n v="0.327584388185654"/>
        <n v="0.32765065183699515"/>
        <n v="0.32769480849334554"/>
        <n v="0.32772628447190755"/>
        <n v="0.3277934207815397"/>
        <n v="0.32786544617285335"/>
        <n v="0.32792162105115036"/>
        <n v="0.3279916753381894"/>
        <n v="0.32803656943839793"/>
        <n v="0.32839020379397427"/>
        <n v="0.3284460828369918"/>
        <n v="0.328505214368482"/>
        <n v="0.32869405106820826"/>
        <n v="0.3287089370739561"/>
        <n v="0.3287388577088148"/>
        <n v="0.3288051867860451"/>
        <n v="0.3292086129753915"/>
        <n v="0.3292274678111588"/>
        <n v="0.32941014995024537"/>
        <n v="0.32948420018686664"/>
        <n v="0.32948529759931816"/>
        <n v="0.3294998966728663"/>
        <n v="0.32966260543580134"/>
        <n v="0.3297211841045422"/>
        <n v="0.3297427448992523"/>
        <n v="0.32975660821774405"/>
        <n v="0.32980756977188735"/>
        <n v="0.3299010204864575"/>
        <n v="0.3300356153541749"/>
        <n v="0.3300812531739521"/>
        <n v="0.3301707779886148"/>
        <n v="0.330390583199572"/>
        <n v="0.3304012345679012"/>
        <n v="0.33073255309926314"/>
        <n v="0.33080338776262963"/>
        <n v="0.3308767171746949"/>
        <n v="0.3310148593107809"/>
        <n v="0.33101696181723084"/>
        <n v="0.33105230035441024"/>
        <n v="0.3310925425645536"/>
        <n v="0.3311219049875607"/>
        <n v="0.33115994436717666"/>
        <n v="0.33124680633622894"/>
        <n v="0.3312586233328223"/>
        <n v="0.3312670609645132"/>
        <n v="0.33169874285132017"/>
        <n v="0.3317307692307692"/>
        <n v="0.33192933192933194"/>
        <n v="0.33193824582910336"/>
        <n v="0.3319488910040091"/>
        <n v="0.33195756430751344"/>
        <n v="0.3320290665176076"/>
        <n v="0.3321186102236422"/>
        <n v="0.3323170731707317"/>
        <n v="0.3323232323232323"/>
        <n v="0.3324574094304526"/>
        <n v="0.33246010954989286"/>
        <n v="0.3325354761497692"/>
        <n v="0.33255996413360234"/>
        <n v="0.33267424616905583"/>
        <n v="0.3327493759305072"/>
        <n v="0.3328609559450758"/>
        <n v="0.3328973268685078"/>
        <n v="0.33298465829846585"/>
        <n v="0.33308161988392415"/>
        <n v="0.3331137160948062"/>
        <n v="0.33325254483761513"/>
        <n v="0.3332778978879095"/>
        <n v="0.333291827501764"/>
        <n v="0.3333333333333333"/>
        <n v="0.33349096258932326"/>
        <n v="0.3338509316770186"/>
        <n v="0.3339489582615487"/>
        <n v="0.3341685877518292"/>
        <n v="0.334188292094146"/>
        <n v="0.334283834174161"/>
        <n v="0.33434057900380154"/>
        <n v="0.33446430901735613"/>
        <n v="0.3344716899164937"/>
        <n v="0.3345007183908046"/>
        <n v="0.3345101081260785"/>
        <n v="0.33456097656199163"/>
        <n v="0.334647085159008"/>
        <n v="0.334675032555937"/>
        <n v="0.3347785108388313"/>
        <n v="0.33481273845674686"/>
        <n v="0.3349307084574537"/>
        <n v="0.3349714648065948"/>
        <n v="0.3351240504866707"/>
        <n v="0.3351541162699961"/>
        <n v="0.3352378973613131"/>
        <n v="0.335281701574931"/>
        <n v="0.3352873300794145"/>
        <n v="0.3353153679902273"/>
        <n v="0.33531985515992757"/>
        <n v="0.3354333993950141"/>
        <n v="0.33553467106934215"/>
        <n v="0.33558025404157044"/>
        <n v="0.33558729233459633"/>
        <n v="0.335686895124475"/>
        <n v="0.3357354811360746"/>
        <n v="0.3357418111753372"/>
        <n v="0.33588685916322925"/>
        <n v="0.3361185455969711"/>
        <n v="0.336151226957849"/>
        <n v="0.3361581920903955"/>
        <n v="0.3362888924713848"/>
        <n v="0.3364815805840408"/>
        <n v="0.3364986187845304"/>
        <n v="0.33653155799229817"/>
        <n v="0.336535595551989"/>
        <n v="0.33653846153846156"/>
        <n v="0.33654360620652757"/>
        <n v="0.3366313718683099"/>
        <n v="0.3366329466693208"/>
        <n v="0.33669290379550265"/>
        <n v="0.3368055555555556"/>
        <n v="0.3369289340101523"/>
        <n v="0.33693190272289913"/>
        <n v="0.33701743462017436"/>
        <n v="0.337020629167226"/>
        <n v="0.33705062362435806"/>
        <n v="0.3371178941221391"/>
        <n v="0.3371632191899878"/>
        <n v="0.3371794871794872"/>
        <n v="0.33723993363823873"/>
        <n v="0.3372739213903203"/>
        <n v="0.33731105807478123"/>
        <n v="0.3374328863498109"/>
        <n v="0.3374435725755143"/>
        <n v="0.3374583262699893"/>
        <n v="0.3374870197300104"/>
        <n v="0.3375492554494606"/>
        <n v="0.3379528590135312"/>
        <n v="0.33805168238143385"/>
        <n v="0.33816271294379874"/>
        <n v="0.33840556896491414"/>
        <n v="0.33841630733045863"/>
        <n v="0.33844209195765523"/>
        <n v="0.33846034335430747"/>
        <n v="0.3386543617883644"/>
        <n v="0.3386600378787879"/>
        <n v="0.33866910587697235"/>
        <n v="0.33872532312613063"/>
        <n v="0.33874538745387456"/>
        <n v="0.3388900060325759"/>
        <n v="0.3389170600920907"/>
        <n v="0.3390378655167767"/>
        <n v="0.3390464035007749"/>
        <n v="0.3392840960579973"/>
        <n v="0.3392857142857143"/>
        <n v="0.3393299890445713"/>
        <n v="0.3393546921154283"/>
        <n v="0.33935860058309036"/>
        <n v="0.3394039735099338"/>
        <n v="0.3394483963559216"/>
        <n v="0.3394495412844037"/>
        <n v="0.33955739972337484"/>
        <n v="0.3396821545553803"/>
        <n v="0.33979362349517134"/>
        <n v="0.3399178511592715"/>
        <n v="0.3400265008663745"/>
        <n v="0.3401294879340789"/>
        <n v="0.3401413982717989"/>
        <n v="0.3402395082662145"/>
        <n v="0.3402437965080928"/>
        <n v="0.3402464517548685"/>
        <n v="0.3402800390752198"/>
        <n v="0.3402838183761215"/>
        <n v="0.3402889245585875"/>
        <n v="0.3403577302631579"/>
        <n v="0.34040632054176073"/>
        <n v="0.340522133938706"/>
        <n v="0.34055727554179566"/>
        <n v="0.34060295060936496"/>
        <n v="0.3407391582995086"/>
        <n v="0.34074232081911265"/>
        <n v="0.34093429442750206"/>
        <n v="0.34095238095238095"/>
        <n v="0.3409712125617912"/>
        <n v="0.34125916870415646"/>
        <n v="0.3413138341785588"/>
        <n v="0.341374428229144"/>
        <n v="0.34145796064400713"/>
        <n v="0.3414687401441083"/>
        <n v="0.341541755888651"/>
        <n v="0.34159109536525395"/>
        <n v="0.3416570891233936"/>
        <n v="0.341679441321751"/>
        <n v="0.34168029142644063"/>
        <n v="0.3416964199556113"/>
        <n v="0.34171704957678356"/>
        <n v="0.34192530247238295"/>
        <n v="0.3420788098110173"/>
        <n v="0.34210313284222454"/>
        <n v="0.34235767326732675"/>
        <n v="0.3423913043478261"/>
        <n v="0.34280333664533125"/>
        <n v="0.3428396197485434"/>
        <n v="0.3429754287864939"/>
        <n v="0.34300126103404793"/>
        <n v="0.3430707391382268"/>
        <n v="0.34318555008210183"/>
        <n v="0.343191196698762"/>
        <n v="0.3432170840374866"/>
        <n v="0.3434754311747478"/>
        <n v="0.3436204772039879"/>
        <n v="0.34365867913500875"/>
        <n v="0.34370194852663155"/>
        <n v="0.3437230116982021"/>
        <n v="0.34372579395817193"/>
        <n v="0.3437886552394416"/>
        <n v="0.34382284382284384"/>
        <n v="0.34383359684058146"/>
        <n v="0.34386470446982953"/>
        <n v="0.34408602150537637"/>
        <n v="0.34421085660495765"/>
        <n v="0.3442687747035573"/>
        <n v="0.34428868120456907"/>
        <n v="0.3446082682856317"/>
        <n v="0.3446975905589248"/>
        <n v="0.344938253346151"/>
        <n v="0.3449934236287513"/>
        <n v="0.345031605562579"/>
        <n v="0.34505383580080756"/>
        <n v="0.345088161209068"/>
        <n v="0.3451438848920863"/>
        <n v="0.3451816745655608"/>
        <n v="0.3452695062193743"/>
        <n v="0.34528752231381754"/>
        <n v="0.34536821358179537"/>
        <n v="0.34540706802089005"/>
        <n v="0.3454582401950823"/>
        <n v="0.3454865476489816"/>
        <n v="0.3454998534154207"/>
        <n v="0.3457406566802845"/>
        <n v="0.3457487265770853"/>
        <n v="0.3458333333333333"/>
        <n v="0.3458634759811555"/>
        <n v="0.34597471723220224"/>
        <n v="0.3460179968043058"/>
        <n v="0.34608730637698654"/>
        <n v="0.3461861626822896"/>
        <n v="0.3463803255975061"/>
        <n v="0.34643226473629785"/>
        <n v="0.3464684599653925"/>
        <n v="0.34655959691387184"/>
        <n v="0.3466116635746632"/>
        <n v="0.3466274477916403"/>
        <n v="0.3466388068304633"/>
        <n v="0.3466709865543496"/>
        <n v="0.34670619006102876"/>
        <n v="0.3468899084245737"/>
        <n v="0.3470532502704017"/>
        <n v="0.3470815537929632"/>
        <n v="0.3471302715946411"/>
        <n v="0.34718196457326894"/>
        <n v="0.34721657862657457"/>
        <n v="0.3473508552357113"/>
        <n v="0.34738846572361265"/>
        <n v="0.3473951030093841"/>
        <n v="0.34740545294635006"/>
        <n v="0.3474427726002673"/>
        <n v="0.34744450180691794"/>
        <n v="0.3475661827497865"/>
        <n v="0.34766924600949495"/>
        <n v="0.3477848259327706"/>
        <n v="0.34782608695652173"/>
        <n v="0.34783708575765243"/>
        <n v="0.34786426320954494"/>
        <n v="0.34794929157345267"/>
        <n v="0.34805521211261325"/>
        <n v="0.348286902439922"/>
        <n v="0.3483718547193442"/>
        <n v="0.3483917320658782"/>
        <n v="0.3484556584426077"/>
        <n v="0.34852941176470587"/>
        <n v="0.3486028999125589"/>
        <n v="0.34860663684984206"/>
        <n v="0.34861443722203217"/>
        <n v="0.3489110707803993"/>
        <n v="0.34899559812454295"/>
        <n v="0.34905419874572985"/>
        <n v="0.3490888147003642"/>
        <n v="0.3493140581206668"/>
        <n v="0.3493549203136858"/>
        <n v="0.3493746601413812"/>
        <n v="0.349401417870519"/>
        <n v="0.34945577188410243"/>
        <n v="0.34952566461061213"/>
        <n v="0.34952921422346916"/>
        <n v="0.3495367070563079"/>
        <n v="0.34965034965034963"/>
        <n v="0.3497536945812808"/>
        <n v="0.349764923778316"/>
        <n v="0.34988299285307695"/>
        <n v="0.3501382780976561"/>
        <n v="0.3502564168476794"/>
        <n v="0.35028689673991315"/>
        <n v="0.35030075797688387"/>
        <n v="0.3503589177250138"/>
        <n v="0.35047647859627895"/>
        <n v="0.350481656077065"/>
        <n v="0.3504870817450233"/>
        <n v="0.3506542868002389"/>
        <n v="0.35071022727272727"/>
        <n v="0.350788643533123"/>
        <n v="0.3510452064668932"/>
        <n v="0.35110898138006574"/>
        <n v="0.35152487961476725"/>
        <n v="0.35152560842717034"/>
        <n v="0.35156060972659087"/>
        <n v="0.35159710888318957"/>
        <n v="0.3517637383616765"/>
        <n v="0.3520950594121326"/>
        <n v="0.3522631430981164"/>
        <n v="0.3522895125553914"/>
        <n v="0.35242929659173317"/>
        <n v="0.352479644707624"/>
        <n v="0.35251798561151076"/>
        <n v="0.3525867042759151"/>
        <n v="0.3526223497529093"/>
        <n v="0.352650642081001"/>
        <n v="0.35265860526751697"/>
        <n v="0.3528294456927104"/>
        <n v="0.35308753675638993"/>
        <n v="0.35333675804417874"/>
        <n v="0.35335689045936397"/>
        <n v="0.35366307177389367"/>
        <n v="0.3536698668318365"/>
        <n v="0.35368421052631577"/>
        <n v="0.3537037037037037"/>
        <n v="0.35371268810130746"/>
        <n v="0.35382082993467223"/>
        <n v="0.35382375993729703"/>
        <n v="0.3538366844480919"/>
        <n v="0.35385612443292286"/>
        <n v="0.353861243031179"/>
        <n v="0.35389728096676737"/>
        <n v="0.3539319513294277"/>
        <n v="0.3539430086149768"/>
        <n v="0.3539533637094613"/>
        <n v="0.35407884949169355"/>
        <n v="0.3541127265484963"/>
        <n v="0.3541436464088398"/>
        <n v="0.3541746457296055"/>
        <n v="0.35420835785756327"/>
        <n v="0.35423901940755875"/>
        <n v="0.3542595318557834"/>
        <n v="0.3544842254519674"/>
        <n v="0.35458377239199157"/>
        <n v="0.35463818935288494"/>
        <n v="0.35473441108545034"/>
        <n v="0.35475578406169667"/>
        <n v="0.35475671750181553"/>
        <n v="0.35481548154815484"/>
        <n v="0.3548322922054669"/>
        <n v="0.35498687664041995"/>
        <n v="0.35500878734622143"/>
        <n v="0.3551187449618652"/>
        <n v="0.35514294860745155"/>
        <n v="0.3551839464882943"/>
        <n v="0.3553819210561768"/>
        <n v="0.355392802571263"/>
        <n v="0.35549818587775606"/>
        <n v="0.35562425083590943"/>
        <n v="0.3557414887478361"/>
        <n v="0.3559479553903346"/>
        <n v="0.35598052502133215"/>
        <n v="0.3560195586097529"/>
        <n v="0.3561409510776599"/>
        <n v="0.3563013619906902"/>
        <n v="0.35637857649562543"/>
        <n v="0.35642268914030634"/>
        <n v="0.35649271844660196"/>
        <n v="0.3565525383707202"/>
        <n v="0.3566916273766602"/>
        <n v="0.35669291338582676"/>
        <n v="0.35670244348024666"/>
        <n v="0.35670654110460676"/>
        <n v="0.3567339560108466"/>
        <n v="0.35683060109289616"/>
        <n v="0.35686777920410784"/>
        <n v="0.35690104166666664"/>
        <n v="0.35691624365482233"/>
        <n v="0.357006945105128"/>
        <n v="0.35705901685525143"/>
        <n v="0.35712477853707925"/>
        <n v="0.3571376759030901"/>
        <n v="0.35714285714285715"/>
        <n v="0.3573281555870323"/>
        <n v="0.3573456725207698"/>
        <n v="0.3573457465949025"/>
        <n v="0.3573487031700288"/>
        <n v="0.3573826701907279"/>
        <n v="0.3574007220216607"/>
        <n v="0.35760654812305953"/>
        <n v="0.35772870662460565"/>
        <n v="0.35782747603833864"/>
        <n v="0.35793785059211114"/>
        <n v="0.35813148788927335"/>
        <n v="0.35814007153571015"/>
        <n v="0.35824175824175825"/>
        <n v="0.35834502103786814"/>
        <n v="0.35837334086416267"/>
        <n v="0.358974358974359"/>
        <n v="0.3590563490371634"/>
        <n v="0.3591404645283615"/>
        <n v="0.35921754593953764"/>
        <n v="0.35923549107142855"/>
        <n v="0.3592502960712631"/>
        <n v="0.35938976643715403"/>
        <n v="0.35946538621497975"/>
        <n v="0.35948566889521416"/>
        <n v="0.35949177877429"/>
        <n v="0.3595528876009108"/>
        <n v="0.3596209311907705"/>
        <n v="0.3597452229299363"/>
        <n v="0.36018713984138756"/>
        <n v="0.36022739898522277"/>
        <n v="0.3602608695652174"/>
        <n v="0.36046511627906974"/>
        <n v="0.36073478760045924"/>
        <n v="0.3608815426997245"/>
        <n v="0.36091954022988504"/>
        <n v="0.36097172633407315"/>
        <n v="0.3609730486524326"/>
        <n v="0.3610323030212533"/>
        <n v="0.3610332676673788"/>
        <n v="0.3610403539348438"/>
        <n v="0.3611151339608979"/>
        <n v="0.36119503188989593"/>
        <n v="0.36121470431539693"/>
        <n v="0.3613283046637844"/>
        <n v="0.3613433858807402"/>
        <n v="0.3613861386138614"/>
        <n v="0.36146756116497125"/>
        <n v="0.3615257048092869"/>
        <n v="0.36162361623616235"/>
        <n v="0.36176470588235293"/>
        <n v="0.36177777777777775"/>
        <n v="0.3619736282433007"/>
        <n v="0.3620689655172414"/>
        <n v="0.36208445642407905"/>
        <n v="0.36208567551851134"/>
        <n v="0.36209099621229407"/>
        <n v="0.362097943738535"/>
        <n v="0.36223316912972087"/>
        <n v="0.3623351395562826"/>
        <n v="0.3623572593800979"/>
        <n v="0.3624874072717282"/>
        <n v="0.36251194692753136"/>
        <n v="0.3626088567722809"/>
        <n v="0.3626388154415653"/>
        <n v="0.3627918941321062"/>
        <n v="0.3629242819843342"/>
        <n v="0.36295431810603535"/>
        <n v="0.3630242400923432"/>
        <n v="0.363079615048119"/>
        <n v="0.3631578947368421"/>
        <n v="0.36316533207724916"/>
        <n v="0.3631924309476576"/>
        <n v="0.3632293687509327"/>
        <n v="0.36323957322987394"/>
        <n v="0.36333333333333334"/>
        <n v="0.36337198323072856"/>
        <n v="0.36346336822074216"/>
        <n v="0.3635427818496253"/>
        <n v="0.3635749493331999"/>
        <n v="0.36362937331795464"/>
        <n v="0.3637760089372993"/>
        <n v="0.364070932922128"/>
        <n v="0.36441427831491713"/>
        <n v="0.36445379758943947"/>
        <n v="0.3644863262268259"/>
        <n v="0.36462970457304733"/>
        <n v="0.3647079521463758"/>
        <n v="0.3649815043156597"/>
        <n v="0.365036231884058"/>
        <n v="0.36527514231499053"/>
        <n v="0.3653003754693367"/>
        <n v="0.36537325192042547"/>
        <n v="0.36542870243007797"/>
        <n v="0.3656223257582961"/>
        <n v="0.3656716417910448"/>
        <n v="0.36570893191755155"/>
        <n v="0.36574180233891307"/>
        <n v="0.3657529722589168"/>
        <n v="0.36598493003229277"/>
        <n v="0.3660477453580902"/>
        <n v="0.3660791385178036"/>
        <n v="0.36613017511893914"/>
        <n v="0.36627906976744184"/>
        <n v="0.36630154639175255"/>
        <n v="0.3664219870262888"/>
        <n v="0.3665228113440197"/>
        <n v="0.36659226945318046"/>
        <n v="0.3666076893649579"/>
        <n v="0.3666266050983617"/>
        <n v="0.36677800616649536"/>
        <n v="0.36688617121354655"/>
        <n v="0.36694615241289363"/>
        <n v="0.3672108446906202"/>
        <n v="0.36734888148500716"/>
        <n v="0.3676291175274502"/>
        <n v="0.36770730329142537"/>
        <n v="0.3679076479076479"/>
        <n v="0.3679111531190926"/>
        <n v="0.36808796080261313"/>
        <n v="0.3682681834684739"/>
        <n v="0.36826864458443404"/>
        <n v="0.3684210526315789"/>
        <n v="0.3684759916492693"/>
        <n v="0.36876885504956186"/>
        <n v="0.3690726207582624"/>
        <n v="0.36918433562212327"/>
        <n v="0.3692563362853505"/>
        <n v="0.36931974662627376"/>
        <n v="0.3694229755840506"/>
        <n v="0.3694311172035641"/>
        <n v="0.3694565601791819"/>
        <n v="0.3694604260612657"/>
        <n v="0.3695139216611609"/>
        <n v="0.3697123519458545"/>
        <n v="0.3698224852071006"/>
        <n v="0.3698662657276252"/>
        <n v="0.36989420115173427"/>
        <n v="0.3699561715386505"/>
        <n v="0.36995722389413765"/>
        <n v="0.37023643949930457"/>
        <n v="0.3703758508434448"/>
        <n v="0.37042169867353"/>
        <n v="0.3704637595174528"/>
        <n v="0.3708801159000362"/>
        <n v="0.37094094547651413"/>
        <n v="0.3709593777009507"/>
        <n v="0.3710098736631126"/>
        <n v="0.37120167033294804"/>
        <n v="0.3713317868846423"/>
        <n v="0.3713337678497363"/>
        <n v="0.3713964807188319"/>
        <n v="0.37149370601645354"/>
        <n v="0.37151799687010956"/>
        <n v="0.37165837409343905"/>
        <n v="0.3716618237166182"/>
        <n v="0.3721973094170404"/>
        <n v="0.3722059558666"/>
        <n v="0.3724340175953079"/>
        <n v="0.3726937269372694"/>
        <n v="0.3727032385988103"/>
        <n v="0.37278313433581456"/>
        <n v="0.3728443041049308"/>
        <n v="0.3728813559322034"/>
        <n v="0.3729422675631811"/>
        <n v="0.3730496453900709"/>
        <n v="0.37305026788816353"/>
        <n v="0.3731066460587326"/>
        <n v="0.3731586625096536"/>
        <n v="0.3732095073193767"/>
        <n v="0.37327945447657535"/>
        <n v="0.3733042805932382"/>
        <n v="0.37354851407203304"/>
        <n v="0.37361204409847076"/>
        <n v="0.3736253318164581"/>
        <n v="0.37367624810892586"/>
        <n v="0.3737467112280452"/>
        <n v="0.3738259236067627"/>
        <n v="0.3739130434782609"/>
        <n v="0.37406015037593987"/>
        <n v="0.3743270524899058"/>
        <n v="0.37435897435897436"/>
        <n v="0.37452167817703363"/>
        <n v="0.37454964692318776"/>
        <n v="0.3746283956945156"/>
        <n v="0.37472461446024435"/>
        <n v="0.3750694900692374"/>
        <n v="0.37525194987292965"/>
        <n v="0.37530110807772604"/>
        <n v="0.3753177531775318"/>
        <n v="0.37533587327050333"/>
        <n v="0.375453585044325"/>
        <n v="0.3754983134007973"/>
        <n v="0.3755416466056813"/>
        <n v="0.3755480607082631"/>
        <n v="0.3756740914419695"/>
        <n v="0.37591504278791626"/>
        <n v="0.3759571209800919"/>
        <n v="0.3762135922330097"/>
        <n v="0.3762626997758435"/>
        <n v="0.37632607481853714"/>
        <n v="0.37681159420289856"/>
        <n v="0.3769574944071588"/>
        <n v="0.37701363073110283"/>
        <n v="0.3771134020618557"/>
        <n v="0.3771695594125501"/>
        <n v="0.3771757706183936"/>
        <n v="0.3772324895170057"/>
        <n v="0.3772513703993735"/>
        <n v="0.3774201355275895"/>
        <n v="0.3774304231795654"/>
        <n v="0.3774308840534006"/>
        <n v="0.37744698996007287"/>
        <n v="0.3776487663280116"/>
        <n v="0.3777066929133858"/>
        <n v="0.3778057478498007"/>
        <n v="0.37785588752196836"/>
        <n v="0.3778860410929888"/>
        <n v="0.37795648060548725"/>
        <n v="0.3780289782663003"/>
        <n v="0.3786469101768895"/>
        <n v="0.3790278536318951"/>
        <n v="0.3791718323828416"/>
        <n v="0.37922705314009664"/>
        <n v="0.3794642857142857"/>
        <n v="0.3795090859777597"/>
        <n v="0.3795379537953795"/>
        <n v="0.3797979797979798"/>
        <n v="0.3800137520055008"/>
        <n v="0.3800497203231821"/>
        <n v="0.38009261668140903"/>
        <n v="0.38014936602014787"/>
        <n v="0.38018144453912084"/>
        <n v="0.3802473763118441"/>
        <n v="0.3804068191952801"/>
        <n v="0.3805164319248826"/>
        <n v="0.38052208835341367"/>
        <n v="0.38067248442167867"/>
        <n v="0.38072805139186294"/>
        <n v="0.38078985860555825"/>
        <n v="0.3808650720893408"/>
        <n v="0.38087520259319285"/>
        <n v="0.38087701331347174"/>
        <n v="0.3809297235571204"/>
        <n v="0.3811146264297883"/>
        <n v="0.38115246098439376"/>
        <n v="0.3811761840983806"/>
        <n v="0.381253804017042"/>
        <n v="0.3812756834018224"/>
        <n v="0.3815370086176366"/>
        <n v="0.38173311016433353"/>
        <n v="0.38180215906587356"/>
        <n v="0.3821280314616561"/>
        <n v="0.3821435975399074"/>
        <n v="0.38216352972745044"/>
        <n v="0.38219424460431656"/>
        <n v="0.38221110374344447"/>
        <n v="0.38231438445953997"/>
        <n v="0.38241172551632246"/>
        <n v="0.3824884792626728"/>
        <n v="0.38253638253638256"/>
        <n v="0.3827464788732394"/>
        <n v="0.3829022197761879"/>
        <n v="0.3830227743271222"/>
        <n v="0.38313183649971216"/>
        <n v="0.38317921814554795"/>
        <n v="0.383206106870229"/>
        <n v="0.3832236842105263"/>
        <n v="0.3832360300250208"/>
        <n v="0.383713061132416"/>
        <n v="0.3837852794687327"/>
        <n v="0.38383152173913043"/>
        <n v="0.38387012640029516"/>
        <n v="0.38395310496427915"/>
        <n v="0.38414634146341464"/>
        <n v="0.38423401090728804"/>
        <n v="0.3843940763144791"/>
        <n v="0.38454761695004847"/>
        <n v="0.3846120237679133"/>
        <n v="0.38465703971119136"/>
        <n v="0.3851082718956267"/>
        <n v="0.38511232174518556"/>
        <n v="0.3851508120649652"/>
        <n v="0.3851582842263944"/>
        <n v="0.3851965331262723"/>
        <n v="0.38522066370167635"/>
        <n v="0.3853068815871048"/>
        <n v="0.38532351394003156"/>
        <n v="0.385427135678392"/>
        <n v="0.38550548112058464"/>
        <n v="0.38551181102362203"/>
        <n v="0.3855972768854377"/>
        <n v="0.38580676882733755"/>
        <n v="0.3859077001996959"/>
        <n v="0.3861150222029676"/>
        <n v="0.3862759853259336"/>
        <n v="0.38628632810168884"/>
        <n v="0.38634366283290666"/>
        <n v="0.38641450313339304"/>
        <n v="0.38649345863276213"/>
        <n v="0.38653576437587656"/>
        <n v="0.38666386201093816"/>
        <n v="0.38666666666666666"/>
        <n v="0.38682945007364294"/>
        <n v="0.3868421052631579"/>
        <n v="0.38694428406466513"/>
        <n v="0.3871418283394802"/>
        <n v="0.3875341976923992"/>
        <n v="0.387604220069615"/>
        <n v="0.38775850567044695"/>
        <n v="0.38785384572604414"/>
        <n v="0.38806970509383376"/>
        <n v="0.38811881188118813"/>
        <n v="0.38816947447824995"/>
        <n v="0.38824565819280143"/>
        <n v="0.38846945778997943"/>
        <n v="0.38870080406263224"/>
        <n v="0.38877289551105626"/>
        <n v="0.38896189224704336"/>
        <n v="0.38907911335375744"/>
        <n v="0.3893022602835884"/>
        <n v="0.38960213045033587"/>
        <n v="0.389765662362506"/>
        <n v="0.3898477157360406"/>
        <n v="0.3898831691174906"/>
        <n v="0.3898966331672707"/>
        <n v="0.38994324769634464"/>
        <n v="0.3899548532731377"/>
        <n v="0.3899685030011291"/>
        <n v="0.39003106049400976"/>
        <n v="0.3901039243058787"/>
        <n v="0.39024845507209666"/>
        <n v="0.3905249547452806"/>
        <n v="0.3905579399141631"/>
        <n v="0.390625"/>
        <n v="0.39075007411799584"/>
        <n v="0.3910590277777778"/>
        <n v="0.39114496548440847"/>
        <n v="0.39123473194380354"/>
        <n v="0.3912455687075647"/>
        <n v="0.3912573555902486"/>
        <n v="0.391304347826087"/>
        <n v="0.3914107699154428"/>
        <n v="0.3914484319430973"/>
        <n v="0.3915224366216277"/>
        <n v="0.39160970128289163"/>
        <n v="0.39173228346456695"/>
        <n v="0.3917910447761194"/>
        <n v="0.391810041251635"/>
        <n v="0.39203259393390677"/>
        <n v="0.3920876445526476"/>
        <n v="0.39210526315789473"/>
        <n v="0.3922413793103448"/>
        <n v="0.39231664726426074"/>
        <n v="0.3923946217932855"/>
        <n v="0.3925369517809547"/>
        <n v="0.39255314505216293"/>
        <n v="0.39278187565858796"/>
        <n v="0.3928117048346056"/>
        <n v="0.39288811795316564"/>
        <n v="0.3930635838150289"/>
        <n v="0.39323467230443976"/>
        <n v="0.39332438778933243"/>
        <n v="0.3937683449988711"/>
        <n v="0.39390734080812356"/>
        <n v="0.3941452214675213"/>
        <n v="0.39425287356321836"/>
        <n v="0.39429383471797114"/>
        <n v="0.3943163032354562"/>
        <n v="0.3943577230337266"/>
        <n v="0.39458262193715105"/>
        <n v="0.39460997391922864"/>
        <n v="0.39465703327089463"/>
        <n v="0.39466908258630556"/>
        <n v="0.39473684210526316"/>
        <n v="0.3947963800904977"/>
        <n v="0.3949013949013949"/>
        <n v="0.3949591098002413"/>
        <n v="0.395029431000654"/>
        <n v="0.3951473136915078"/>
        <n v="0.3952020202020202"/>
        <n v="0.39527841295346394"/>
        <n v="0.3953147877013177"/>
        <n v="0.395382159086257"/>
        <n v="0.3954142636095091"/>
        <n v="0.3955399929310614"/>
        <n v="0.3956348908722718"/>
        <n v="0.39572192513368987"/>
        <n v="0.39575645756457567"/>
        <n v="0.3958003796267004"/>
        <n v="0.395900064061499"/>
        <n v="0.39593392630241425"/>
        <n v="0.396011396011396"/>
        <n v="0.3961218836565097"/>
        <n v="0.396379164627908"/>
        <n v="0.39641168626500184"/>
        <n v="0.39676840215439857"/>
        <n v="0.3974228119418219"/>
        <n v="0.3981503106170302"/>
        <n v="0.3981740538948608"/>
        <n v="0.3985515320334262"/>
        <n v="0.3986470992891539"/>
        <n v="0.3987391646966115"/>
        <n v="0.39883099117025245"/>
        <n v="0.3989237668161435"/>
        <n v="0.39900344959754697"/>
        <n v="0.399052693901717"/>
        <n v="0.39916280460457465"/>
        <n v="0.3991815476190476"/>
        <n v="0.39926062846580407"/>
        <n v="0.39926289926289926"/>
        <n v="0.3993746914596018"/>
        <n v="0.3995525727069351"/>
        <n v="0.399556663895816"/>
        <n v="0.39988139699202585"/>
        <n v="0.4"/>
        <n v="0.40013383468230196"/>
        <n v="0.4004131012097964"/>
        <n v="0.4004382360996987"/>
        <n v="0.4009857197017566"/>
        <n v="0.4009914624070504"/>
        <n v="0.40104413858566684"/>
        <n v="0.40133999457805664"/>
        <n v="0.40152457996266333"/>
        <n v="0.4015508169482138"/>
        <n v="0.4015812085314081"/>
        <n v="0.40168539325842695"/>
        <n v="0.40173061016733475"/>
        <n v="0.40190013256738844"/>
        <n v="0.4020050125313283"/>
        <n v="0.4021025465862082"/>
        <n v="0.4021262458471761"/>
        <n v="0.4023529411764706"/>
        <n v="0.403188309531717"/>
        <n v="0.4033726812816189"/>
        <n v="0.4034410602185538"/>
        <n v="0.403735120108347"/>
        <n v="0.40402552773686795"/>
        <n v="0.40425531914893614"/>
        <n v="0.4046296296296296"/>
        <n v="0.4048181388757676"/>
        <n v="0.4048370136698212"/>
        <n v="0.4049913516184828"/>
        <n v="0.40505161587853417"/>
        <n v="0.40507692307692306"/>
        <n v="0.4051463830904556"/>
        <n v="0.40540540540540543"/>
        <n v="0.40545004128819156"/>
        <n v="0.40545625587958606"/>
        <n v="0.4054827700099086"/>
        <n v="0.40551181102362205"/>
        <n v="0.4055562835801337"/>
        <n v="0.4055900028617762"/>
        <n v="0.4055979007872048"/>
        <n v="0.4056005327165037"/>
        <n v="0.40585478590229185"/>
        <n v="0.4059032865815365"/>
        <n v="0.40590562305736083"/>
        <n v="0.406142365097589"/>
        <n v="0.4064327485380117"/>
        <n v="0.40645050017247325"/>
        <n v="0.40669014084507044"/>
        <n v="0.40677247395202326"/>
        <n v="0.4068313953488372"/>
        <n v="0.4071972767061112"/>
        <n v="0.40743665679499835"/>
        <n v="0.40763863385971355"/>
        <n v="0.4076923076923077"/>
        <n v="0.407712520417584"/>
        <n v="0.40815560697979864"/>
        <n v="0.4084129378247025"/>
        <n v="0.4085289781104684"/>
        <n v="0.40854199725666335"/>
        <n v="0.40895255874355746"/>
        <n v="0.40902104911460074"/>
        <n v="0.4090909090909091"/>
        <n v="0.40956108470785574"/>
        <n v="0.4096360066455218"/>
        <n v="0.4096586178184846"/>
        <n v="0.40989962292208826"/>
        <n v="0.41"/>
        <n v="0.41002075303883784"/>
        <n v="0.41015741015741014"/>
        <n v="0.41025536925013195"/>
        <n v="0.41044776119402987"/>
        <n v="0.41068491348115005"/>
        <n v="0.41113953946073606"/>
        <n v="0.41119539628563956"/>
        <n v="0.41141481376575556"/>
        <n v="0.4115648078775554"/>
        <n v="0.41158556769281696"/>
        <n v="0.41169247831425515"/>
        <n v="0.41177152126057237"/>
        <n v="0.4117798188708331"/>
        <n v="0.4118497883966358"/>
        <n v="0.41206791995148573"/>
        <n v="0.41207720913759516"/>
        <n v="0.41208791208791207"/>
        <n v="0.4121470192738682"/>
        <n v="0.41268446943078"/>
        <n v="0.41301705403513944"/>
        <n v="0.4130328085475894"/>
        <n v="0.41306846166475125"/>
        <n v="0.4132809086937527"/>
        <n v="0.4133947079624436"/>
        <n v="0.41343770384866274"/>
        <n v="0.41389728096676737"/>
        <n v="0.413914373088685"/>
        <n v="0.4139941690962099"/>
        <n v="0.414021164021164"/>
        <n v="0.4140792291220557"/>
        <n v="0.41411588505101565"/>
        <n v="0.41426631405903797"/>
        <n v="0.4148286392941975"/>
        <n v="0.41496923270124325"/>
        <n v="0.41522491349480967"/>
        <n v="0.41528869612361075"/>
        <n v="0.41533011905933287"/>
        <n v="0.4153565598482286"/>
        <n v="0.4157644001732352"/>
        <n v="0.4159422425224694"/>
        <n v="0.4163232752891134"/>
        <n v="0.4167329409893431"/>
        <n v="0.4171779141104294"/>
        <n v="0.41729032258064513"/>
        <n v="0.41812988715643584"/>
        <n v="0.4182056964622835"/>
        <n v="0.41870013169106823"/>
        <n v="0.41883204581059913"/>
        <n v="0.41901095647023984"/>
        <n v="0.41903171953255425"/>
        <n v="0.41910396779407727"/>
        <n v="0.419276012956754"/>
        <n v="0.41944847605224966"/>
        <n v="0.4196046128500824"/>
        <n v="0.42052869020543604"/>
        <n v="0.4206102475532527"/>
        <n v="0.42063342740671056"/>
        <n v="0.42064491749590627"/>
        <n v="0.4214107416056043"/>
        <n v="0.42172633308234647"/>
        <n v="0.4217341040462428"/>
        <n v="0.4218527315914489"/>
        <n v="0.42195389681668494"/>
        <n v="0.4220448965275342"/>
        <n v="0.4221938775510204"/>
        <n v="0.4226148409893993"/>
        <n v="0.42265383293227915"/>
        <n v="0.4226626454114606"/>
        <n v="0.42271408785637754"/>
        <n v="0.42272237519454087"/>
        <n v="0.4227992011061607"/>
        <n v="0.4228861967233695"/>
        <n v="0.42295381801554643"/>
        <n v="0.4230016769144774"/>
        <n v="0.42312008978675647"/>
        <n v="0.4231247409863241"/>
        <n v="0.4231282678829681"/>
        <n v="0.4236453201970443"/>
        <n v="0.4237730311429969"/>
        <n v="0.4237800154918668"/>
        <n v="0.42384428223844284"/>
        <n v="0.42385027188804114"/>
        <n v="0.424217907227616"/>
        <n v="0.4245031148027292"/>
        <n v="0.4245645113669914"/>
        <n v="0.425"/>
        <n v="0.42506166428664155"/>
        <n v="0.42509900810231444"/>
        <n v="0.4251103088648215"/>
        <n v="0.4256600871571392"/>
        <n v="0.42571634493640065"/>
        <n v="0.4260630420985826"/>
        <n v="0.4265625"/>
        <n v="0.4266108660407948"/>
        <n v="0.42688330871491875"/>
        <n v="0.4275278738946559"/>
        <n v="0.4281524926686217"/>
        <n v="0.4283642470040455"/>
        <n v="0.42857142857142855"/>
        <n v="0.42896468376527463"/>
        <n v="0.4292455965437022"/>
        <n v="0.4300123507616303"/>
        <n v="0.43040473840078974"/>
        <n v="0.43073047858942065"/>
        <n v="0.4309063893016345"/>
        <n v="0.4310830704521556"/>
        <n v="0.4312197535445367"/>
        <n v="0.43133802816901406"/>
        <n v="0.4313437887848358"/>
        <n v="0.43148335015136224"/>
        <n v="0.43167701863354035"/>
        <n v="0.4319526627218935"/>
        <n v="0.43200574094007893"/>
        <n v="0.43216022227367445"/>
        <n v="0.4322024017721814"/>
        <n v="0.43257779485209374"/>
        <n v="0.433288859239493"/>
        <n v="0.4333159100960959"/>
        <n v="0.4336118848653668"/>
        <n v="0.4336721564590839"/>
        <n v="0.43372505129639993"/>
        <n v="0.4338358458961474"/>
        <n v="0.43410852713178294"/>
        <n v="0.4342375199452929"/>
        <n v="0.4342745861733204"/>
        <n v="0.43452953508447406"/>
        <n v="0.4345878136200717"/>
        <n v="0.4350404927569294"/>
        <n v="0.4350732433349871"/>
        <n v="0.4353104658816646"/>
        <n v="0.4359616186900292"/>
        <n v="0.43609022556390975"/>
        <n v="0.43682008368200836"/>
        <n v="0.4368770764119601"/>
        <n v="0.4370895718413449"/>
        <n v="0.4372806659593569"/>
        <n v="0.4381780250347705"/>
        <n v="0.43818214349615314"/>
        <n v="0.43830455259026685"/>
        <n v="0.43850516336549855"/>
        <n v="0.4386503067484663"/>
        <n v="0.4388737959990121"/>
        <n v="0.4389312977099237"/>
        <n v="0.43940990516332984"/>
        <n v="0.43987865416436844"/>
        <n v="0.4400998641553769"/>
        <n v="0.4401601937226413"/>
        <n v="0.44025157232704404"/>
        <n v="0.44070441373160946"/>
        <n v="0.44081831466147103"/>
        <n v="0.44102861562258316"/>
        <n v="0.4421052631578947"/>
        <n v="0.4422041154536666"/>
        <n v="0.44221993228323275"/>
        <n v="0.4423076923076923"/>
        <n v="0.44235526966848093"/>
        <n v="0.44285072126190184"/>
        <n v="0.4429352698583468"/>
        <n v="0.4437867555504473"/>
        <n v="0.44388857305287094"/>
        <n v="0.4440537084398977"/>
        <n v="0.444197393613736"/>
        <n v="0.4444444444444444"/>
        <n v="0.4456299659477866"/>
        <n v="0.4471299093655589"/>
        <n v="0.4474296594034271"/>
        <n v="0.44765051395007344"/>
        <n v="0.4476703755215577"/>
        <n v="0.44781491002570695"/>
        <n v="0.4478746388317672"/>
        <n v="0.447898493259318"/>
        <n v="0.44871794871794873"/>
        <n v="0.4489795918367347"/>
        <n v="0.44911955514365154"/>
        <n v="0.44965829120195117"/>
        <n v="0.4497140935082408"/>
        <n v="0.4498160004032868"/>
        <n v="0.44986690328305234"/>
        <n v="0.45"/>
        <n v="0.4503553736808098"/>
        <n v="0.45037220843672454"/>
        <n v="0.4512429446379248"/>
        <n v="0.45142194556328574"/>
        <n v="0.4514682696097753"/>
        <n v="0.4515026093215764"/>
        <n v="0.4517257462686567"/>
        <n v="0.4518109269490485"/>
        <n v="0.45182860262008734"/>
        <n v="0.4518987341772152"/>
        <n v="0.4519940915805022"/>
        <n v="0.45241038318912236"/>
        <n v="0.4524309723889556"/>
        <n v="0.45248868778280543"/>
        <n v="0.45270218179014726"/>
        <n v="0.453015427769986"/>
        <n v="0.45307665864558266"/>
        <n v="0.4536741214057508"/>
        <n v="0.4542870677404074"/>
        <n v="0.4543795620437956"/>
        <n v="0.45510204081632655"/>
        <n v="0.456021650879567"/>
        <n v="0.45702349869451697"/>
        <n v="0.45981905268759976"/>
        <n v="0.4599054988700952"/>
        <n v="0.4604285467426992"/>
        <n v="0.46137664086166275"/>
        <n v="0.4614978045210603"/>
        <n v="0.4617062530295686"/>
        <n v="0.46212787338274086"/>
        <n v="0.4625"/>
        <n v="0.4631401965856182"/>
        <n v="0.46353137820999846"/>
        <n v="0.4642942822870852"/>
        <n v="0.4646645010003657"/>
        <n v="0.46470878578479763"/>
        <n v="0.4656319290465632"/>
        <n v="0.466841684739185"/>
        <n v="0.4681372549019608"/>
        <n v="0.469245854876092"/>
        <n v="0.47186683175127253"/>
        <n v="0.47197153318549845"/>
        <n v="0.47244094488188976"/>
        <n v="0.4727343673787923"/>
        <n v="0.4730020951810835"/>
        <n v="0.47306791569086654"/>
        <n v="0.4730941704035874"/>
        <n v="0.47317073170731705"/>
        <n v="0.4746105020196192"/>
        <n v="0.4753210272873194"/>
        <n v="0.47560716561637045"/>
        <n v="0.4767225325884544"/>
        <n v="0.47710989113240904"/>
        <n v="0.4786169244767971"/>
        <n v="0.4791386271870794"/>
        <n v="0.47924380518370835"/>
        <n v="0.4817320703653586"/>
        <n v="0.4826561901111537"/>
        <n v="0.48352898352898355"/>
        <n v="0.4837241260843425"/>
        <n v="0.48595333650772055"/>
        <n v="0.4863702379622389"/>
        <n v="0.4864864864864865"/>
        <n v="0.486511307542188"/>
        <n v="0.48794063079777367"/>
        <n v="0.48832116788321167"/>
        <n v="0.48869204673954014"/>
        <n v="0.4899268729720568"/>
        <n v="0.4899269604302111"/>
        <n v="0.49001536098310294"/>
        <n v="0.4903314917127072"/>
        <n v="0.49035699630693474"/>
        <n v="0.4908304087394781"/>
        <n v="0.4921369651652721"/>
        <n v="0.4923679060665362"/>
        <n v="0.4924252275682705"/>
        <n v="0.492624659291326"/>
        <n v="0.49453551912568305"/>
        <n v="0.49653181994567325"/>
        <n v="0.4967807979310902"/>
        <n v="0.4977614415211143"/>
        <n v="0.4988558352402746"/>
        <n v="0.4999369244354737"/>
        <n v="0.5"/>
        <n v="0.5003251398101184"/>
        <n v="0.5017196802580707"/>
        <n v="0.5025549877804932"/>
        <n v="0.5026178010471204"/>
        <n v="0.5041816778178075"/>
        <n v="0.5046948356807511"/>
        <n v="0.5051067780872794"/>
        <n v="0.5054253292470803"/>
        <n v="0.5068334659049822"/>
        <n v="0.506900878293601"/>
        <n v="0.5071405387861084"/>
        <n v="0.5079516349991066"/>
        <n v="0.5080060677566155"/>
        <n v="0.5081826994354792"/>
        <n v="0.5083236936076044"/>
        <n v="0.5084175084175084"/>
        <n v="0.5117022637165878"/>
        <n v="0.5121637552245204"/>
        <n v="0.5124127859808535"/>
        <n v="0.5135821274435136"/>
        <n v="0.5144117014411701"/>
        <n v="0.515217920623326"/>
        <n v="0.5157303370786517"/>
        <n v="0.5171719881942581"/>
        <n v="0.5181399245915375"/>
        <n v="0.5182242990654206"/>
        <n v="0.5188891157851746"/>
        <n v="0.5209675820362843"/>
        <n v="0.5210261108566193"/>
        <n v="0.5231858407079646"/>
        <n v="0.5234004739336493"/>
        <n v="0.5249099639855942"/>
        <n v="0.5267989339650577"/>
        <n v="0.5276752767527675"/>
        <n v="0.5289342759884786"/>
        <n v="0.5319497542326598"/>
        <n v="0.5349112426035503"/>
        <n v="0.5355805243445693"/>
        <n v="0.5388409371146733"/>
        <n v="0.5394148020654045"/>
        <n v="0.5470085470085471"/>
        <n v="0.5483870967741935"/>
        <n v="0.5490918899478511"/>
        <n v="0.5503979825045315"/>
        <n v="0.5517241379310345"/>
        <n v="0.5573860087445347"/>
        <n v="0.5632483584395519"/>
        <n v="0.5685965396287392"/>
        <n v="0.5737658574507933"/>
        <n v="0.5773012552301255"/>
        <n v="0.577554454094857"/>
        <n v="0.5797000833101916"/>
        <n v="0.5872679955386507"/>
        <n v="0.5880623061013444"/>
        <n v="0.5881567387102442"/>
        <n v="0.5925909897433678"/>
        <n v="0.5943082610992015"/>
        <n v="0.5964912280701754"/>
        <n v="0.59677210546757"/>
        <n v="0.6002215311208623"/>
        <n v="0.6019686365507692"/>
        <n v="0.6050844900422451"/>
        <n v="0.6064797812869792"/>
        <n v="0.6070295171472445"/>
        <n v="0.6082969785102601"/>
        <n v="0.6104651162790697"/>
        <n v="0.6110707803992741"/>
        <n v="0.6121290322580645"/>
        <n v="0.6138390960835953"/>
        <n v="0.6163731556401714"/>
        <n v="0.6177978339350181"/>
        <n v="0.6187922756106964"/>
        <n v="0.6195599260052576"/>
        <n v="0.6198311509303929"/>
        <n v="0.6212664277180406"/>
        <n v="0.622197887142489"/>
        <n v="0.6227048086288374"/>
        <n v="0.6247352446666812"/>
        <n v="0.6281320024444897"/>
        <n v="0.6327808232508353"/>
        <n v="0.6342406876790831"/>
        <n v="0.6346320509438939"/>
        <n v="0.6358172044857373"/>
        <n v="0.6370277804479477"/>
        <n v="0.6373547952265789"/>
        <n v="0.6426340087910872"/>
        <n v="0.6435374149659864"/>
        <n v="0.6449209522078866"/>
        <n v="0.6462146974410921"/>
        <n v="0.6473352197502661"/>
        <n v="0.6498366577248944"/>
        <n v="0.6572244455561114"/>
        <n v="0.6627536103481881"/>
        <n v="0.6666666666666666"/>
        <n v="0.6964006259780907"/>
        <n v="0.7096774193548387"/>
        <n v="0.7142857142857143"/>
        <n v="0.7364620938628159"/>
        <n v="0.74"/>
        <n v="0.7693062209982269"/>
        <n v="0.7736625514403292"/>
        <n v="0.9863013698630136"/>
        <n v="1.0"/>
      </sharedItems>
    </cacheField>
    <cacheField name="Conversion range" numFmtId="9">
      <sharedItems>
        <s v="'0% - 0%'"/>
        <s v="'0% - 10%'"/>
        <s v="'10% - 10%'"/>
        <s v="'10% - 20%'"/>
        <s v="'20% - 20%'"/>
        <s v="'20% - 30%'"/>
        <s v="'30% - 30%'"/>
        <s v="'30% - 40%'"/>
        <s v="'40% - 40%'"/>
        <s v="'40% - 50%'"/>
        <s v="'50% - 50%'"/>
        <s v="'50% - 60%'"/>
        <s v="'60% - 70%'"/>
        <s v="'70% - 80%'"/>
        <s v="'90% - 100%'"/>
        <s v="'100% - 100%'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238" sheet="Pivot Table 1"/>
  </cacheSource>
  <cacheFields>
    <cacheField name="group_id" numFmtId="0">
      <sharedItems containsBlank="1">
        <s v="10xgenomics.com"/>
        <s v="albemarle.com"/>
        <s v="alnylam.com"/>
        <s v="amdocs.com"/>
        <s v="americanfidelity.com"/>
        <s v="appliedmaterials.com"/>
        <s v="arcadis.com"/>
        <s v="atb.com"/>
        <s v="bcg.com"/>
        <s v="bluecrabconsulting.com"/>
        <s v="bostonscientific.com"/>
        <s v="box.com"/>
        <s v="britishcouncil.org"/>
        <s v="corteva.com"/>
        <s v="deloitte.de"/>
        <s v="directsourcepro-cigna.com"/>
        <s v="dolby.com"/>
        <s v="dsm.com"/>
        <s v="eaton.com"/>
        <s v="elcompanies.com"/>
        <s v="etihad.com"/>
        <s v="foleyeq.com"/>
        <s v="ftr.com"/>
        <s v="gotinder.com"/>
        <s v="grupobimbo.com"/>
        <s v="hasbro.com"/>
        <s v="houstonisd.org"/>
        <s v="infineon.com"/>
        <s v="insight.com"/>
        <s v="johndeere.com"/>
        <s v="juniper.net"/>
        <s v="lgcns.com"/>
        <s v="mercadolibre.com"/>
        <s v="mlp.com"/>
        <s v="mm-group.com"/>
        <s v="neom.com"/>
        <s v="netflix.com"/>
        <s v="nformal.com"/>
        <s v="nttdata.com"/>
        <s v="paypal.com"/>
        <s v="premierhealth.com"/>
        <s v="ptc.com"/>
        <s v="qualcomm.com"/>
        <s v="rotoplas.com"/>
        <s v="sephora.com"/>
        <s v="siemens.com"/>
        <s v="slb.com"/>
        <s v="softtek.com"/>
        <s v="starbucks.com"/>
        <s v="stmicroelectronics.com"/>
        <s v="symetra.com"/>
        <s v="telekom-growthhub.com"/>
        <s v="telekom.com"/>
        <s v="trimble.com"/>
        <s v="ukg.com"/>
        <s v="vale.com"/>
        <s v="vialto.com"/>
        <s v="vizientinc.com"/>
        <s v="volkscience.com"/>
        <s v="whirlpool.com"/>
        <s v="zebra.com"/>
        <s v="Grand Total"/>
        <m/>
      </sharedItems>
    </cacheField>
    <cacheField name="SUM of visitors" numFmtId="0">
      <sharedItems containsString="0" containsBlank="1" containsNumber="1" containsInteger="1">
        <n v="386084.0"/>
        <n v="42610.0"/>
        <n v="346974.0"/>
        <n v="2608610.0"/>
        <n v="120284.0"/>
        <n v="2643806.0"/>
        <n v="2446995.0"/>
        <n v="786347.0"/>
        <n v="1305018.0"/>
        <n v="3651.0"/>
        <n v="2402909.0"/>
        <n v="717074.0"/>
        <n v="363099.0"/>
        <n v="543739.0"/>
        <n v="26383.0"/>
        <n v="162595.0"/>
        <n v="847997.0"/>
        <n v="1432154.0"/>
        <n v="8304874.0"/>
        <n v="429592.0"/>
        <n v="4864063.0"/>
        <n v="119971.0"/>
        <n v="1069898.0"/>
        <n v="711531.0"/>
        <n v="1865086.0"/>
        <n v="716753.0"/>
        <n v="1746432.0"/>
        <n v="1476760.0"/>
        <n v="920424.0"/>
        <n v="2818770.0"/>
        <n v="487477.0"/>
        <n v="228345.0"/>
        <n v="1.3819606E7"/>
        <n v="1194714.0"/>
        <n v="134097.0"/>
        <n v="9764809.0"/>
        <n v="7845889.0"/>
        <n v="3900.0"/>
        <n v="4209108.0"/>
        <n v="8990105.0"/>
        <n v="469938.0"/>
        <n v="3044683.0"/>
        <n v="8904019.0"/>
        <n v="51438.0"/>
        <n v="1532562.0"/>
        <n v="4.0118863E7"/>
        <n v="1937671.0"/>
        <n v="187891.0"/>
        <n v="2.5447995E7"/>
        <n v="635696.0"/>
        <n v="1135664.0"/>
        <n v="27202.0"/>
        <n v="37476.0"/>
        <n v="1353158.0"/>
        <n v="1483362.0"/>
        <n v="1.3460334E7"/>
        <n v="334006.0"/>
        <n v="779266.0"/>
        <n v="739031.0"/>
        <n v="1931586.0"/>
        <n v="2724143.0"/>
        <n v="1.95244517E8"/>
        <m/>
      </sharedItems>
    </cacheField>
    <cacheField name="SUM of applicants" numFmtId="0">
      <sharedItems containsString="0" containsBlank="1" containsNumber="1" containsInteger="1">
        <n v="22216.0"/>
        <n v="6050.0"/>
        <n v="71192.0"/>
        <n v="914606.0"/>
        <n v="19196.0"/>
        <n v="648733.0"/>
        <n v="359368.0"/>
        <n v="41531.0"/>
        <n v="812917.0"/>
        <n v="217.0"/>
        <n v="467660.0"/>
        <n v="231540.0"/>
        <n v="44548.0"/>
        <n v="57959.0"/>
        <n v="13015.0"/>
        <n v="35750.0"/>
        <n v="279826.0"/>
        <n v="420066.0"/>
        <n v="2124648.0"/>
        <n v="99278.0"/>
        <n v="933647.0"/>
        <n v="9198.0"/>
        <n v="200457.0"/>
        <n v="33452.0"/>
        <n v="237504.0"/>
        <n v="72216.0"/>
        <n v="193734.0"/>
        <n v="226730.0"/>
        <n v="307814.0"/>
        <n v="511497.0"/>
        <n v="181397.0"/>
        <n v="4554.0"/>
        <n v="3883665.0"/>
        <n v="374272.0"/>
        <n v="33485.0"/>
        <n v="2753352.0"/>
        <n v="1525725.0"/>
        <n v="104.0"/>
        <n v="1459574.0"/>
        <n v="2256002.0"/>
        <n v="65934.0"/>
        <n v="781542.0"/>
        <n v="2786537.0"/>
        <n v="17944.0"/>
        <n v="444330.0"/>
        <n v="7172990.0"/>
        <n v="321827.0"/>
        <n v="5370.0"/>
        <n v="6936392.0"/>
        <n v="159035.0"/>
        <n v="494903.0"/>
        <n v="9494.0"/>
        <n v="15401.0"/>
        <n v="350773.0"/>
        <n v="305594.0"/>
        <n v="3332252.0"/>
        <n v="111248.0"/>
        <n v="199215.0"/>
        <n v="222615.0"/>
        <n v="659394.0"/>
        <n v="830819.0"/>
        <n v="4.7092304E7"/>
        <m/>
      </sharedItems>
    </cacheField>
    <cacheField name="Visitor to Applicant %" numFmtId="9">
      <sharedItems containsString="0" containsBlank="1" containsNumber="1">
        <n v="0.05754188207747537"/>
        <n v="0.1419854494250176"/>
        <n v="0.2051796388201998"/>
        <n v="0.3506104783773734"/>
        <n v="0.15958897276445744"/>
        <n v="0.24537844304763662"/>
        <n v="0.14686094577226352"/>
        <n v="0.052815105799348123"/>
        <n v="0.6229163122654247"/>
        <n v="0.059435771021637905"/>
        <n v="0.19462243472391172"/>
        <n v="0.3228955449507303"/>
        <n v="0.12268830263922512"/>
        <n v="0.10659342074046556"/>
        <n v="0.49331008604025317"/>
        <n v="0.2198714597619853"/>
        <n v="0.32998465796459187"/>
        <n v="0.29331063558807224"/>
        <n v="0.255831455119006"/>
        <n v="0.23109834447568856"/>
        <n v="0.1919479661344847"/>
        <n v="0.07666852822765502"/>
        <n v="0.1873608512213314"/>
        <n v="0.04701411463449941"/>
        <n v="0.12734211719995753"/>
        <n v="0.10075437424049848"/>
        <n v="0.11093131596306069"/>
        <n v="0.15353205666459005"/>
        <n v="0.33442630787550087"/>
        <n v="0.18146106280398897"/>
        <n v="0.3721139664025174"/>
        <n v="0.019943506536162385"/>
        <n v="0.28102573980763274"/>
        <n v="0.31327330222965494"/>
        <n v="0.24970730143105363"/>
        <n v="0.28196680549512027"/>
        <n v="0.19446171109481666"/>
        <n v="0.02666666666666667"/>
        <n v="0.34676563300347724"/>
        <n v="0.25094278654142527"/>
        <n v="0.14030361451936213"/>
        <n v="0.25669076222385057"/>
        <n v="0.3129527239328667"/>
        <n v="0.3488471557992146"/>
        <n v="0.2899262803070936"/>
        <n v="0.17879345184832382"/>
        <n v="0.16608959931794406"/>
        <n v="0.028580400338494127"/>
        <n v="0.27257125757844575"/>
        <n v="0.25017461176411365"/>
        <n v="0.4357829428422491"/>
        <n v="0.34901845452540253"/>
        <n v="0.41095634539438575"/>
        <n v="0.25922545630295946"/>
        <n v="0.20601444556352394"/>
        <n v="0.24756087033204377"/>
        <n v="0.33307186098453323"/>
        <n v="0.2556444141025016"/>
        <n v="0.3012255236925109"/>
        <n v="0.3413743938918588"/>
        <n v="0.30498362237224697"/>
        <n v="0.2411965504772664"/>
        <m/>
      </sharedItems>
    </cacheField>
    <cacheField name="Visitor to Applicant % range" numFmtId="9">
      <sharedItems containsBlank="1">
        <s v="'0% - 10%'"/>
        <s v="'10% - 20%'"/>
        <s v="'20% - 30%'"/>
        <s v="'30% - 40%'"/>
        <s v="'60% - 70%'"/>
        <s v="'40% - 50%'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C65" firstHeaderRow="0" firstDataRow="2" firstDataCol="0" rowPageCount="1" colPageCount="1"/>
  <pivotFields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week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group_id" axis="axisRow" compact="0" outline="0" multipleItemSelectionAllowed="1" showAll="0" sortType="ascending">
      <items>
        <item x="7"/>
        <item x="38"/>
        <item x="0"/>
        <item x="67"/>
        <item x="65"/>
        <item x="26"/>
        <item x="36"/>
        <item x="46"/>
        <item x="83"/>
        <item x="49"/>
        <item x="59"/>
        <item x="82"/>
        <item x="1"/>
        <item x="44"/>
        <item x="74"/>
        <item x="35"/>
        <item x="70"/>
        <item x="56"/>
        <item x="4"/>
        <item x="43"/>
        <item x="20"/>
        <item x="61"/>
        <item x="19"/>
        <item x="51"/>
        <item x="40"/>
        <item x="53"/>
        <item x="80"/>
        <item x="68"/>
        <item x="77"/>
        <item x="57"/>
        <item x="30"/>
        <item x="23"/>
        <item x="12"/>
        <item x="62"/>
        <item x="66"/>
        <item x="37"/>
        <item x="78"/>
        <item x="2"/>
        <item x="21"/>
        <item x="42"/>
        <item x="6"/>
        <item x="75"/>
        <item x="45"/>
        <item x="50"/>
        <item x="54"/>
        <item x="17"/>
        <item x="63"/>
        <item x="71"/>
        <item x="13"/>
        <item x="22"/>
        <item x="69"/>
        <item x="73"/>
        <item x="28"/>
        <item x="25"/>
        <item x="15"/>
        <item x="14"/>
        <item x="39"/>
        <item x="41"/>
        <item x="18"/>
        <item x="81"/>
        <item x="8"/>
        <item x="32"/>
        <item x="60"/>
        <item x="31"/>
        <item x="11"/>
        <item x="48"/>
        <item x="24"/>
        <item x="29"/>
        <item x="58"/>
        <item x="16"/>
        <item x="47"/>
        <item x="33"/>
        <item x="52"/>
        <item x="27"/>
        <item x="9"/>
        <item x="72"/>
        <item x="55"/>
        <item x="79"/>
        <item x="64"/>
        <item x="34"/>
        <item x="3"/>
        <item x="76"/>
        <item x="5"/>
        <item x="10"/>
        <item t="default"/>
      </items>
    </pivotField>
    <pivotField name="pcs_type_smartapply_linkoff" axis="axisPage" compact="0" outline="0" multipleItemSelectionAllowed="1" showAll="0">
      <items>
        <item h="1" x="0"/>
        <item x="1"/>
        <item t="default"/>
      </items>
    </pivotField>
    <pivotField name="pcs_type_logged_in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t="default"/>
      </items>
    </pivotField>
    <pivotField name="applica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t="default"/>
      </items>
    </pivotField>
    <pivotField name="Visitor to applica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t="default"/>
      </items>
    </pivotField>
    <pivotField name="Conversion ran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3"/>
  </rowFields>
  <colFields>
    <field x="-2"/>
  </colFields>
  <pageFields>
    <pageField fld="4"/>
  </pageFields>
  <dataFields>
    <dataField name="SUM of visitors" fld="7" baseField="0"/>
    <dataField name="SUM of applicants" fld="8" baseField="0"/>
  </data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I1:J9" firstHeaderRow="0" firstDataRow="1" firstDataCol="0"/>
  <pivotFields>
    <pivotField name="group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SUM of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SUM of applica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isitor to Applica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isitor to Applicant % range" axis="axisRow" compact="0" numFmtId="9" outline="0" multipleItemSelectionAllowed="1" showAll="0" sortType="ascending">
      <items>
        <item x="6"/>
        <item x="0"/>
        <item x="1"/>
        <item x="2"/>
        <item x="3"/>
        <item x="5"/>
        <item x="4"/>
        <item t="default"/>
      </items>
    </pivotField>
  </pivotFields>
  <rowFields>
    <field x="4"/>
  </rowFields>
  <dataFields>
    <dataField name="COUNTA of group_id" fld="0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I13:L84" firstHeaderRow="0" firstDataRow="3" firstDataCol="0"/>
  <pivotFields>
    <pivotField name="group_id" axis="axisRow" compact="0" outline="0" multipleItemSelectionAllowed="1" showAll="0" sortType="ascending">
      <items>
        <item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1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UM of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SUM of applica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isitor to Applica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isitor to Applicant % range" axis="axisRow" compact="0" numFmtId="9" outline="0" multipleItemSelectionAllowed="1" showAll="0" sortType="ascending">
      <items>
        <item x="6"/>
        <item x="0"/>
        <item x="1"/>
        <item x="2"/>
        <item x="3"/>
        <item x="5"/>
        <item x="4"/>
        <item t="default"/>
      </items>
    </pivotField>
  </pivotFields>
  <rowFields>
    <field x="4"/>
    <field x="0"/>
  </rowFields>
  <colFields>
    <field x="-2"/>
  </colFields>
  <dataFields>
    <dataField name="SUM of SUM of applicants" fld="2" baseField="0"/>
    <dataField name="SUM of SUM of visitor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eightfold.ai/internal/db_explorer?database=redshift_log&amp;table=www_server_log&amp;rules=&amp;show_sequence_tables=0&amp;query=SELECT+%0D%0Agroup_id%2C%0D%0A%27smartapply%27+as+PCS_type%2C%0D%0ADATE_TRUNC%28%27week%27+%2C+t_create%29+as+week%2C%0D%0Acount%28distinct++vs_cookie%29+as+visitors%0D%0AFROM+%0D%0Awww_server_log+%0D%0AWHERE+%0D%0Agroup_id+in+%28%0D%0A%2710xgenomics.com%27%2C%0D%0A%27box.com%27%2C%0D%0A%27dexcom.com%27%2C%0D%0A%27dolby.com%27%2C%0D%0A%27eaton.com%27%2C%0D%0A%27ftr.com%27%2C%0D%0A%27hasbro.com%27%2C%0D%0A%27houstonisd.org%27%2C%0D%0A%27insight.com%27%2C%0D%0A%27johndeere.com%27%0D%0A%29%0D%0AAND%0D%0A%28%0D%0A+%28namespace+%3D+%27smartapply%27+and+utm_source+is+not+null%29%0D%0Aor%0D%0Anamespace+%3D++%27career_hub_candidate%27%0D%0A%29%0D%0AAND+event+in+%28+%27api_get_job%27%2C++%27position_view%27%29%0D%0A++AND+t_create+%3E%3D+%272023-01-02+00%3A00%3A00%27+%0D%0A++AND+t_create+%3C+%272023-04-10+00%3A00%3A00%27%0D%0A++AND+%28%0D%0A++++hostname+NOT+LIKE+%27%25%25dev%25%25%27+%0D%0A++++AND+hostname+NOT+LIKE+%27eightfolddemo%25%25%27+%0D%0A++++AND+hostname+NOT+LIKE+%27stage%25%25%27+%0D%0A++++AND+hostname+NOT+LIKE+%27github-ci%25%25%27%0D%0A++%29+%0D%0A++AND+interface+NOT+IN+%28++++%27bot%27%2C+%27mobile_bot%27%2C+%27tablet_bot%27%2C+%27pc_bot%27%29%0D%0Aand+%28response_code+%3C+400+OR++response_code+%3E599%29%0D%0Agroup+by+1%2C2%2C3%0D%0Aorder+by+1%2C3" TargetMode="External"/><Relationship Id="rId2" Type="http://schemas.openxmlformats.org/officeDocument/2006/relationships/hyperlink" Target="https://stage.eightfold.ai/internal/db_explorer?database=redshift_log&amp;table=www_server_log&amp;rules=&amp;show_sequence_tables=0&amp;query=SELECT+%0D%0Agroup_id%2C%0D%0A%27smartapply%27+as+PCS_type%2C%0D%0ADATE_TRUNC%28%27week%27+%2C+t_create%29+as+week%2C%0D%0Acount%28distinct+case+when+namespace+%3D+%27smartapply%27+and+event+%3D+%27api_get_job%27+then+concat%28vs_cookie%2C+position_id%29+end%29+%0D%0A%2B%0D%0Acount%28distinct+case+when+namespace+%3D+%27career_hub_candidate%27+and++event+%3D+%27position_view%27+then+concat%28user_email%2C+position_id%29+end%29+as+jobs_viewed%2C%0D%0A%0D%0Acount%28distinct+case+when+namespace+%3D+%27smartapply%27+AND+event+%3D+%27click_apply_to_job%27+then+concat%28vs_cookie%2C+position_id%29+end%29+%0D%0A%2B%0D%0Acount%28distinct+case+when+namespace+%3D+%27career_hub_candidate%27+AND+event+%3D+%27click_apply_to_job%27+then+concat%28user_email%2C+position_id%29+end%29+as+applications_started%2C%0D%0A%0D%0Acount%28distinct+case+when+namespace+%3D+%27smartapply%27+AND+event+%3D+%27apply_to_job%27+then+concat%28vs_cookie%2C+position_id%29+end%29+%0D%0A%2B%0D%0Acount%28distinct+case+when+namespace+%3D+%27career_hub_candidate%27+AND+event+%3D+%27apply_to_job%27+then+concat%28user_email%2C+position_id%29++end%29+as+applications_submitted%2C%0D%0A%0D%0Acount%28distinct+case+when+event+%3D+%27apply_to_job%27+then+vs_cookie+end%29+as+applicants%0D%0AFROM+%0D%0Awww_server_log+%0D%0AWHERE+%0D%0Agroup_id+in+%28%0D%0A%27kemper.com%27%2C%0D%0A%27livongo.com%27%2C%0D%0A%27medtronic.com%27%2C%0D%0A%27mercadolibre.com%27%2C%0D%0A%27modernatx.com%27%2C%0D%0A%27neom.com%27%2C%0D%0A%27noom.com%27%2C%0D%0A%27nttdata.com%27%2C%0D%0A%27ptc.com%27%2C%0D%0A%27roblox.com%27%0D%0A%29%0D%0AAND%0D%0A%28%0D%0A+%28namespace+%3D+%27smartapply%27+and+utm_source+is+not+null%29%0D%0Aor%0D%0Anamespace+%3D++%27career_hub_candidate%27%0D%0A%29%0D%0AAND+event+in+%28+%27apply_to_job%27%2C+%27click_apply_to_job%27%2C++%27api_get_job%27%2C++%27position_view%27%29%0D%0A++AND+t_create+%3E%3D+%272023-01-02+00%3A00%3A00%27+%0D%0A++AND+t_create+%3C+%272023-04-10+00%3A00%3A00%27%0D%0A++AND+%28%0D%0A++++hostname+NOT+LIKE+%27%25%25dev%25%25%27+%0D%0A++++AND+hostname+NOT+LIKE+%27eightfolddemo%25%25%27+%0D%0A++++AND+hostname+NOT+LIKE+%27stage%25%25%27+%0D%0A++++AND+hostname+NOT+LIKE+%27github-ci%25%25%27%0D%0A++%29+%0D%0A++AND+interface+NOT+IN+%28++++%27bot%27%2C+%27mobile_bot%27%2C+%27tablet_bot%27%2C+%27pc_bot%27%29%0D%0Aand+%28response_code+%3C+400+OR++response_code+%3E599%29%0D%0Agroup+by+1%2C2%2C3%0D%0Aorder+by+1%2C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arcadis.com" TargetMode="External"/><Relationship Id="rId42" Type="http://schemas.openxmlformats.org/officeDocument/2006/relationships/hyperlink" Target="http://bostonscientific.com" TargetMode="External"/><Relationship Id="rId41" Type="http://schemas.openxmlformats.org/officeDocument/2006/relationships/hyperlink" Target="http://houstonisd.org" TargetMode="External"/><Relationship Id="rId44" Type="http://schemas.openxmlformats.org/officeDocument/2006/relationships/hyperlink" Target="http://britishcouncil.org" TargetMode="External"/><Relationship Id="rId43" Type="http://schemas.openxmlformats.org/officeDocument/2006/relationships/hyperlink" Target="http://infineon.com" TargetMode="External"/><Relationship Id="rId46" Type="http://schemas.openxmlformats.org/officeDocument/2006/relationships/hyperlink" Target="http://corteva.com" TargetMode="External"/><Relationship Id="rId45" Type="http://schemas.openxmlformats.org/officeDocument/2006/relationships/hyperlink" Target="http://insight.com" TargetMode="External"/><Relationship Id="rId107" Type="http://schemas.openxmlformats.org/officeDocument/2006/relationships/hyperlink" Target="http://zebra.com" TargetMode="External"/><Relationship Id="rId106" Type="http://schemas.openxmlformats.org/officeDocument/2006/relationships/hyperlink" Target="http://vizientinc.com" TargetMode="External"/><Relationship Id="rId105" Type="http://schemas.openxmlformats.org/officeDocument/2006/relationships/hyperlink" Target="http://whirlpool.com" TargetMode="External"/><Relationship Id="rId104" Type="http://schemas.openxmlformats.org/officeDocument/2006/relationships/hyperlink" Target="http://vale.com" TargetMode="External"/><Relationship Id="rId109" Type="http://schemas.openxmlformats.org/officeDocument/2006/relationships/hyperlink" Target="http://box.com" TargetMode="External"/><Relationship Id="rId108" Type="http://schemas.openxmlformats.org/officeDocument/2006/relationships/hyperlink" Target="http://amdocs.com" TargetMode="External"/><Relationship Id="rId48" Type="http://schemas.openxmlformats.org/officeDocument/2006/relationships/hyperlink" Target="http://etihad.com" TargetMode="External"/><Relationship Id="rId47" Type="http://schemas.openxmlformats.org/officeDocument/2006/relationships/hyperlink" Target="http://johndeere.com" TargetMode="External"/><Relationship Id="rId49" Type="http://schemas.openxmlformats.org/officeDocument/2006/relationships/hyperlink" Target="http://juniper.net" TargetMode="External"/><Relationship Id="rId103" Type="http://schemas.openxmlformats.org/officeDocument/2006/relationships/hyperlink" Target="http://volkscience.com" TargetMode="External"/><Relationship Id="rId102" Type="http://schemas.openxmlformats.org/officeDocument/2006/relationships/hyperlink" Target="http://ukg.com" TargetMode="External"/><Relationship Id="rId101" Type="http://schemas.openxmlformats.org/officeDocument/2006/relationships/hyperlink" Target="http://vizientinc.com" TargetMode="External"/><Relationship Id="rId100" Type="http://schemas.openxmlformats.org/officeDocument/2006/relationships/hyperlink" Target="http://trimble.com" TargetMode="External"/><Relationship Id="rId31" Type="http://schemas.openxmlformats.org/officeDocument/2006/relationships/hyperlink" Target="http://nformal.com" TargetMode="External"/><Relationship Id="rId30" Type="http://schemas.openxmlformats.org/officeDocument/2006/relationships/hyperlink" Target="http://etihad.com" TargetMode="External"/><Relationship Id="rId33" Type="http://schemas.openxmlformats.org/officeDocument/2006/relationships/hyperlink" Target="http://softtek.com" TargetMode="External"/><Relationship Id="rId32" Type="http://schemas.openxmlformats.org/officeDocument/2006/relationships/hyperlink" Target="http://foleyeq.com" TargetMode="External"/><Relationship Id="rId35" Type="http://schemas.openxmlformats.org/officeDocument/2006/relationships/hyperlink" Target="http://gotinder.com" TargetMode="External"/><Relationship Id="rId34" Type="http://schemas.openxmlformats.org/officeDocument/2006/relationships/hyperlink" Target="http://ftr.com" TargetMode="External"/><Relationship Id="rId37" Type="http://schemas.openxmlformats.org/officeDocument/2006/relationships/hyperlink" Target="http://grupobimbo.com" TargetMode="External"/><Relationship Id="rId36" Type="http://schemas.openxmlformats.org/officeDocument/2006/relationships/hyperlink" Target="http://albemarle.com" TargetMode="External"/><Relationship Id="rId39" Type="http://schemas.openxmlformats.org/officeDocument/2006/relationships/hyperlink" Target="http://hasbro.com" TargetMode="External"/><Relationship Id="rId38" Type="http://schemas.openxmlformats.org/officeDocument/2006/relationships/hyperlink" Target="http://americanfidelity.com" TargetMode="External"/><Relationship Id="rId20" Type="http://schemas.openxmlformats.org/officeDocument/2006/relationships/hyperlink" Target="http://directsourcepro-cigna.com" TargetMode="External"/><Relationship Id="rId22" Type="http://schemas.openxmlformats.org/officeDocument/2006/relationships/hyperlink" Target="http://dolby.com" TargetMode="External"/><Relationship Id="rId21" Type="http://schemas.openxmlformats.org/officeDocument/2006/relationships/hyperlink" Target="http://atb.com" TargetMode="External"/><Relationship Id="rId24" Type="http://schemas.openxmlformats.org/officeDocument/2006/relationships/hyperlink" Target="http://dsm.com" TargetMode="External"/><Relationship Id="rId23" Type="http://schemas.openxmlformats.org/officeDocument/2006/relationships/hyperlink" Target="http://bluecrabconsulting.com" TargetMode="External"/><Relationship Id="rId126" Type="http://schemas.openxmlformats.org/officeDocument/2006/relationships/drawing" Target="../drawings/drawing2.xml"/><Relationship Id="rId26" Type="http://schemas.openxmlformats.org/officeDocument/2006/relationships/hyperlink" Target="http://eaton.com" TargetMode="External"/><Relationship Id="rId121" Type="http://schemas.openxmlformats.org/officeDocument/2006/relationships/hyperlink" Target="http://zebra.com" TargetMode="External"/><Relationship Id="rId25" Type="http://schemas.openxmlformats.org/officeDocument/2006/relationships/hyperlink" Target="http://foleyeq.com" TargetMode="External"/><Relationship Id="rId120" Type="http://schemas.openxmlformats.org/officeDocument/2006/relationships/hyperlink" Target="http://whirlpool.com" TargetMode="External"/><Relationship Id="rId28" Type="http://schemas.openxmlformats.org/officeDocument/2006/relationships/hyperlink" Target="http://elcompanies.com" TargetMode="External"/><Relationship Id="rId27" Type="http://schemas.openxmlformats.org/officeDocument/2006/relationships/hyperlink" Target="http://gotinder.com" TargetMode="External"/><Relationship Id="rId125" Type="http://schemas.openxmlformats.org/officeDocument/2006/relationships/hyperlink" Target="http://bcg.com" TargetMode="External"/><Relationship Id="rId29" Type="http://schemas.openxmlformats.org/officeDocument/2006/relationships/hyperlink" Target="http://lgcns.com" TargetMode="External"/><Relationship Id="rId124" Type="http://schemas.openxmlformats.org/officeDocument/2006/relationships/hyperlink" Target="http://telekom.com" TargetMode="External"/><Relationship Id="rId123" Type="http://schemas.openxmlformats.org/officeDocument/2006/relationships/hyperlink" Target="http://symetra.com" TargetMode="External"/><Relationship Id="rId122" Type="http://schemas.openxmlformats.org/officeDocument/2006/relationships/hyperlink" Target="http://deloitte.de" TargetMode="External"/><Relationship Id="rId95" Type="http://schemas.openxmlformats.org/officeDocument/2006/relationships/hyperlink" Target="http://ukg.com" TargetMode="External"/><Relationship Id="rId94" Type="http://schemas.openxmlformats.org/officeDocument/2006/relationships/hyperlink" Target="http://sephora.com" TargetMode="External"/><Relationship Id="rId97" Type="http://schemas.openxmlformats.org/officeDocument/2006/relationships/hyperlink" Target="http://vale.com" TargetMode="External"/><Relationship Id="rId96" Type="http://schemas.openxmlformats.org/officeDocument/2006/relationships/hyperlink" Target="http://starbucks.com" TargetMode="External"/><Relationship Id="rId11" Type="http://schemas.openxmlformats.org/officeDocument/2006/relationships/hyperlink" Target="http://atb.com" TargetMode="External"/><Relationship Id="rId99" Type="http://schemas.openxmlformats.org/officeDocument/2006/relationships/hyperlink" Target="http://vialto.com" TargetMode="External"/><Relationship Id="rId10" Type="http://schemas.openxmlformats.org/officeDocument/2006/relationships/hyperlink" Target="http://arcadis.com" TargetMode="External"/><Relationship Id="rId98" Type="http://schemas.openxmlformats.org/officeDocument/2006/relationships/hyperlink" Target="http://stmicroelectronics.com" TargetMode="External"/><Relationship Id="rId13" Type="http://schemas.openxmlformats.org/officeDocument/2006/relationships/hyperlink" Target="http://bluecrabconsulting.com" TargetMode="External"/><Relationship Id="rId12" Type="http://schemas.openxmlformats.org/officeDocument/2006/relationships/hyperlink" Target="http://bcg.com" TargetMode="External"/><Relationship Id="rId91" Type="http://schemas.openxmlformats.org/officeDocument/2006/relationships/hyperlink" Target="http://telekom.com" TargetMode="External"/><Relationship Id="rId90" Type="http://schemas.openxmlformats.org/officeDocument/2006/relationships/hyperlink" Target="http://paypal.com" TargetMode="External"/><Relationship Id="rId93" Type="http://schemas.openxmlformats.org/officeDocument/2006/relationships/hyperlink" Target="http://trimble.com" TargetMode="External"/><Relationship Id="rId92" Type="http://schemas.openxmlformats.org/officeDocument/2006/relationships/hyperlink" Target="http://ptc.com" TargetMode="External"/><Relationship Id="rId118" Type="http://schemas.openxmlformats.org/officeDocument/2006/relationships/hyperlink" Target="http://vialto.com" TargetMode="External"/><Relationship Id="rId117" Type="http://schemas.openxmlformats.org/officeDocument/2006/relationships/hyperlink" Target="http://telekom-growthhub.com" TargetMode="External"/><Relationship Id="rId116" Type="http://schemas.openxmlformats.org/officeDocument/2006/relationships/hyperlink" Target="http://rotoplas.com" TargetMode="External"/><Relationship Id="rId115" Type="http://schemas.openxmlformats.org/officeDocument/2006/relationships/hyperlink" Target="http://qualcomm.com" TargetMode="External"/><Relationship Id="rId119" Type="http://schemas.openxmlformats.org/officeDocument/2006/relationships/hyperlink" Target="http://volkscience.com" TargetMode="External"/><Relationship Id="rId15" Type="http://schemas.openxmlformats.org/officeDocument/2006/relationships/hyperlink" Target="http://box.com" TargetMode="External"/><Relationship Id="rId110" Type="http://schemas.openxmlformats.org/officeDocument/2006/relationships/hyperlink" Target="http://dolby.com" TargetMode="External"/><Relationship Id="rId14" Type="http://schemas.openxmlformats.org/officeDocument/2006/relationships/hyperlink" Target="http://bostonscientific.com" TargetMode="External"/><Relationship Id="rId17" Type="http://schemas.openxmlformats.org/officeDocument/2006/relationships/hyperlink" Target="http://corteva.com" TargetMode="External"/><Relationship Id="rId16" Type="http://schemas.openxmlformats.org/officeDocument/2006/relationships/hyperlink" Target="http://britishcouncil.org" TargetMode="External"/><Relationship Id="rId19" Type="http://schemas.openxmlformats.org/officeDocument/2006/relationships/hyperlink" Target="http://10xgenomics.com" TargetMode="External"/><Relationship Id="rId114" Type="http://schemas.openxmlformats.org/officeDocument/2006/relationships/hyperlink" Target="http://nttdata.com" TargetMode="External"/><Relationship Id="rId18" Type="http://schemas.openxmlformats.org/officeDocument/2006/relationships/hyperlink" Target="http://deloitte.de" TargetMode="External"/><Relationship Id="rId113" Type="http://schemas.openxmlformats.org/officeDocument/2006/relationships/hyperlink" Target="http://mlp.com" TargetMode="External"/><Relationship Id="rId112" Type="http://schemas.openxmlformats.org/officeDocument/2006/relationships/hyperlink" Target="http://juniper.net" TargetMode="External"/><Relationship Id="rId111" Type="http://schemas.openxmlformats.org/officeDocument/2006/relationships/hyperlink" Target="http://insight.com" TargetMode="External"/><Relationship Id="rId84" Type="http://schemas.openxmlformats.org/officeDocument/2006/relationships/hyperlink" Target="http://mercadolibre.com" TargetMode="External"/><Relationship Id="rId83" Type="http://schemas.openxmlformats.org/officeDocument/2006/relationships/hyperlink" Target="http://starbucks.com" TargetMode="External"/><Relationship Id="rId86" Type="http://schemas.openxmlformats.org/officeDocument/2006/relationships/hyperlink" Target="http://mm-group.com" TargetMode="External"/><Relationship Id="rId85" Type="http://schemas.openxmlformats.org/officeDocument/2006/relationships/hyperlink" Target="http://stmicroelectronics.com" TargetMode="External"/><Relationship Id="rId88" Type="http://schemas.openxmlformats.org/officeDocument/2006/relationships/hyperlink" Target="http://neom.com" TargetMode="External"/><Relationship Id="rId87" Type="http://schemas.openxmlformats.org/officeDocument/2006/relationships/hyperlink" Target="http://symetra.com" TargetMode="External"/><Relationship Id="rId89" Type="http://schemas.openxmlformats.org/officeDocument/2006/relationships/hyperlink" Target="http://telekom-growthhub.com" TargetMode="External"/><Relationship Id="rId80" Type="http://schemas.openxmlformats.org/officeDocument/2006/relationships/hyperlink" Target="http://slb.com" TargetMode="External"/><Relationship Id="rId82" Type="http://schemas.openxmlformats.org/officeDocument/2006/relationships/hyperlink" Target="http://softtek.com" TargetMode="External"/><Relationship Id="rId81" Type="http://schemas.openxmlformats.org/officeDocument/2006/relationships/hyperlink" Target="http://elcompanies.com" TargetMode="Externa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hyperlink" Target="http://10xgenomics.com" TargetMode="External"/><Relationship Id="rId9" Type="http://schemas.openxmlformats.org/officeDocument/2006/relationships/hyperlink" Target="http://appliedmaterials.com" TargetMode="External"/><Relationship Id="rId5" Type="http://schemas.openxmlformats.org/officeDocument/2006/relationships/hyperlink" Target="http://albemarle.com" TargetMode="External"/><Relationship Id="rId6" Type="http://schemas.openxmlformats.org/officeDocument/2006/relationships/hyperlink" Target="http://alnylam.com" TargetMode="External"/><Relationship Id="rId7" Type="http://schemas.openxmlformats.org/officeDocument/2006/relationships/hyperlink" Target="http://amdocs.com" TargetMode="External"/><Relationship Id="rId8" Type="http://schemas.openxmlformats.org/officeDocument/2006/relationships/hyperlink" Target="http://americanfidelity.com" TargetMode="External"/><Relationship Id="rId73" Type="http://schemas.openxmlformats.org/officeDocument/2006/relationships/hyperlink" Target="http://appliedmaterials.com" TargetMode="External"/><Relationship Id="rId72" Type="http://schemas.openxmlformats.org/officeDocument/2006/relationships/hyperlink" Target="http://qualcomm.com" TargetMode="External"/><Relationship Id="rId75" Type="http://schemas.openxmlformats.org/officeDocument/2006/relationships/hyperlink" Target="http://directsourcepro-cigna.com" TargetMode="External"/><Relationship Id="rId74" Type="http://schemas.openxmlformats.org/officeDocument/2006/relationships/hyperlink" Target="http://rotoplas.com" TargetMode="External"/><Relationship Id="rId77" Type="http://schemas.openxmlformats.org/officeDocument/2006/relationships/hyperlink" Target="http://dsm.com" TargetMode="External"/><Relationship Id="rId76" Type="http://schemas.openxmlformats.org/officeDocument/2006/relationships/hyperlink" Target="http://sephora.com" TargetMode="External"/><Relationship Id="rId79" Type="http://schemas.openxmlformats.org/officeDocument/2006/relationships/hyperlink" Target="http://eaton.com" TargetMode="External"/><Relationship Id="rId78" Type="http://schemas.openxmlformats.org/officeDocument/2006/relationships/hyperlink" Target="http://siemens.com" TargetMode="External"/><Relationship Id="rId71" Type="http://schemas.openxmlformats.org/officeDocument/2006/relationships/hyperlink" Target="http://alnylam.com" TargetMode="External"/><Relationship Id="rId70" Type="http://schemas.openxmlformats.org/officeDocument/2006/relationships/hyperlink" Target="http://ptc.com" TargetMode="External"/><Relationship Id="rId62" Type="http://schemas.openxmlformats.org/officeDocument/2006/relationships/hyperlink" Target="http://netflix.com" TargetMode="External"/><Relationship Id="rId61" Type="http://schemas.openxmlformats.org/officeDocument/2006/relationships/hyperlink" Target="http://netflix.com" TargetMode="External"/><Relationship Id="rId64" Type="http://schemas.openxmlformats.org/officeDocument/2006/relationships/hyperlink" Target="http://premierhealth.com" TargetMode="External"/><Relationship Id="rId63" Type="http://schemas.openxmlformats.org/officeDocument/2006/relationships/hyperlink" Target="http://nformal.com" TargetMode="External"/><Relationship Id="rId66" Type="http://schemas.openxmlformats.org/officeDocument/2006/relationships/hyperlink" Target="http://siemens.com" TargetMode="External"/><Relationship Id="rId65" Type="http://schemas.openxmlformats.org/officeDocument/2006/relationships/hyperlink" Target="http://nttdata.com" TargetMode="External"/><Relationship Id="rId68" Type="http://schemas.openxmlformats.org/officeDocument/2006/relationships/hyperlink" Target="http://slb.com" TargetMode="External"/><Relationship Id="rId67" Type="http://schemas.openxmlformats.org/officeDocument/2006/relationships/hyperlink" Target="http://paypal.com" TargetMode="External"/><Relationship Id="rId60" Type="http://schemas.openxmlformats.org/officeDocument/2006/relationships/hyperlink" Target="http://johndeere.com" TargetMode="External"/><Relationship Id="rId69" Type="http://schemas.openxmlformats.org/officeDocument/2006/relationships/hyperlink" Target="http://premierhealth.com" TargetMode="External"/><Relationship Id="rId51" Type="http://schemas.openxmlformats.org/officeDocument/2006/relationships/hyperlink" Target="http://lgcns.com" TargetMode="External"/><Relationship Id="rId50" Type="http://schemas.openxmlformats.org/officeDocument/2006/relationships/hyperlink" Target="http://ftr.com" TargetMode="External"/><Relationship Id="rId53" Type="http://schemas.openxmlformats.org/officeDocument/2006/relationships/hyperlink" Target="http://mercadolibre.com" TargetMode="External"/><Relationship Id="rId52" Type="http://schemas.openxmlformats.org/officeDocument/2006/relationships/hyperlink" Target="http://grupobimbo.com" TargetMode="External"/><Relationship Id="rId55" Type="http://schemas.openxmlformats.org/officeDocument/2006/relationships/hyperlink" Target="http://mlp.com" TargetMode="External"/><Relationship Id="rId54" Type="http://schemas.openxmlformats.org/officeDocument/2006/relationships/hyperlink" Target="http://hasbro.com" TargetMode="External"/><Relationship Id="rId57" Type="http://schemas.openxmlformats.org/officeDocument/2006/relationships/hyperlink" Target="http://mm-group.com" TargetMode="External"/><Relationship Id="rId56" Type="http://schemas.openxmlformats.org/officeDocument/2006/relationships/hyperlink" Target="http://houstonisd.org" TargetMode="External"/><Relationship Id="rId59" Type="http://schemas.openxmlformats.org/officeDocument/2006/relationships/hyperlink" Target="http://neom.com" TargetMode="External"/><Relationship Id="rId58" Type="http://schemas.openxmlformats.org/officeDocument/2006/relationships/hyperlink" Target="http://infine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5.33"/>
    <col customWidth="1" min="3" max="3" width="10.56"/>
    <col customWidth="1" min="4" max="4" width="20.67"/>
    <col customWidth="1" min="5" max="11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ht="15.75" hidden="1" customHeight="1">
      <c r="A2" s="8" t="s">
        <v>11</v>
      </c>
      <c r="B2" s="9">
        <v>44621.0</v>
      </c>
      <c r="C2" s="10">
        <v>1.0</v>
      </c>
      <c r="D2" s="11" t="s">
        <v>12</v>
      </c>
      <c r="E2" s="12" t="s">
        <v>13</v>
      </c>
      <c r="F2" s="12" t="s">
        <v>14</v>
      </c>
      <c r="G2" s="12" t="s">
        <v>15</v>
      </c>
      <c r="H2" s="10">
        <v>150660.0</v>
      </c>
      <c r="I2" s="10">
        <v>0.0</v>
      </c>
      <c r="J2" s="13">
        <f t="shared" ref="J2:J8576" si="1">I2/H2</f>
        <v>0</v>
      </c>
      <c r="K2" s="13" t="str">
        <f t="shared" ref="K2:K8576" si="2">"'"&amp;TEXT(FLOOR(J2*10,1)/10,"0%")&amp;" - "&amp;TEXT(CEILING(J2*10,1)/10,"0%")&amp;"'"</f>
        <v>'0% - 0%'</v>
      </c>
    </row>
    <row r="3" ht="15.75" hidden="1" customHeight="1">
      <c r="A3" s="8" t="s">
        <v>11</v>
      </c>
      <c r="B3" s="9">
        <v>44621.0</v>
      </c>
      <c r="C3" s="10">
        <v>1.0</v>
      </c>
      <c r="D3" s="11" t="s">
        <v>16</v>
      </c>
      <c r="E3" s="12" t="s">
        <v>17</v>
      </c>
      <c r="F3" s="12" t="s">
        <v>14</v>
      </c>
      <c r="G3" s="12" t="s">
        <v>15</v>
      </c>
      <c r="H3" s="10">
        <v>7.0</v>
      </c>
      <c r="I3" s="10">
        <v>0.0</v>
      </c>
      <c r="J3" s="13">
        <f t="shared" si="1"/>
        <v>0</v>
      </c>
      <c r="K3" s="13" t="str">
        <f t="shared" si="2"/>
        <v>'0% - 0%'</v>
      </c>
    </row>
    <row r="4" ht="15.75" hidden="1" customHeight="1">
      <c r="A4" s="8" t="s">
        <v>11</v>
      </c>
      <c r="B4" s="9">
        <v>44835.0</v>
      </c>
      <c r="C4" s="10">
        <v>2.0</v>
      </c>
      <c r="D4" s="11" t="s">
        <v>12</v>
      </c>
      <c r="E4" s="12" t="s">
        <v>13</v>
      </c>
      <c r="F4" s="12" t="s">
        <v>14</v>
      </c>
      <c r="G4" s="12" t="s">
        <v>15</v>
      </c>
      <c r="H4" s="10">
        <v>157059.0</v>
      </c>
      <c r="I4" s="10">
        <v>0.0</v>
      </c>
      <c r="J4" s="13">
        <f t="shared" si="1"/>
        <v>0</v>
      </c>
      <c r="K4" s="13" t="str">
        <f t="shared" si="2"/>
        <v>'0% - 0%'</v>
      </c>
    </row>
    <row r="5" ht="15.75" hidden="1" customHeight="1">
      <c r="A5" s="8" t="s">
        <v>11</v>
      </c>
      <c r="B5" s="9">
        <v>44835.0</v>
      </c>
      <c r="C5" s="10">
        <v>2.0</v>
      </c>
      <c r="D5" s="11" t="s">
        <v>18</v>
      </c>
      <c r="E5" s="12" t="s">
        <v>17</v>
      </c>
      <c r="F5" s="12" t="s">
        <v>14</v>
      </c>
      <c r="G5" s="12" t="s">
        <v>15</v>
      </c>
      <c r="H5" s="10">
        <v>1.0</v>
      </c>
      <c r="I5" s="10">
        <v>0.0</v>
      </c>
      <c r="J5" s="13">
        <f t="shared" si="1"/>
        <v>0</v>
      </c>
      <c r="K5" s="13" t="str">
        <f t="shared" si="2"/>
        <v>'0% - 0%'</v>
      </c>
    </row>
    <row r="6" ht="15.75" hidden="1" customHeight="1">
      <c r="A6" s="8" t="s">
        <v>11</v>
      </c>
      <c r="B6" s="9">
        <v>44835.0</v>
      </c>
      <c r="C6" s="10">
        <v>2.0</v>
      </c>
      <c r="D6" s="11" t="s">
        <v>16</v>
      </c>
      <c r="E6" s="12" t="s">
        <v>17</v>
      </c>
      <c r="F6" s="12" t="s">
        <v>14</v>
      </c>
      <c r="G6" s="12" t="s">
        <v>15</v>
      </c>
      <c r="H6" s="10">
        <v>9.0</v>
      </c>
      <c r="I6" s="10">
        <v>0.0</v>
      </c>
      <c r="J6" s="13">
        <f t="shared" si="1"/>
        <v>0</v>
      </c>
      <c r="K6" s="13" t="str">
        <f t="shared" si="2"/>
        <v>'0% - 0%'</v>
      </c>
    </row>
    <row r="7" ht="15.75" hidden="1" customHeight="1">
      <c r="A7" s="8" t="s">
        <v>11</v>
      </c>
      <c r="B7" s="10" t="s">
        <v>19</v>
      </c>
      <c r="C7" s="10">
        <v>3.0</v>
      </c>
      <c r="D7" s="11" t="s">
        <v>20</v>
      </c>
      <c r="E7" s="12" t="s">
        <v>13</v>
      </c>
      <c r="F7" s="12" t="s">
        <v>14</v>
      </c>
      <c r="G7" s="12" t="s">
        <v>21</v>
      </c>
      <c r="H7" s="10">
        <v>1.0</v>
      </c>
      <c r="I7" s="10">
        <v>0.0</v>
      </c>
      <c r="J7" s="13">
        <f t="shared" si="1"/>
        <v>0</v>
      </c>
      <c r="K7" s="13" t="str">
        <f t="shared" si="2"/>
        <v>'0% - 0%'</v>
      </c>
    </row>
    <row r="8" ht="15.75" hidden="1" customHeight="1">
      <c r="A8" s="8" t="s">
        <v>11</v>
      </c>
      <c r="B8" s="10" t="s">
        <v>19</v>
      </c>
      <c r="C8" s="10">
        <v>3.0</v>
      </c>
      <c r="D8" s="11" t="s">
        <v>22</v>
      </c>
      <c r="E8" s="12" t="s">
        <v>13</v>
      </c>
      <c r="F8" s="12" t="s">
        <v>14</v>
      </c>
      <c r="G8" s="12" t="s">
        <v>15</v>
      </c>
      <c r="H8" s="10">
        <v>31.0</v>
      </c>
      <c r="I8" s="10">
        <v>0.0</v>
      </c>
      <c r="J8" s="13">
        <f t="shared" si="1"/>
        <v>0</v>
      </c>
      <c r="K8" s="13" t="str">
        <f t="shared" si="2"/>
        <v>'0% - 0%'</v>
      </c>
    </row>
    <row r="9" ht="15.75" hidden="1" customHeight="1">
      <c r="A9" s="8" t="s">
        <v>11</v>
      </c>
      <c r="B9" s="10" t="s">
        <v>19</v>
      </c>
      <c r="C9" s="10">
        <v>3.0</v>
      </c>
      <c r="D9" s="11" t="s">
        <v>12</v>
      </c>
      <c r="E9" s="12" t="s">
        <v>13</v>
      </c>
      <c r="F9" s="12" t="s">
        <v>14</v>
      </c>
      <c r="G9" s="12" t="s">
        <v>15</v>
      </c>
      <c r="H9" s="10">
        <v>156406.0</v>
      </c>
      <c r="I9" s="10">
        <v>0.0</v>
      </c>
      <c r="J9" s="13">
        <f t="shared" si="1"/>
        <v>0</v>
      </c>
      <c r="K9" s="13" t="str">
        <f t="shared" si="2"/>
        <v>'0% - 0%'</v>
      </c>
    </row>
    <row r="10" ht="15.75" hidden="1" customHeight="1">
      <c r="A10" s="8" t="s">
        <v>11</v>
      </c>
      <c r="B10" s="10" t="s">
        <v>19</v>
      </c>
      <c r="C10" s="10">
        <v>3.0</v>
      </c>
      <c r="D10" s="11" t="s">
        <v>16</v>
      </c>
      <c r="E10" s="12" t="s">
        <v>17</v>
      </c>
      <c r="F10" s="12" t="s">
        <v>14</v>
      </c>
      <c r="G10" s="12" t="s">
        <v>15</v>
      </c>
      <c r="H10" s="10">
        <v>14.0</v>
      </c>
      <c r="I10" s="10">
        <v>0.0</v>
      </c>
      <c r="J10" s="13">
        <f t="shared" si="1"/>
        <v>0</v>
      </c>
      <c r="K10" s="13" t="str">
        <f t="shared" si="2"/>
        <v>'0% - 0%'</v>
      </c>
    </row>
    <row r="11" ht="15.75" hidden="1" customHeight="1">
      <c r="A11" s="8" t="s">
        <v>11</v>
      </c>
      <c r="B11" s="10" t="s">
        <v>23</v>
      </c>
      <c r="C11" s="10">
        <v>4.0</v>
      </c>
      <c r="D11" s="11" t="s">
        <v>20</v>
      </c>
      <c r="E11" s="12" t="s">
        <v>13</v>
      </c>
      <c r="F11" s="12" t="s">
        <v>14</v>
      </c>
      <c r="G11" s="12" t="s">
        <v>21</v>
      </c>
      <c r="H11" s="10">
        <v>39.0</v>
      </c>
      <c r="I11" s="10">
        <v>0.0</v>
      </c>
      <c r="J11" s="13">
        <f t="shared" si="1"/>
        <v>0</v>
      </c>
      <c r="K11" s="13" t="str">
        <f t="shared" si="2"/>
        <v>'0% - 0%'</v>
      </c>
    </row>
    <row r="12" ht="15.75" hidden="1" customHeight="1">
      <c r="A12" s="8" t="s">
        <v>11</v>
      </c>
      <c r="B12" s="10" t="s">
        <v>23</v>
      </c>
      <c r="C12" s="10">
        <v>4.0</v>
      </c>
      <c r="D12" s="11" t="s">
        <v>12</v>
      </c>
      <c r="E12" s="12" t="s">
        <v>13</v>
      </c>
      <c r="F12" s="12" t="s">
        <v>14</v>
      </c>
      <c r="G12" s="12" t="s">
        <v>15</v>
      </c>
      <c r="H12" s="10">
        <v>174854.0</v>
      </c>
      <c r="I12" s="10">
        <v>0.0</v>
      </c>
      <c r="J12" s="13">
        <f t="shared" si="1"/>
        <v>0</v>
      </c>
      <c r="K12" s="13" t="str">
        <f t="shared" si="2"/>
        <v>'0% - 0%'</v>
      </c>
    </row>
    <row r="13" ht="15.75" hidden="1" customHeight="1">
      <c r="A13" s="8" t="s">
        <v>11</v>
      </c>
      <c r="B13" s="10" t="s">
        <v>23</v>
      </c>
      <c r="C13" s="10">
        <v>4.0</v>
      </c>
      <c r="D13" s="11" t="s">
        <v>16</v>
      </c>
      <c r="E13" s="12" t="s">
        <v>17</v>
      </c>
      <c r="F13" s="12" t="s">
        <v>14</v>
      </c>
      <c r="G13" s="12" t="s">
        <v>15</v>
      </c>
      <c r="H13" s="10">
        <v>6.0</v>
      </c>
      <c r="I13" s="10">
        <v>0.0</v>
      </c>
      <c r="J13" s="13">
        <f t="shared" si="1"/>
        <v>0</v>
      </c>
      <c r="K13" s="13" t="str">
        <f t="shared" si="2"/>
        <v>'0% - 0%'</v>
      </c>
    </row>
    <row r="14" ht="15.75" hidden="1" customHeight="1">
      <c r="A14" s="8" t="s">
        <v>11</v>
      </c>
      <c r="B14" s="10" t="s">
        <v>24</v>
      </c>
      <c r="C14" s="10">
        <v>5.0</v>
      </c>
      <c r="D14" s="11" t="s">
        <v>12</v>
      </c>
      <c r="E14" s="12" t="s">
        <v>13</v>
      </c>
      <c r="F14" s="12" t="s">
        <v>14</v>
      </c>
      <c r="G14" s="12" t="s">
        <v>15</v>
      </c>
      <c r="H14" s="10">
        <v>148052.0</v>
      </c>
      <c r="I14" s="10">
        <v>0.0</v>
      </c>
      <c r="J14" s="13">
        <f t="shared" si="1"/>
        <v>0</v>
      </c>
      <c r="K14" s="13" t="str">
        <f t="shared" si="2"/>
        <v>'0% - 0%'</v>
      </c>
    </row>
    <row r="15" ht="15.75" hidden="1" customHeight="1">
      <c r="A15" s="8" t="s">
        <v>11</v>
      </c>
      <c r="B15" s="10" t="s">
        <v>24</v>
      </c>
      <c r="C15" s="10">
        <v>5.0</v>
      </c>
      <c r="D15" s="11" t="s">
        <v>16</v>
      </c>
      <c r="E15" s="12" t="s">
        <v>17</v>
      </c>
      <c r="F15" s="12" t="s">
        <v>14</v>
      </c>
      <c r="G15" s="12" t="s">
        <v>15</v>
      </c>
      <c r="H15" s="10">
        <v>4.0</v>
      </c>
      <c r="I15" s="10">
        <v>0.0</v>
      </c>
      <c r="J15" s="13">
        <f t="shared" si="1"/>
        <v>0</v>
      </c>
      <c r="K15" s="13" t="str">
        <f t="shared" si="2"/>
        <v>'0% - 0%'</v>
      </c>
    </row>
    <row r="16" ht="15.75" hidden="1" customHeight="1">
      <c r="A16" s="8" t="s">
        <v>11</v>
      </c>
      <c r="B16" s="9">
        <v>44744.0</v>
      </c>
      <c r="C16" s="10">
        <v>6.0</v>
      </c>
      <c r="D16" s="11" t="s">
        <v>22</v>
      </c>
      <c r="E16" s="12" t="s">
        <v>13</v>
      </c>
      <c r="F16" s="12" t="s">
        <v>14</v>
      </c>
      <c r="G16" s="12" t="s">
        <v>15</v>
      </c>
      <c r="H16" s="10">
        <v>17.0</v>
      </c>
      <c r="I16" s="10">
        <v>0.0</v>
      </c>
      <c r="J16" s="13">
        <f t="shared" si="1"/>
        <v>0</v>
      </c>
      <c r="K16" s="13" t="str">
        <f t="shared" si="2"/>
        <v>'0% - 0%'</v>
      </c>
    </row>
    <row r="17" ht="15.75" hidden="1" customHeight="1">
      <c r="A17" s="8" t="s">
        <v>11</v>
      </c>
      <c r="B17" s="9">
        <v>44744.0</v>
      </c>
      <c r="C17" s="10">
        <v>6.0</v>
      </c>
      <c r="D17" s="11" t="s">
        <v>12</v>
      </c>
      <c r="E17" s="12" t="s">
        <v>13</v>
      </c>
      <c r="F17" s="12" t="s">
        <v>14</v>
      </c>
      <c r="G17" s="12" t="s">
        <v>15</v>
      </c>
      <c r="H17" s="10">
        <v>165766.0</v>
      </c>
      <c r="I17" s="10">
        <v>0.0</v>
      </c>
      <c r="J17" s="13">
        <f t="shared" si="1"/>
        <v>0</v>
      </c>
      <c r="K17" s="13" t="str">
        <f t="shared" si="2"/>
        <v>'0% - 0%'</v>
      </c>
    </row>
    <row r="18" ht="15.75" hidden="1" customHeight="1">
      <c r="A18" s="8" t="s">
        <v>11</v>
      </c>
      <c r="B18" s="9">
        <v>44744.0</v>
      </c>
      <c r="C18" s="10">
        <v>6.0</v>
      </c>
      <c r="D18" s="11" t="s">
        <v>25</v>
      </c>
      <c r="E18" s="12" t="s">
        <v>17</v>
      </c>
      <c r="F18" s="12" t="s">
        <v>14</v>
      </c>
      <c r="G18" s="12" t="s">
        <v>15</v>
      </c>
      <c r="H18" s="10">
        <v>1.0</v>
      </c>
      <c r="I18" s="10">
        <v>0.0</v>
      </c>
      <c r="J18" s="13">
        <f t="shared" si="1"/>
        <v>0</v>
      </c>
      <c r="K18" s="13" t="str">
        <f t="shared" si="2"/>
        <v>'0% - 0%'</v>
      </c>
    </row>
    <row r="19" ht="15.75" hidden="1" customHeight="1">
      <c r="A19" s="8" t="s">
        <v>11</v>
      </c>
      <c r="B19" s="9">
        <v>44744.0</v>
      </c>
      <c r="C19" s="10">
        <v>6.0</v>
      </c>
      <c r="D19" s="11" t="s">
        <v>16</v>
      </c>
      <c r="E19" s="12" t="s">
        <v>17</v>
      </c>
      <c r="F19" s="12" t="s">
        <v>14</v>
      </c>
      <c r="G19" s="12" t="s">
        <v>15</v>
      </c>
      <c r="H19" s="10">
        <v>7.0</v>
      </c>
      <c r="I19" s="10">
        <v>0.0</v>
      </c>
      <c r="J19" s="13">
        <f t="shared" si="1"/>
        <v>0</v>
      </c>
      <c r="K19" s="13" t="str">
        <f t="shared" si="2"/>
        <v>'0% - 0%'</v>
      </c>
    </row>
    <row r="20" ht="15.75" hidden="1" customHeight="1">
      <c r="A20" s="8" t="s">
        <v>11</v>
      </c>
      <c r="B20" s="10" t="s">
        <v>26</v>
      </c>
      <c r="C20" s="10">
        <v>7.0</v>
      </c>
      <c r="D20" s="11" t="s">
        <v>12</v>
      </c>
      <c r="E20" s="12" t="s">
        <v>13</v>
      </c>
      <c r="F20" s="12" t="s">
        <v>14</v>
      </c>
      <c r="G20" s="12" t="s">
        <v>15</v>
      </c>
      <c r="H20" s="10">
        <v>171487.0</v>
      </c>
      <c r="I20" s="10">
        <v>0.0</v>
      </c>
      <c r="J20" s="13">
        <f t="shared" si="1"/>
        <v>0</v>
      </c>
      <c r="K20" s="13" t="str">
        <f t="shared" si="2"/>
        <v>'0% - 0%'</v>
      </c>
    </row>
    <row r="21" ht="15.75" hidden="1" customHeight="1">
      <c r="A21" s="8" t="s">
        <v>11</v>
      </c>
      <c r="B21" s="10" t="s">
        <v>26</v>
      </c>
      <c r="C21" s="10">
        <v>7.0</v>
      </c>
      <c r="D21" s="11" t="s">
        <v>25</v>
      </c>
      <c r="E21" s="12" t="s">
        <v>17</v>
      </c>
      <c r="F21" s="12" t="s">
        <v>14</v>
      </c>
      <c r="G21" s="12" t="s">
        <v>15</v>
      </c>
      <c r="H21" s="10">
        <v>6.0</v>
      </c>
      <c r="I21" s="10">
        <v>0.0</v>
      </c>
      <c r="J21" s="13">
        <f t="shared" si="1"/>
        <v>0</v>
      </c>
      <c r="K21" s="13" t="str">
        <f t="shared" si="2"/>
        <v>'0% - 0%'</v>
      </c>
    </row>
    <row r="22" ht="15.75" hidden="1" customHeight="1">
      <c r="A22" s="8" t="s">
        <v>11</v>
      </c>
      <c r="B22" s="10" t="s">
        <v>26</v>
      </c>
      <c r="C22" s="10">
        <v>7.0</v>
      </c>
      <c r="D22" s="11" t="s">
        <v>16</v>
      </c>
      <c r="E22" s="12" t="s">
        <v>17</v>
      </c>
      <c r="F22" s="12" t="s">
        <v>14</v>
      </c>
      <c r="G22" s="12" t="s">
        <v>15</v>
      </c>
      <c r="H22" s="10">
        <v>5.0</v>
      </c>
      <c r="I22" s="10">
        <v>0.0</v>
      </c>
      <c r="J22" s="13">
        <f t="shared" si="1"/>
        <v>0</v>
      </c>
      <c r="K22" s="13" t="str">
        <f t="shared" si="2"/>
        <v>'0% - 0%'</v>
      </c>
    </row>
    <row r="23" ht="15.75" hidden="1" customHeight="1">
      <c r="A23" s="8" t="s">
        <v>11</v>
      </c>
      <c r="B23" s="10" t="s">
        <v>27</v>
      </c>
      <c r="C23" s="10">
        <v>8.0</v>
      </c>
      <c r="D23" s="11" t="s">
        <v>22</v>
      </c>
      <c r="E23" s="12" t="s">
        <v>13</v>
      </c>
      <c r="F23" s="12" t="s">
        <v>14</v>
      </c>
      <c r="G23" s="12" t="s">
        <v>15</v>
      </c>
      <c r="H23" s="10">
        <v>23.0</v>
      </c>
      <c r="I23" s="10">
        <v>0.0</v>
      </c>
      <c r="J23" s="13">
        <f t="shared" si="1"/>
        <v>0</v>
      </c>
      <c r="K23" s="13" t="str">
        <f t="shared" si="2"/>
        <v>'0% - 0%'</v>
      </c>
    </row>
    <row r="24" ht="15.75" hidden="1" customHeight="1">
      <c r="A24" s="8" t="s">
        <v>11</v>
      </c>
      <c r="B24" s="10" t="s">
        <v>27</v>
      </c>
      <c r="C24" s="10">
        <v>8.0</v>
      </c>
      <c r="D24" s="11" t="s">
        <v>16</v>
      </c>
      <c r="E24" s="12" t="s">
        <v>17</v>
      </c>
      <c r="F24" s="12" t="s">
        <v>14</v>
      </c>
      <c r="G24" s="12" t="s">
        <v>15</v>
      </c>
      <c r="H24" s="10">
        <v>5.0</v>
      </c>
      <c r="I24" s="10">
        <v>0.0</v>
      </c>
      <c r="J24" s="13">
        <f t="shared" si="1"/>
        <v>0</v>
      </c>
      <c r="K24" s="13" t="str">
        <f t="shared" si="2"/>
        <v>'0% - 0%'</v>
      </c>
    </row>
    <row r="25" ht="15.75" hidden="1" customHeight="1">
      <c r="A25" s="8" t="s">
        <v>11</v>
      </c>
      <c r="B25" s="10" t="s">
        <v>27</v>
      </c>
      <c r="C25" s="10">
        <v>8.0</v>
      </c>
      <c r="D25" s="11" t="s">
        <v>28</v>
      </c>
      <c r="E25" s="12" t="s">
        <v>17</v>
      </c>
      <c r="F25" s="12" t="s">
        <v>14</v>
      </c>
      <c r="G25" s="12" t="s">
        <v>15</v>
      </c>
      <c r="H25" s="10">
        <v>2.0</v>
      </c>
      <c r="I25" s="10">
        <v>0.0</v>
      </c>
      <c r="J25" s="13">
        <f t="shared" si="1"/>
        <v>0</v>
      </c>
      <c r="K25" s="13" t="str">
        <f t="shared" si="2"/>
        <v>'0% - 0%'</v>
      </c>
    </row>
    <row r="26" ht="15.75" hidden="1" customHeight="1">
      <c r="A26" s="8" t="s">
        <v>11</v>
      </c>
      <c r="B26" s="10" t="s">
        <v>27</v>
      </c>
      <c r="C26" s="10">
        <v>8.0</v>
      </c>
      <c r="D26" s="11" t="s">
        <v>25</v>
      </c>
      <c r="E26" s="12" t="s">
        <v>17</v>
      </c>
      <c r="F26" s="12" t="s">
        <v>14</v>
      </c>
      <c r="G26" s="12" t="s">
        <v>15</v>
      </c>
      <c r="H26" s="10">
        <v>3.0</v>
      </c>
      <c r="I26" s="10">
        <v>0.0</v>
      </c>
      <c r="J26" s="13">
        <f t="shared" si="1"/>
        <v>0</v>
      </c>
      <c r="K26" s="13" t="str">
        <f t="shared" si="2"/>
        <v>'0% - 0%'</v>
      </c>
    </row>
    <row r="27" ht="15.75" hidden="1" customHeight="1">
      <c r="A27" s="8" t="s">
        <v>11</v>
      </c>
      <c r="B27" s="10" t="s">
        <v>29</v>
      </c>
      <c r="C27" s="10">
        <v>9.0</v>
      </c>
      <c r="D27" s="11" t="s">
        <v>12</v>
      </c>
      <c r="E27" s="12" t="s">
        <v>13</v>
      </c>
      <c r="F27" s="12" t="s">
        <v>14</v>
      </c>
      <c r="G27" s="12" t="s">
        <v>15</v>
      </c>
      <c r="H27" s="10">
        <v>136546.0</v>
      </c>
      <c r="I27" s="10">
        <v>0.0</v>
      </c>
      <c r="J27" s="13">
        <f t="shared" si="1"/>
        <v>0</v>
      </c>
      <c r="K27" s="13" t="str">
        <f t="shared" si="2"/>
        <v>'0% - 0%'</v>
      </c>
    </row>
    <row r="28" ht="15.75" hidden="1" customHeight="1">
      <c r="A28" s="8" t="s">
        <v>11</v>
      </c>
      <c r="B28" s="10" t="s">
        <v>29</v>
      </c>
      <c r="C28" s="10">
        <v>9.0</v>
      </c>
      <c r="D28" s="11" t="s">
        <v>22</v>
      </c>
      <c r="E28" s="12" t="s">
        <v>13</v>
      </c>
      <c r="F28" s="12" t="s">
        <v>14</v>
      </c>
      <c r="G28" s="12" t="s">
        <v>15</v>
      </c>
      <c r="H28" s="10">
        <v>6.0</v>
      </c>
      <c r="I28" s="10">
        <v>0.0</v>
      </c>
      <c r="J28" s="13">
        <f t="shared" si="1"/>
        <v>0</v>
      </c>
      <c r="K28" s="13" t="str">
        <f t="shared" si="2"/>
        <v>'0% - 0%'</v>
      </c>
    </row>
    <row r="29" ht="15.75" hidden="1" customHeight="1">
      <c r="A29" s="8" t="s">
        <v>11</v>
      </c>
      <c r="B29" s="10" t="s">
        <v>29</v>
      </c>
      <c r="C29" s="10">
        <v>9.0</v>
      </c>
      <c r="D29" s="11" t="s">
        <v>16</v>
      </c>
      <c r="E29" s="12" t="s">
        <v>17</v>
      </c>
      <c r="F29" s="12" t="s">
        <v>14</v>
      </c>
      <c r="G29" s="12" t="s">
        <v>15</v>
      </c>
      <c r="H29" s="10">
        <v>4.0</v>
      </c>
      <c r="I29" s="10">
        <v>0.0</v>
      </c>
      <c r="J29" s="13">
        <f t="shared" si="1"/>
        <v>0</v>
      </c>
      <c r="K29" s="13" t="str">
        <f t="shared" si="2"/>
        <v>'0% - 0%'</v>
      </c>
    </row>
    <row r="30" ht="15.75" hidden="1" customHeight="1">
      <c r="A30" s="8" t="s">
        <v>11</v>
      </c>
      <c r="B30" s="10" t="s">
        <v>29</v>
      </c>
      <c r="C30" s="10">
        <v>9.0</v>
      </c>
      <c r="D30" s="11" t="s">
        <v>25</v>
      </c>
      <c r="E30" s="12" t="s">
        <v>17</v>
      </c>
      <c r="F30" s="12" t="s">
        <v>14</v>
      </c>
      <c r="G30" s="12" t="s">
        <v>15</v>
      </c>
      <c r="H30" s="10">
        <v>4.0</v>
      </c>
      <c r="I30" s="10">
        <v>0.0</v>
      </c>
      <c r="J30" s="13">
        <f t="shared" si="1"/>
        <v>0</v>
      </c>
      <c r="K30" s="13" t="str">
        <f t="shared" si="2"/>
        <v>'0% - 0%'</v>
      </c>
    </row>
    <row r="31" ht="15.75" hidden="1" customHeight="1">
      <c r="A31" s="8" t="s">
        <v>11</v>
      </c>
      <c r="B31" s="9">
        <v>44745.0</v>
      </c>
      <c r="C31" s="10">
        <v>10.0</v>
      </c>
      <c r="D31" s="11" t="s">
        <v>12</v>
      </c>
      <c r="E31" s="12" t="s">
        <v>13</v>
      </c>
      <c r="F31" s="12" t="s">
        <v>14</v>
      </c>
      <c r="G31" s="12" t="s">
        <v>15</v>
      </c>
      <c r="H31" s="10">
        <v>151958.0</v>
      </c>
      <c r="I31" s="10">
        <v>0.0</v>
      </c>
      <c r="J31" s="13">
        <f t="shared" si="1"/>
        <v>0</v>
      </c>
      <c r="K31" s="13" t="str">
        <f t="shared" si="2"/>
        <v>'0% - 0%'</v>
      </c>
    </row>
    <row r="32" ht="15.75" hidden="1" customHeight="1">
      <c r="A32" s="8" t="s">
        <v>11</v>
      </c>
      <c r="B32" s="9">
        <v>44745.0</v>
      </c>
      <c r="C32" s="10">
        <v>10.0</v>
      </c>
      <c r="D32" s="11" t="s">
        <v>30</v>
      </c>
      <c r="E32" s="12" t="s">
        <v>17</v>
      </c>
      <c r="F32" s="12" t="s">
        <v>14</v>
      </c>
      <c r="G32" s="12" t="s">
        <v>15</v>
      </c>
      <c r="H32" s="10">
        <v>13.0</v>
      </c>
      <c r="I32" s="10">
        <v>0.0</v>
      </c>
      <c r="J32" s="13">
        <f t="shared" si="1"/>
        <v>0</v>
      </c>
      <c r="K32" s="13" t="str">
        <f t="shared" si="2"/>
        <v>'0% - 0%'</v>
      </c>
    </row>
    <row r="33" ht="15.75" hidden="1" customHeight="1">
      <c r="A33" s="8" t="s">
        <v>11</v>
      </c>
      <c r="B33" s="9">
        <v>44745.0</v>
      </c>
      <c r="C33" s="10">
        <v>10.0</v>
      </c>
      <c r="D33" s="11" t="s">
        <v>16</v>
      </c>
      <c r="E33" s="12" t="s">
        <v>17</v>
      </c>
      <c r="F33" s="12" t="s">
        <v>14</v>
      </c>
      <c r="G33" s="12" t="s">
        <v>15</v>
      </c>
      <c r="H33" s="10">
        <v>5.0</v>
      </c>
      <c r="I33" s="10">
        <v>0.0</v>
      </c>
      <c r="J33" s="13">
        <f t="shared" si="1"/>
        <v>0</v>
      </c>
      <c r="K33" s="13" t="str">
        <f t="shared" si="2"/>
        <v>'0% - 0%'</v>
      </c>
    </row>
    <row r="34" ht="15.75" hidden="1" customHeight="1">
      <c r="A34" s="8" t="s">
        <v>11</v>
      </c>
      <c r="B34" s="9">
        <v>44745.0</v>
      </c>
      <c r="C34" s="10">
        <v>10.0</v>
      </c>
      <c r="D34" s="11" t="s">
        <v>25</v>
      </c>
      <c r="E34" s="12" t="s">
        <v>17</v>
      </c>
      <c r="F34" s="12" t="s">
        <v>14</v>
      </c>
      <c r="G34" s="12" t="s">
        <v>15</v>
      </c>
      <c r="H34" s="10">
        <v>9.0</v>
      </c>
      <c r="I34" s="10">
        <v>0.0</v>
      </c>
      <c r="J34" s="13">
        <f t="shared" si="1"/>
        <v>0</v>
      </c>
      <c r="K34" s="13" t="str">
        <f t="shared" si="2"/>
        <v>'0% - 0%'</v>
      </c>
    </row>
    <row r="35" ht="15.75" hidden="1" customHeight="1">
      <c r="A35" s="8" t="s">
        <v>11</v>
      </c>
      <c r="B35" s="10" t="s">
        <v>31</v>
      </c>
      <c r="C35" s="10">
        <v>11.0</v>
      </c>
      <c r="D35" s="11" t="s">
        <v>12</v>
      </c>
      <c r="E35" s="12" t="s">
        <v>13</v>
      </c>
      <c r="F35" s="12" t="s">
        <v>14</v>
      </c>
      <c r="G35" s="12" t="s">
        <v>15</v>
      </c>
      <c r="H35" s="10">
        <v>128196.0</v>
      </c>
      <c r="I35" s="10">
        <v>0.0</v>
      </c>
      <c r="J35" s="13">
        <f t="shared" si="1"/>
        <v>0</v>
      </c>
      <c r="K35" s="13" t="str">
        <f t="shared" si="2"/>
        <v>'0% - 0%'</v>
      </c>
    </row>
    <row r="36" ht="15.75" hidden="1" customHeight="1">
      <c r="A36" s="8" t="s">
        <v>11</v>
      </c>
      <c r="B36" s="10" t="s">
        <v>31</v>
      </c>
      <c r="C36" s="10">
        <v>11.0</v>
      </c>
      <c r="D36" s="11" t="s">
        <v>22</v>
      </c>
      <c r="E36" s="12" t="s">
        <v>13</v>
      </c>
      <c r="F36" s="12" t="s">
        <v>14</v>
      </c>
      <c r="G36" s="12" t="s">
        <v>15</v>
      </c>
      <c r="H36" s="10">
        <v>16.0</v>
      </c>
      <c r="I36" s="10">
        <v>0.0</v>
      </c>
      <c r="J36" s="13">
        <f t="shared" si="1"/>
        <v>0</v>
      </c>
      <c r="K36" s="13" t="str">
        <f t="shared" si="2"/>
        <v>'0% - 0%'</v>
      </c>
    </row>
    <row r="37" ht="15.75" hidden="1" customHeight="1">
      <c r="A37" s="8" t="s">
        <v>11</v>
      </c>
      <c r="B37" s="10" t="s">
        <v>31</v>
      </c>
      <c r="C37" s="10">
        <v>11.0</v>
      </c>
      <c r="D37" s="11" t="s">
        <v>30</v>
      </c>
      <c r="E37" s="12" t="s">
        <v>17</v>
      </c>
      <c r="F37" s="12" t="s">
        <v>14</v>
      </c>
      <c r="G37" s="12" t="s">
        <v>15</v>
      </c>
      <c r="H37" s="10">
        <v>16.0</v>
      </c>
      <c r="I37" s="10">
        <v>0.0</v>
      </c>
      <c r="J37" s="13">
        <f t="shared" si="1"/>
        <v>0</v>
      </c>
      <c r="K37" s="13" t="str">
        <f t="shared" si="2"/>
        <v>'0% - 0%'</v>
      </c>
    </row>
    <row r="38" ht="15.75" hidden="1" customHeight="1">
      <c r="A38" s="8" t="s">
        <v>11</v>
      </c>
      <c r="B38" s="10" t="s">
        <v>31</v>
      </c>
      <c r="C38" s="10">
        <v>11.0</v>
      </c>
      <c r="D38" s="11" t="s">
        <v>25</v>
      </c>
      <c r="E38" s="12" t="s">
        <v>17</v>
      </c>
      <c r="F38" s="12" t="s">
        <v>14</v>
      </c>
      <c r="G38" s="12" t="s">
        <v>15</v>
      </c>
      <c r="H38" s="10">
        <v>2.0</v>
      </c>
      <c r="I38" s="10">
        <v>0.0</v>
      </c>
      <c r="J38" s="13">
        <f t="shared" si="1"/>
        <v>0</v>
      </c>
      <c r="K38" s="13" t="str">
        <f t="shared" si="2"/>
        <v>'0% - 0%'</v>
      </c>
    </row>
    <row r="39" ht="15.75" hidden="1" customHeight="1">
      <c r="A39" s="8" t="s">
        <v>11</v>
      </c>
      <c r="B39" s="10" t="s">
        <v>31</v>
      </c>
      <c r="C39" s="10">
        <v>11.0</v>
      </c>
      <c r="D39" s="11" t="s">
        <v>16</v>
      </c>
      <c r="E39" s="12" t="s">
        <v>17</v>
      </c>
      <c r="F39" s="12" t="s">
        <v>14</v>
      </c>
      <c r="G39" s="12" t="s">
        <v>15</v>
      </c>
      <c r="H39" s="10">
        <v>4.0</v>
      </c>
      <c r="I39" s="10">
        <v>0.0</v>
      </c>
      <c r="J39" s="13">
        <f t="shared" si="1"/>
        <v>0</v>
      </c>
      <c r="K39" s="13" t="str">
        <f t="shared" si="2"/>
        <v>'0% - 0%'</v>
      </c>
    </row>
    <row r="40" ht="15.75" hidden="1" customHeight="1">
      <c r="A40" s="8" t="s">
        <v>11</v>
      </c>
      <c r="B40" s="10" t="s">
        <v>32</v>
      </c>
      <c r="C40" s="10">
        <v>12.0</v>
      </c>
      <c r="D40" s="11" t="s">
        <v>22</v>
      </c>
      <c r="E40" s="12" t="s">
        <v>13</v>
      </c>
      <c r="F40" s="12" t="s">
        <v>14</v>
      </c>
      <c r="G40" s="12" t="s">
        <v>15</v>
      </c>
      <c r="H40" s="10">
        <v>15.0</v>
      </c>
      <c r="I40" s="10">
        <v>0.0</v>
      </c>
      <c r="J40" s="13">
        <f t="shared" si="1"/>
        <v>0</v>
      </c>
      <c r="K40" s="13" t="str">
        <f t="shared" si="2"/>
        <v>'0% - 0%'</v>
      </c>
    </row>
    <row r="41" ht="15.75" hidden="1" customHeight="1">
      <c r="A41" s="8" t="s">
        <v>11</v>
      </c>
      <c r="B41" s="10" t="s">
        <v>32</v>
      </c>
      <c r="C41" s="10">
        <v>12.0</v>
      </c>
      <c r="D41" s="11" t="s">
        <v>12</v>
      </c>
      <c r="E41" s="12" t="s">
        <v>13</v>
      </c>
      <c r="F41" s="12" t="s">
        <v>14</v>
      </c>
      <c r="G41" s="12" t="s">
        <v>15</v>
      </c>
      <c r="H41" s="10">
        <v>141785.0</v>
      </c>
      <c r="I41" s="10">
        <v>0.0</v>
      </c>
      <c r="J41" s="13">
        <f t="shared" si="1"/>
        <v>0</v>
      </c>
      <c r="K41" s="13" t="str">
        <f t="shared" si="2"/>
        <v>'0% - 0%'</v>
      </c>
    </row>
    <row r="42" ht="15.75" hidden="1" customHeight="1">
      <c r="A42" s="8" t="s">
        <v>11</v>
      </c>
      <c r="B42" s="10" t="s">
        <v>32</v>
      </c>
      <c r="C42" s="10">
        <v>12.0</v>
      </c>
      <c r="D42" s="11" t="s">
        <v>30</v>
      </c>
      <c r="E42" s="12" t="s">
        <v>17</v>
      </c>
      <c r="F42" s="12" t="s">
        <v>14</v>
      </c>
      <c r="G42" s="12" t="s">
        <v>15</v>
      </c>
      <c r="H42" s="10">
        <v>21.0</v>
      </c>
      <c r="I42" s="10">
        <v>0.0</v>
      </c>
      <c r="J42" s="13">
        <f t="shared" si="1"/>
        <v>0</v>
      </c>
      <c r="K42" s="13" t="str">
        <f t="shared" si="2"/>
        <v>'0% - 0%'</v>
      </c>
    </row>
    <row r="43" ht="15.75" hidden="1" customHeight="1">
      <c r="A43" s="8" t="s">
        <v>11</v>
      </c>
      <c r="B43" s="10" t="s">
        <v>32</v>
      </c>
      <c r="C43" s="10">
        <v>12.0</v>
      </c>
      <c r="D43" s="11" t="s">
        <v>16</v>
      </c>
      <c r="E43" s="12" t="s">
        <v>17</v>
      </c>
      <c r="F43" s="12" t="s">
        <v>14</v>
      </c>
      <c r="G43" s="12" t="s">
        <v>15</v>
      </c>
      <c r="H43" s="10">
        <v>3.0</v>
      </c>
      <c r="I43" s="10">
        <v>0.0</v>
      </c>
      <c r="J43" s="13">
        <f t="shared" si="1"/>
        <v>0</v>
      </c>
      <c r="K43" s="13" t="str">
        <f t="shared" si="2"/>
        <v>'0% - 0%'</v>
      </c>
    </row>
    <row r="44" ht="15.75" hidden="1" customHeight="1">
      <c r="A44" s="8" t="s">
        <v>11</v>
      </c>
      <c r="B44" s="10" t="s">
        <v>33</v>
      </c>
      <c r="C44" s="10">
        <v>13.0</v>
      </c>
      <c r="D44" s="11" t="s">
        <v>12</v>
      </c>
      <c r="E44" s="12" t="s">
        <v>13</v>
      </c>
      <c r="F44" s="12" t="s">
        <v>14</v>
      </c>
      <c r="G44" s="12" t="s">
        <v>15</v>
      </c>
      <c r="H44" s="10">
        <v>106665.0</v>
      </c>
      <c r="I44" s="10">
        <v>0.0</v>
      </c>
      <c r="J44" s="13">
        <f t="shared" si="1"/>
        <v>0</v>
      </c>
      <c r="K44" s="13" t="str">
        <f t="shared" si="2"/>
        <v>'0% - 0%'</v>
      </c>
    </row>
    <row r="45" ht="15.75" hidden="1" customHeight="1">
      <c r="A45" s="8" t="s">
        <v>11</v>
      </c>
      <c r="B45" s="10" t="s">
        <v>33</v>
      </c>
      <c r="C45" s="10">
        <v>13.0</v>
      </c>
      <c r="D45" s="11" t="s">
        <v>30</v>
      </c>
      <c r="E45" s="12" t="s">
        <v>17</v>
      </c>
      <c r="F45" s="12" t="s">
        <v>14</v>
      </c>
      <c r="G45" s="12" t="s">
        <v>15</v>
      </c>
      <c r="H45" s="10">
        <v>10.0</v>
      </c>
      <c r="I45" s="10">
        <v>0.0</v>
      </c>
      <c r="J45" s="13">
        <f t="shared" si="1"/>
        <v>0</v>
      </c>
      <c r="K45" s="13" t="str">
        <f t="shared" si="2"/>
        <v>'0% - 0%'</v>
      </c>
    </row>
    <row r="46" ht="15.75" hidden="1" customHeight="1">
      <c r="A46" s="8" t="s">
        <v>11</v>
      </c>
      <c r="B46" s="10" t="s">
        <v>33</v>
      </c>
      <c r="C46" s="10">
        <v>13.0</v>
      </c>
      <c r="D46" s="11" t="s">
        <v>16</v>
      </c>
      <c r="E46" s="12" t="s">
        <v>17</v>
      </c>
      <c r="F46" s="12" t="s">
        <v>14</v>
      </c>
      <c r="G46" s="12" t="s">
        <v>15</v>
      </c>
      <c r="H46" s="10">
        <v>2.0</v>
      </c>
      <c r="I46" s="10">
        <v>0.0</v>
      </c>
      <c r="J46" s="13">
        <f t="shared" si="1"/>
        <v>0</v>
      </c>
      <c r="K46" s="13" t="str">
        <f t="shared" si="2"/>
        <v>'0% - 0%'</v>
      </c>
    </row>
    <row r="47" ht="15.75" hidden="1" customHeight="1">
      <c r="A47" s="8" t="s">
        <v>11</v>
      </c>
      <c r="B47" s="9">
        <v>44655.0</v>
      </c>
      <c r="C47" s="10">
        <v>14.0</v>
      </c>
      <c r="D47" s="11" t="s">
        <v>12</v>
      </c>
      <c r="E47" s="12" t="s">
        <v>13</v>
      </c>
      <c r="F47" s="12" t="s">
        <v>14</v>
      </c>
      <c r="G47" s="12" t="s">
        <v>15</v>
      </c>
      <c r="H47" s="10">
        <v>102240.0</v>
      </c>
      <c r="I47" s="10">
        <v>0.0</v>
      </c>
      <c r="J47" s="13">
        <f t="shared" si="1"/>
        <v>0</v>
      </c>
      <c r="K47" s="13" t="str">
        <f t="shared" si="2"/>
        <v>'0% - 0%'</v>
      </c>
    </row>
    <row r="48" ht="15.75" hidden="1" customHeight="1">
      <c r="A48" s="8" t="s">
        <v>11</v>
      </c>
      <c r="B48" s="9">
        <v>44655.0</v>
      </c>
      <c r="C48" s="10">
        <v>14.0</v>
      </c>
      <c r="D48" s="11" t="s">
        <v>16</v>
      </c>
      <c r="E48" s="12" t="s">
        <v>17</v>
      </c>
      <c r="F48" s="12" t="s">
        <v>14</v>
      </c>
      <c r="G48" s="12" t="s">
        <v>15</v>
      </c>
      <c r="H48" s="10">
        <v>5.0</v>
      </c>
      <c r="I48" s="10">
        <v>0.0</v>
      </c>
      <c r="J48" s="13">
        <f t="shared" si="1"/>
        <v>0</v>
      </c>
      <c r="K48" s="13" t="str">
        <f t="shared" si="2"/>
        <v>'0% - 0%'</v>
      </c>
    </row>
    <row r="49" ht="15.75" hidden="1" customHeight="1">
      <c r="A49" s="8" t="s">
        <v>11</v>
      </c>
      <c r="B49" s="9">
        <v>44869.0</v>
      </c>
      <c r="C49" s="10">
        <v>15.0</v>
      </c>
      <c r="D49" s="11" t="s">
        <v>12</v>
      </c>
      <c r="E49" s="12" t="s">
        <v>13</v>
      </c>
      <c r="F49" s="12" t="s">
        <v>14</v>
      </c>
      <c r="G49" s="12" t="s">
        <v>15</v>
      </c>
      <c r="H49" s="10">
        <v>102844.0</v>
      </c>
      <c r="I49" s="10">
        <v>0.0</v>
      </c>
      <c r="J49" s="13">
        <f t="shared" si="1"/>
        <v>0</v>
      </c>
      <c r="K49" s="13" t="str">
        <f t="shared" si="2"/>
        <v>'0% - 0%'</v>
      </c>
    </row>
    <row r="50" ht="15.75" hidden="1" customHeight="1">
      <c r="A50" s="8" t="s">
        <v>11</v>
      </c>
      <c r="B50" s="9">
        <v>44869.0</v>
      </c>
      <c r="C50" s="10">
        <v>15.0</v>
      </c>
      <c r="D50" s="11" t="s">
        <v>16</v>
      </c>
      <c r="E50" s="12" t="s">
        <v>17</v>
      </c>
      <c r="F50" s="12" t="s">
        <v>14</v>
      </c>
      <c r="G50" s="12" t="s">
        <v>15</v>
      </c>
      <c r="H50" s="10">
        <v>6.0</v>
      </c>
      <c r="I50" s="10">
        <v>0.0</v>
      </c>
      <c r="J50" s="13">
        <f t="shared" si="1"/>
        <v>0</v>
      </c>
      <c r="K50" s="13" t="str">
        <f t="shared" si="2"/>
        <v>'0% - 0%'</v>
      </c>
    </row>
    <row r="51" ht="15.75" hidden="1" customHeight="1">
      <c r="A51" s="8" t="s">
        <v>11</v>
      </c>
      <c r="B51" s="9">
        <v>44869.0</v>
      </c>
      <c r="C51" s="10">
        <v>15.0</v>
      </c>
      <c r="D51" s="11" t="s">
        <v>28</v>
      </c>
      <c r="E51" s="12" t="s">
        <v>17</v>
      </c>
      <c r="F51" s="12" t="s">
        <v>14</v>
      </c>
      <c r="G51" s="12" t="s">
        <v>15</v>
      </c>
      <c r="H51" s="10">
        <v>2.0</v>
      </c>
      <c r="I51" s="10">
        <v>0.0</v>
      </c>
      <c r="J51" s="13">
        <f t="shared" si="1"/>
        <v>0</v>
      </c>
      <c r="K51" s="13" t="str">
        <f t="shared" si="2"/>
        <v>'0% - 0%'</v>
      </c>
    </row>
    <row r="52" ht="15.75" hidden="1" customHeight="1">
      <c r="A52" s="8" t="s">
        <v>11</v>
      </c>
      <c r="B52" s="9">
        <v>44869.0</v>
      </c>
      <c r="C52" s="10">
        <v>15.0</v>
      </c>
      <c r="D52" s="11" t="s">
        <v>25</v>
      </c>
      <c r="E52" s="12" t="s">
        <v>17</v>
      </c>
      <c r="F52" s="12" t="s">
        <v>14</v>
      </c>
      <c r="G52" s="12" t="s">
        <v>15</v>
      </c>
      <c r="H52" s="10">
        <v>3.0</v>
      </c>
      <c r="I52" s="10">
        <v>0.0</v>
      </c>
      <c r="J52" s="13">
        <f t="shared" si="1"/>
        <v>0</v>
      </c>
      <c r="K52" s="13" t="str">
        <f t="shared" si="2"/>
        <v>'0% - 0%'</v>
      </c>
    </row>
    <row r="53" ht="15.75" hidden="1" customHeight="1">
      <c r="A53" s="8" t="s">
        <v>11</v>
      </c>
      <c r="B53" s="10" t="s">
        <v>34</v>
      </c>
      <c r="C53" s="10">
        <v>16.0</v>
      </c>
      <c r="D53" s="11" t="s">
        <v>12</v>
      </c>
      <c r="E53" s="12" t="s">
        <v>13</v>
      </c>
      <c r="F53" s="12" t="s">
        <v>14</v>
      </c>
      <c r="G53" s="12" t="s">
        <v>15</v>
      </c>
      <c r="H53" s="10">
        <v>123201.0</v>
      </c>
      <c r="I53" s="10">
        <v>0.0</v>
      </c>
      <c r="J53" s="13">
        <f t="shared" si="1"/>
        <v>0</v>
      </c>
      <c r="K53" s="13" t="str">
        <f t="shared" si="2"/>
        <v>'0% - 0%'</v>
      </c>
    </row>
    <row r="54" ht="15.75" hidden="1" customHeight="1">
      <c r="A54" s="8" t="s">
        <v>11</v>
      </c>
      <c r="B54" s="10" t="s">
        <v>34</v>
      </c>
      <c r="C54" s="10">
        <v>16.0</v>
      </c>
      <c r="D54" s="11" t="s">
        <v>16</v>
      </c>
      <c r="E54" s="12" t="s">
        <v>17</v>
      </c>
      <c r="F54" s="12" t="s">
        <v>14</v>
      </c>
      <c r="G54" s="12" t="s">
        <v>15</v>
      </c>
      <c r="H54" s="10">
        <v>4.0</v>
      </c>
      <c r="I54" s="10">
        <v>0.0</v>
      </c>
      <c r="J54" s="13">
        <f t="shared" si="1"/>
        <v>0</v>
      </c>
      <c r="K54" s="13" t="str">
        <f t="shared" si="2"/>
        <v>'0% - 0%'</v>
      </c>
    </row>
    <row r="55" ht="15.75" hidden="1" customHeight="1">
      <c r="A55" s="8" t="s">
        <v>11</v>
      </c>
      <c r="B55" s="10" t="s">
        <v>34</v>
      </c>
      <c r="C55" s="10">
        <v>16.0</v>
      </c>
      <c r="D55" s="11" t="s">
        <v>28</v>
      </c>
      <c r="E55" s="12" t="s">
        <v>17</v>
      </c>
      <c r="F55" s="12" t="s">
        <v>14</v>
      </c>
      <c r="G55" s="12" t="s">
        <v>15</v>
      </c>
      <c r="H55" s="10">
        <v>2.0</v>
      </c>
      <c r="I55" s="10">
        <v>0.0</v>
      </c>
      <c r="J55" s="13">
        <f t="shared" si="1"/>
        <v>0</v>
      </c>
      <c r="K55" s="13" t="str">
        <f t="shared" si="2"/>
        <v>'0% - 0%'</v>
      </c>
    </row>
    <row r="56" ht="15.75" hidden="1" customHeight="1">
      <c r="A56" s="8" t="s">
        <v>11</v>
      </c>
      <c r="B56" s="10" t="s">
        <v>35</v>
      </c>
      <c r="C56" s="10">
        <v>17.0</v>
      </c>
      <c r="D56" s="11" t="s">
        <v>12</v>
      </c>
      <c r="E56" s="12" t="s">
        <v>13</v>
      </c>
      <c r="F56" s="12" t="s">
        <v>14</v>
      </c>
      <c r="G56" s="12" t="s">
        <v>15</v>
      </c>
      <c r="H56" s="10">
        <v>118161.0</v>
      </c>
      <c r="I56" s="10">
        <v>0.0</v>
      </c>
      <c r="J56" s="13">
        <f t="shared" si="1"/>
        <v>0</v>
      </c>
      <c r="K56" s="13" t="str">
        <f t="shared" si="2"/>
        <v>'0% - 0%'</v>
      </c>
    </row>
    <row r="57" ht="15.75" hidden="1" customHeight="1">
      <c r="A57" s="8" t="s">
        <v>11</v>
      </c>
      <c r="B57" s="10" t="s">
        <v>35</v>
      </c>
      <c r="C57" s="10">
        <v>17.0</v>
      </c>
      <c r="D57" s="11" t="s">
        <v>36</v>
      </c>
      <c r="E57" s="12" t="s">
        <v>17</v>
      </c>
      <c r="F57" s="12" t="s">
        <v>14</v>
      </c>
      <c r="G57" s="12" t="s">
        <v>15</v>
      </c>
      <c r="H57" s="10">
        <v>1.0</v>
      </c>
      <c r="I57" s="10">
        <v>0.0</v>
      </c>
      <c r="J57" s="13">
        <f t="shared" si="1"/>
        <v>0</v>
      </c>
      <c r="K57" s="13" t="str">
        <f t="shared" si="2"/>
        <v>'0% - 0%'</v>
      </c>
    </row>
    <row r="58" ht="15.75" hidden="1" customHeight="1">
      <c r="A58" s="8" t="s">
        <v>11</v>
      </c>
      <c r="B58" s="10" t="s">
        <v>35</v>
      </c>
      <c r="C58" s="10">
        <v>17.0</v>
      </c>
      <c r="D58" s="11" t="s">
        <v>16</v>
      </c>
      <c r="E58" s="12" t="s">
        <v>17</v>
      </c>
      <c r="F58" s="12" t="s">
        <v>14</v>
      </c>
      <c r="G58" s="12" t="s">
        <v>15</v>
      </c>
      <c r="H58" s="10">
        <v>17.0</v>
      </c>
      <c r="I58" s="10">
        <v>0.0</v>
      </c>
      <c r="J58" s="13">
        <f t="shared" si="1"/>
        <v>0</v>
      </c>
      <c r="K58" s="13" t="str">
        <f t="shared" si="2"/>
        <v>'0% - 0%'</v>
      </c>
    </row>
    <row r="59" ht="15.75" hidden="1" customHeight="1">
      <c r="A59" s="8" t="s">
        <v>11</v>
      </c>
      <c r="B59" s="10" t="s">
        <v>35</v>
      </c>
      <c r="C59" s="10">
        <v>17.0</v>
      </c>
      <c r="D59" s="11" t="s">
        <v>28</v>
      </c>
      <c r="E59" s="12" t="s">
        <v>17</v>
      </c>
      <c r="F59" s="12" t="s">
        <v>14</v>
      </c>
      <c r="G59" s="12" t="s">
        <v>15</v>
      </c>
      <c r="H59" s="10">
        <v>2.0</v>
      </c>
      <c r="I59" s="10">
        <v>0.0</v>
      </c>
      <c r="J59" s="13">
        <f t="shared" si="1"/>
        <v>0</v>
      </c>
      <c r="K59" s="13" t="str">
        <f t="shared" si="2"/>
        <v>'0% - 0%'</v>
      </c>
    </row>
    <row r="60" ht="15.75" hidden="1" customHeight="1">
      <c r="A60" s="8" t="s">
        <v>11</v>
      </c>
      <c r="B60" s="9">
        <v>44597.0</v>
      </c>
      <c r="C60" s="10">
        <v>18.0</v>
      </c>
      <c r="D60" s="11" t="s">
        <v>12</v>
      </c>
      <c r="E60" s="12" t="s">
        <v>13</v>
      </c>
      <c r="F60" s="12" t="s">
        <v>14</v>
      </c>
      <c r="G60" s="12" t="s">
        <v>15</v>
      </c>
      <c r="H60" s="10">
        <v>117249.0</v>
      </c>
      <c r="I60" s="10">
        <v>0.0</v>
      </c>
      <c r="J60" s="13">
        <f t="shared" si="1"/>
        <v>0</v>
      </c>
      <c r="K60" s="13" t="str">
        <f t="shared" si="2"/>
        <v>'0% - 0%'</v>
      </c>
    </row>
    <row r="61" ht="15.75" hidden="1" customHeight="1">
      <c r="A61" s="8" t="s">
        <v>11</v>
      </c>
      <c r="B61" s="9">
        <v>44597.0</v>
      </c>
      <c r="C61" s="10">
        <v>18.0</v>
      </c>
      <c r="D61" s="11" t="s">
        <v>16</v>
      </c>
      <c r="E61" s="12" t="s">
        <v>17</v>
      </c>
      <c r="F61" s="12" t="s">
        <v>14</v>
      </c>
      <c r="G61" s="12" t="s">
        <v>15</v>
      </c>
      <c r="H61" s="10">
        <v>8.0</v>
      </c>
      <c r="I61" s="10">
        <v>0.0</v>
      </c>
      <c r="J61" s="13">
        <f t="shared" si="1"/>
        <v>0</v>
      </c>
      <c r="K61" s="13" t="str">
        <f t="shared" si="2"/>
        <v>'0% - 0%'</v>
      </c>
    </row>
    <row r="62" ht="15.75" hidden="1" customHeight="1">
      <c r="A62" s="8" t="s">
        <v>11</v>
      </c>
      <c r="B62" s="9">
        <v>44597.0</v>
      </c>
      <c r="C62" s="10">
        <v>18.0</v>
      </c>
      <c r="D62" s="11" t="s">
        <v>37</v>
      </c>
      <c r="E62" s="12" t="s">
        <v>17</v>
      </c>
      <c r="F62" s="12" t="s">
        <v>14</v>
      </c>
      <c r="G62" s="12" t="s">
        <v>15</v>
      </c>
      <c r="H62" s="10">
        <v>19.0</v>
      </c>
      <c r="I62" s="10">
        <v>0.0</v>
      </c>
      <c r="J62" s="13">
        <f t="shared" si="1"/>
        <v>0</v>
      </c>
      <c r="K62" s="13" t="str">
        <f t="shared" si="2"/>
        <v>'0% - 0%'</v>
      </c>
    </row>
    <row r="63" ht="15.75" hidden="1" customHeight="1">
      <c r="A63" s="8" t="s">
        <v>11</v>
      </c>
      <c r="B63" s="9">
        <v>44597.0</v>
      </c>
      <c r="C63" s="10">
        <v>18.0</v>
      </c>
      <c r="D63" s="11" t="s">
        <v>25</v>
      </c>
      <c r="E63" s="12" t="s">
        <v>17</v>
      </c>
      <c r="F63" s="12" t="s">
        <v>14</v>
      </c>
      <c r="G63" s="12" t="s">
        <v>15</v>
      </c>
      <c r="H63" s="10">
        <v>1.0</v>
      </c>
      <c r="I63" s="10">
        <v>0.0</v>
      </c>
      <c r="J63" s="13">
        <f t="shared" si="1"/>
        <v>0</v>
      </c>
      <c r="K63" s="13" t="str">
        <f t="shared" si="2"/>
        <v>'0% - 0%'</v>
      </c>
    </row>
    <row r="64" ht="15.75" hidden="1" customHeight="1">
      <c r="A64" s="8" t="s">
        <v>11</v>
      </c>
      <c r="B64" s="9">
        <v>44597.0</v>
      </c>
      <c r="C64" s="10">
        <v>18.0</v>
      </c>
      <c r="D64" s="11" t="s">
        <v>36</v>
      </c>
      <c r="E64" s="12" t="s">
        <v>17</v>
      </c>
      <c r="F64" s="12" t="s">
        <v>14</v>
      </c>
      <c r="G64" s="12" t="s">
        <v>15</v>
      </c>
      <c r="H64" s="10">
        <v>4.0</v>
      </c>
      <c r="I64" s="10">
        <v>0.0</v>
      </c>
      <c r="J64" s="13">
        <f t="shared" si="1"/>
        <v>0</v>
      </c>
      <c r="K64" s="13" t="str">
        <f t="shared" si="2"/>
        <v>'0% - 0%'</v>
      </c>
    </row>
    <row r="65" ht="15.75" hidden="1" customHeight="1">
      <c r="A65" s="8" t="s">
        <v>11</v>
      </c>
      <c r="B65" s="9">
        <v>44809.0</v>
      </c>
      <c r="C65" s="10">
        <v>19.0</v>
      </c>
      <c r="D65" s="11" t="s">
        <v>12</v>
      </c>
      <c r="E65" s="12" t="s">
        <v>13</v>
      </c>
      <c r="F65" s="12" t="s">
        <v>14</v>
      </c>
      <c r="G65" s="12" t="s">
        <v>15</v>
      </c>
      <c r="H65" s="10">
        <v>129078.0</v>
      </c>
      <c r="I65" s="10">
        <v>0.0</v>
      </c>
      <c r="J65" s="13">
        <f t="shared" si="1"/>
        <v>0</v>
      </c>
      <c r="K65" s="13" t="str">
        <f t="shared" si="2"/>
        <v>'0% - 0%'</v>
      </c>
    </row>
    <row r="66" ht="15.75" hidden="1" customHeight="1">
      <c r="A66" s="8" t="s">
        <v>11</v>
      </c>
      <c r="B66" s="9">
        <v>44809.0</v>
      </c>
      <c r="C66" s="10">
        <v>19.0</v>
      </c>
      <c r="D66" s="11" t="s">
        <v>38</v>
      </c>
      <c r="E66" s="12" t="s">
        <v>17</v>
      </c>
      <c r="F66" s="12" t="s">
        <v>14</v>
      </c>
      <c r="G66" s="12" t="s">
        <v>15</v>
      </c>
      <c r="H66" s="10">
        <v>1.0</v>
      </c>
      <c r="I66" s="10">
        <v>0.0</v>
      </c>
      <c r="J66" s="13">
        <f t="shared" si="1"/>
        <v>0</v>
      </c>
      <c r="K66" s="13" t="str">
        <f t="shared" si="2"/>
        <v>'0% - 0%'</v>
      </c>
    </row>
    <row r="67" ht="15.75" hidden="1" customHeight="1">
      <c r="A67" s="8" t="s">
        <v>11</v>
      </c>
      <c r="B67" s="9">
        <v>44809.0</v>
      </c>
      <c r="C67" s="10">
        <v>19.0</v>
      </c>
      <c r="D67" s="11" t="s">
        <v>16</v>
      </c>
      <c r="E67" s="12" t="s">
        <v>17</v>
      </c>
      <c r="F67" s="12" t="s">
        <v>14</v>
      </c>
      <c r="G67" s="12" t="s">
        <v>15</v>
      </c>
      <c r="H67" s="10">
        <v>10.0</v>
      </c>
      <c r="I67" s="10">
        <v>0.0</v>
      </c>
      <c r="J67" s="13">
        <f t="shared" si="1"/>
        <v>0</v>
      </c>
      <c r="K67" s="13" t="str">
        <f t="shared" si="2"/>
        <v>'0% - 0%'</v>
      </c>
    </row>
    <row r="68" ht="15.75" hidden="1" customHeight="1">
      <c r="A68" s="8" t="s">
        <v>11</v>
      </c>
      <c r="B68" s="9">
        <v>44809.0</v>
      </c>
      <c r="C68" s="10">
        <v>19.0</v>
      </c>
      <c r="D68" s="11" t="s">
        <v>36</v>
      </c>
      <c r="E68" s="12" t="s">
        <v>17</v>
      </c>
      <c r="F68" s="12" t="s">
        <v>14</v>
      </c>
      <c r="G68" s="12" t="s">
        <v>15</v>
      </c>
      <c r="H68" s="10">
        <v>13.0</v>
      </c>
      <c r="I68" s="10">
        <v>0.0</v>
      </c>
      <c r="J68" s="13">
        <f t="shared" si="1"/>
        <v>0</v>
      </c>
      <c r="K68" s="13" t="str">
        <f t="shared" si="2"/>
        <v>'0% - 0%'</v>
      </c>
    </row>
    <row r="69" ht="15.75" hidden="1" customHeight="1">
      <c r="A69" s="8" t="s">
        <v>11</v>
      </c>
      <c r="B69" s="10" t="s">
        <v>39</v>
      </c>
      <c r="C69" s="10">
        <v>20.0</v>
      </c>
      <c r="D69" s="11" t="s">
        <v>12</v>
      </c>
      <c r="E69" s="12" t="s">
        <v>13</v>
      </c>
      <c r="F69" s="12" t="s">
        <v>14</v>
      </c>
      <c r="G69" s="12" t="s">
        <v>15</v>
      </c>
      <c r="H69" s="10">
        <v>108502.0</v>
      </c>
      <c r="I69" s="10">
        <v>0.0</v>
      </c>
      <c r="J69" s="13">
        <f t="shared" si="1"/>
        <v>0</v>
      </c>
      <c r="K69" s="13" t="str">
        <f t="shared" si="2"/>
        <v>'0% - 0%'</v>
      </c>
    </row>
    <row r="70" ht="15.75" hidden="1" customHeight="1">
      <c r="A70" s="8" t="s">
        <v>11</v>
      </c>
      <c r="B70" s="10" t="s">
        <v>39</v>
      </c>
      <c r="C70" s="10">
        <v>20.0</v>
      </c>
      <c r="D70" s="11" t="s">
        <v>25</v>
      </c>
      <c r="E70" s="12" t="s">
        <v>17</v>
      </c>
      <c r="F70" s="12" t="s">
        <v>14</v>
      </c>
      <c r="G70" s="12" t="s">
        <v>15</v>
      </c>
      <c r="H70" s="10">
        <v>3.0</v>
      </c>
      <c r="I70" s="10">
        <v>0.0</v>
      </c>
      <c r="J70" s="13">
        <f t="shared" si="1"/>
        <v>0</v>
      </c>
      <c r="K70" s="13" t="str">
        <f t="shared" si="2"/>
        <v>'0% - 0%'</v>
      </c>
    </row>
    <row r="71" ht="15.75" hidden="1" customHeight="1">
      <c r="A71" s="8" t="s">
        <v>11</v>
      </c>
      <c r="B71" s="10" t="s">
        <v>39</v>
      </c>
      <c r="C71" s="10">
        <v>20.0</v>
      </c>
      <c r="D71" s="11" t="s">
        <v>36</v>
      </c>
      <c r="E71" s="12" t="s">
        <v>17</v>
      </c>
      <c r="F71" s="12" t="s">
        <v>14</v>
      </c>
      <c r="G71" s="12" t="s">
        <v>15</v>
      </c>
      <c r="H71" s="10">
        <v>15.0</v>
      </c>
      <c r="I71" s="10">
        <v>0.0</v>
      </c>
      <c r="J71" s="13">
        <f t="shared" si="1"/>
        <v>0</v>
      </c>
      <c r="K71" s="13" t="str">
        <f t="shared" si="2"/>
        <v>'0% - 0%'</v>
      </c>
    </row>
    <row r="72" ht="15.75" hidden="1" customHeight="1">
      <c r="A72" s="8" t="s">
        <v>11</v>
      </c>
      <c r="B72" s="10" t="s">
        <v>40</v>
      </c>
      <c r="C72" s="10">
        <v>21.0</v>
      </c>
      <c r="D72" s="11" t="s">
        <v>12</v>
      </c>
      <c r="E72" s="12" t="s">
        <v>13</v>
      </c>
      <c r="F72" s="12" t="s">
        <v>14</v>
      </c>
      <c r="G72" s="12" t="s">
        <v>15</v>
      </c>
      <c r="H72" s="10">
        <v>117537.0</v>
      </c>
      <c r="I72" s="10">
        <v>0.0</v>
      </c>
      <c r="J72" s="13">
        <f t="shared" si="1"/>
        <v>0</v>
      </c>
      <c r="K72" s="13" t="str">
        <f t="shared" si="2"/>
        <v>'0% - 0%'</v>
      </c>
    </row>
    <row r="73" ht="15.75" hidden="1" customHeight="1">
      <c r="A73" s="8" t="s">
        <v>11</v>
      </c>
      <c r="B73" s="10" t="s">
        <v>40</v>
      </c>
      <c r="C73" s="10">
        <v>21.0</v>
      </c>
      <c r="D73" s="11" t="s">
        <v>25</v>
      </c>
      <c r="E73" s="12" t="s">
        <v>17</v>
      </c>
      <c r="F73" s="12" t="s">
        <v>14</v>
      </c>
      <c r="G73" s="12" t="s">
        <v>15</v>
      </c>
      <c r="H73" s="10">
        <v>22.0</v>
      </c>
      <c r="I73" s="10">
        <v>0.0</v>
      </c>
      <c r="J73" s="13">
        <f t="shared" si="1"/>
        <v>0</v>
      </c>
      <c r="K73" s="13" t="str">
        <f t="shared" si="2"/>
        <v>'0% - 0%'</v>
      </c>
    </row>
    <row r="74" ht="15.75" hidden="1" customHeight="1">
      <c r="A74" s="8" t="s">
        <v>11</v>
      </c>
      <c r="B74" s="10" t="s">
        <v>40</v>
      </c>
      <c r="C74" s="10">
        <v>21.0</v>
      </c>
      <c r="D74" s="11" t="s">
        <v>36</v>
      </c>
      <c r="E74" s="12" t="s">
        <v>17</v>
      </c>
      <c r="F74" s="12" t="s">
        <v>14</v>
      </c>
      <c r="G74" s="12" t="s">
        <v>15</v>
      </c>
      <c r="H74" s="10">
        <v>52.0</v>
      </c>
      <c r="I74" s="10">
        <v>0.0</v>
      </c>
      <c r="J74" s="13">
        <f t="shared" si="1"/>
        <v>0</v>
      </c>
      <c r="K74" s="13" t="str">
        <f t="shared" si="2"/>
        <v>'0% - 0%'</v>
      </c>
    </row>
    <row r="75" ht="15.75" hidden="1" customHeight="1">
      <c r="A75" s="8" t="s">
        <v>11</v>
      </c>
      <c r="B75" s="10" t="s">
        <v>41</v>
      </c>
      <c r="C75" s="10">
        <v>22.0</v>
      </c>
      <c r="D75" s="11" t="s">
        <v>12</v>
      </c>
      <c r="E75" s="12" t="s">
        <v>13</v>
      </c>
      <c r="F75" s="12" t="s">
        <v>14</v>
      </c>
      <c r="G75" s="12" t="s">
        <v>15</v>
      </c>
      <c r="H75" s="10">
        <v>106451.0</v>
      </c>
      <c r="I75" s="10">
        <v>0.0</v>
      </c>
      <c r="J75" s="13">
        <f t="shared" si="1"/>
        <v>0</v>
      </c>
      <c r="K75" s="13" t="str">
        <f t="shared" si="2"/>
        <v>'0% - 0%'</v>
      </c>
    </row>
    <row r="76" ht="15.75" hidden="1" customHeight="1">
      <c r="A76" s="8" t="s">
        <v>11</v>
      </c>
      <c r="B76" s="10" t="s">
        <v>41</v>
      </c>
      <c r="C76" s="10">
        <v>22.0</v>
      </c>
      <c r="D76" s="11" t="s">
        <v>42</v>
      </c>
      <c r="E76" s="12" t="s">
        <v>17</v>
      </c>
      <c r="F76" s="12" t="s">
        <v>14</v>
      </c>
      <c r="G76" s="12" t="s">
        <v>15</v>
      </c>
      <c r="H76" s="10">
        <v>10.0</v>
      </c>
      <c r="I76" s="10">
        <v>0.0</v>
      </c>
      <c r="J76" s="13">
        <f t="shared" si="1"/>
        <v>0</v>
      </c>
      <c r="K76" s="13" t="str">
        <f t="shared" si="2"/>
        <v>'0% - 0%'</v>
      </c>
    </row>
    <row r="77" ht="15.75" hidden="1" customHeight="1">
      <c r="A77" s="8" t="s">
        <v>11</v>
      </c>
      <c r="B77" s="10" t="s">
        <v>41</v>
      </c>
      <c r="C77" s="10">
        <v>22.0</v>
      </c>
      <c r="D77" s="11" t="s">
        <v>36</v>
      </c>
      <c r="E77" s="12" t="s">
        <v>17</v>
      </c>
      <c r="F77" s="12" t="s">
        <v>14</v>
      </c>
      <c r="G77" s="12" t="s">
        <v>15</v>
      </c>
      <c r="H77" s="10">
        <v>28.0</v>
      </c>
      <c r="I77" s="10">
        <v>0.0</v>
      </c>
      <c r="J77" s="13">
        <f t="shared" si="1"/>
        <v>0</v>
      </c>
      <c r="K77" s="13" t="str">
        <f t="shared" si="2"/>
        <v>'0% - 0%'</v>
      </c>
    </row>
    <row r="78" ht="15.75" hidden="1" customHeight="1">
      <c r="A78" s="8" t="s">
        <v>11</v>
      </c>
      <c r="B78" s="10" t="s">
        <v>41</v>
      </c>
      <c r="C78" s="10">
        <v>22.0</v>
      </c>
      <c r="D78" s="11" t="s">
        <v>16</v>
      </c>
      <c r="E78" s="12" t="s">
        <v>17</v>
      </c>
      <c r="F78" s="12" t="s">
        <v>14</v>
      </c>
      <c r="G78" s="12" t="s">
        <v>15</v>
      </c>
      <c r="H78" s="10">
        <v>6.0</v>
      </c>
      <c r="I78" s="10">
        <v>0.0</v>
      </c>
      <c r="J78" s="13">
        <f t="shared" si="1"/>
        <v>0</v>
      </c>
      <c r="K78" s="13" t="str">
        <f t="shared" si="2"/>
        <v>'0% - 0%'</v>
      </c>
    </row>
    <row r="79" ht="15.75" hidden="1" customHeight="1">
      <c r="A79" s="8" t="s">
        <v>11</v>
      </c>
      <c r="B79" s="9">
        <v>44718.0</v>
      </c>
      <c r="C79" s="10">
        <v>23.0</v>
      </c>
      <c r="D79" s="11" t="s">
        <v>12</v>
      </c>
      <c r="E79" s="12" t="s">
        <v>13</v>
      </c>
      <c r="F79" s="12" t="s">
        <v>14</v>
      </c>
      <c r="G79" s="12" t="s">
        <v>15</v>
      </c>
      <c r="H79" s="10">
        <v>125043.0</v>
      </c>
      <c r="I79" s="10">
        <v>0.0</v>
      </c>
      <c r="J79" s="13">
        <f t="shared" si="1"/>
        <v>0</v>
      </c>
      <c r="K79" s="13" t="str">
        <f t="shared" si="2"/>
        <v>'0% - 0%'</v>
      </c>
    </row>
    <row r="80" ht="15.75" hidden="1" customHeight="1">
      <c r="A80" s="8" t="s">
        <v>11</v>
      </c>
      <c r="B80" s="9">
        <v>44718.0</v>
      </c>
      <c r="C80" s="10">
        <v>23.0</v>
      </c>
      <c r="D80" s="11" t="s">
        <v>25</v>
      </c>
      <c r="E80" s="12" t="s">
        <v>17</v>
      </c>
      <c r="F80" s="12" t="s">
        <v>14</v>
      </c>
      <c r="G80" s="12" t="s">
        <v>15</v>
      </c>
      <c r="H80" s="10">
        <v>34.0</v>
      </c>
      <c r="I80" s="10">
        <v>0.0</v>
      </c>
      <c r="J80" s="13">
        <f t="shared" si="1"/>
        <v>0</v>
      </c>
      <c r="K80" s="13" t="str">
        <f t="shared" si="2"/>
        <v>'0% - 0%'</v>
      </c>
    </row>
    <row r="81" ht="15.75" hidden="1" customHeight="1">
      <c r="A81" s="8" t="s">
        <v>11</v>
      </c>
      <c r="B81" s="9">
        <v>44718.0</v>
      </c>
      <c r="C81" s="10">
        <v>23.0</v>
      </c>
      <c r="D81" s="11" t="s">
        <v>16</v>
      </c>
      <c r="E81" s="12" t="s">
        <v>17</v>
      </c>
      <c r="F81" s="12" t="s">
        <v>14</v>
      </c>
      <c r="G81" s="12" t="s">
        <v>15</v>
      </c>
      <c r="H81" s="10">
        <v>8.0</v>
      </c>
      <c r="I81" s="10">
        <v>0.0</v>
      </c>
      <c r="J81" s="13">
        <f t="shared" si="1"/>
        <v>0</v>
      </c>
      <c r="K81" s="13" t="str">
        <f t="shared" si="2"/>
        <v>'0% - 0%'</v>
      </c>
    </row>
    <row r="82" ht="15.75" hidden="1" customHeight="1">
      <c r="A82" s="8" t="s">
        <v>11</v>
      </c>
      <c r="B82" s="10" t="s">
        <v>43</v>
      </c>
      <c r="C82" s="10">
        <v>24.0</v>
      </c>
      <c r="D82" s="11" t="s">
        <v>12</v>
      </c>
      <c r="E82" s="12" t="s">
        <v>13</v>
      </c>
      <c r="F82" s="12" t="s">
        <v>14</v>
      </c>
      <c r="G82" s="12" t="s">
        <v>15</v>
      </c>
      <c r="H82" s="10">
        <v>118838.0</v>
      </c>
      <c r="I82" s="10">
        <v>0.0</v>
      </c>
      <c r="J82" s="13">
        <f t="shared" si="1"/>
        <v>0</v>
      </c>
      <c r="K82" s="13" t="str">
        <f t="shared" si="2"/>
        <v>'0% - 0%'</v>
      </c>
    </row>
    <row r="83" ht="15.75" hidden="1" customHeight="1">
      <c r="A83" s="8" t="s">
        <v>11</v>
      </c>
      <c r="B83" s="10" t="s">
        <v>43</v>
      </c>
      <c r="C83" s="10">
        <v>24.0</v>
      </c>
      <c r="D83" s="11" t="s">
        <v>25</v>
      </c>
      <c r="E83" s="12" t="s">
        <v>17</v>
      </c>
      <c r="F83" s="12" t="s">
        <v>14</v>
      </c>
      <c r="G83" s="12" t="s">
        <v>15</v>
      </c>
      <c r="H83" s="10">
        <v>1.0</v>
      </c>
      <c r="I83" s="10">
        <v>0.0</v>
      </c>
      <c r="J83" s="13">
        <f t="shared" si="1"/>
        <v>0</v>
      </c>
      <c r="K83" s="13" t="str">
        <f t="shared" si="2"/>
        <v>'0% - 0%'</v>
      </c>
    </row>
    <row r="84" ht="15.75" hidden="1" customHeight="1">
      <c r="A84" s="8" t="s">
        <v>11</v>
      </c>
      <c r="B84" s="10" t="s">
        <v>44</v>
      </c>
      <c r="C84" s="10">
        <v>25.0</v>
      </c>
      <c r="D84" s="11" t="s">
        <v>12</v>
      </c>
      <c r="E84" s="12" t="s">
        <v>13</v>
      </c>
      <c r="F84" s="12" t="s">
        <v>14</v>
      </c>
      <c r="G84" s="12" t="s">
        <v>15</v>
      </c>
      <c r="H84" s="10">
        <v>207745.0</v>
      </c>
      <c r="I84" s="10">
        <v>0.0</v>
      </c>
      <c r="J84" s="13">
        <f t="shared" si="1"/>
        <v>0</v>
      </c>
      <c r="K84" s="13" t="str">
        <f t="shared" si="2"/>
        <v>'0% - 0%'</v>
      </c>
    </row>
    <row r="85" ht="15.75" hidden="1" customHeight="1">
      <c r="A85" s="8" t="s">
        <v>11</v>
      </c>
      <c r="B85" s="10" t="s">
        <v>44</v>
      </c>
      <c r="C85" s="10">
        <v>25.0</v>
      </c>
      <c r="D85" s="11" t="s">
        <v>16</v>
      </c>
      <c r="E85" s="12" t="s">
        <v>17</v>
      </c>
      <c r="F85" s="12" t="s">
        <v>14</v>
      </c>
      <c r="G85" s="12" t="s">
        <v>15</v>
      </c>
      <c r="H85" s="10">
        <v>22.0</v>
      </c>
      <c r="I85" s="10">
        <v>0.0</v>
      </c>
      <c r="J85" s="13">
        <f t="shared" si="1"/>
        <v>0</v>
      </c>
      <c r="K85" s="13" t="str">
        <f t="shared" si="2"/>
        <v>'0% - 0%'</v>
      </c>
    </row>
    <row r="86" ht="15.75" hidden="1" customHeight="1">
      <c r="A86" s="8" t="s">
        <v>11</v>
      </c>
      <c r="B86" s="10" t="s">
        <v>45</v>
      </c>
      <c r="C86" s="10">
        <v>26.0</v>
      </c>
      <c r="D86" s="11" t="s">
        <v>12</v>
      </c>
      <c r="E86" s="12" t="s">
        <v>13</v>
      </c>
      <c r="F86" s="12" t="s">
        <v>14</v>
      </c>
      <c r="G86" s="12" t="s">
        <v>15</v>
      </c>
      <c r="H86" s="10">
        <v>152459.0</v>
      </c>
      <c r="I86" s="10">
        <v>0.0</v>
      </c>
      <c r="J86" s="13">
        <f t="shared" si="1"/>
        <v>0</v>
      </c>
      <c r="K86" s="13" t="str">
        <f t="shared" si="2"/>
        <v>'0% - 0%'</v>
      </c>
    </row>
    <row r="87" ht="15.75" hidden="1" customHeight="1">
      <c r="A87" s="8" t="s">
        <v>11</v>
      </c>
      <c r="B87" s="10" t="s">
        <v>45</v>
      </c>
      <c r="C87" s="10">
        <v>26.0</v>
      </c>
      <c r="D87" s="11" t="s">
        <v>16</v>
      </c>
      <c r="E87" s="12" t="s">
        <v>17</v>
      </c>
      <c r="F87" s="12" t="s">
        <v>14</v>
      </c>
      <c r="G87" s="12" t="s">
        <v>15</v>
      </c>
      <c r="H87" s="10">
        <v>4.0</v>
      </c>
      <c r="I87" s="10">
        <v>0.0</v>
      </c>
      <c r="J87" s="13">
        <f t="shared" si="1"/>
        <v>0</v>
      </c>
      <c r="K87" s="13" t="str">
        <f t="shared" si="2"/>
        <v>'0% - 0%'</v>
      </c>
    </row>
    <row r="88" ht="15.75" hidden="1" customHeight="1">
      <c r="A88" s="8" t="s">
        <v>11</v>
      </c>
      <c r="B88" s="9">
        <v>44658.0</v>
      </c>
      <c r="C88" s="10">
        <v>27.0</v>
      </c>
      <c r="D88" s="11" t="s">
        <v>46</v>
      </c>
      <c r="E88" s="12" t="s">
        <v>13</v>
      </c>
      <c r="F88" s="12" t="s">
        <v>14</v>
      </c>
      <c r="G88" s="12" t="s">
        <v>21</v>
      </c>
      <c r="H88" s="10">
        <v>21.0</v>
      </c>
      <c r="I88" s="10">
        <v>0.0</v>
      </c>
      <c r="J88" s="13">
        <f t="shared" si="1"/>
        <v>0</v>
      </c>
      <c r="K88" s="13" t="str">
        <f t="shared" si="2"/>
        <v>'0% - 0%'</v>
      </c>
    </row>
    <row r="89" ht="15.75" hidden="1" customHeight="1">
      <c r="A89" s="8" t="s">
        <v>11</v>
      </c>
      <c r="B89" s="9">
        <v>44658.0</v>
      </c>
      <c r="C89" s="10">
        <v>27.0</v>
      </c>
      <c r="D89" s="11" t="s">
        <v>12</v>
      </c>
      <c r="E89" s="12" t="s">
        <v>13</v>
      </c>
      <c r="F89" s="12" t="s">
        <v>14</v>
      </c>
      <c r="G89" s="12" t="s">
        <v>15</v>
      </c>
      <c r="H89" s="10">
        <v>117750.0</v>
      </c>
      <c r="I89" s="10">
        <v>0.0</v>
      </c>
      <c r="J89" s="13">
        <f t="shared" si="1"/>
        <v>0</v>
      </c>
      <c r="K89" s="13" t="str">
        <f t="shared" si="2"/>
        <v>'0% - 0%'</v>
      </c>
    </row>
    <row r="90" ht="15.75" hidden="1" customHeight="1">
      <c r="A90" s="8" t="s">
        <v>11</v>
      </c>
      <c r="B90" s="9">
        <v>44658.0</v>
      </c>
      <c r="C90" s="10">
        <v>27.0</v>
      </c>
      <c r="D90" s="11" t="s">
        <v>16</v>
      </c>
      <c r="E90" s="12" t="s">
        <v>17</v>
      </c>
      <c r="F90" s="12" t="s">
        <v>14</v>
      </c>
      <c r="G90" s="12" t="s">
        <v>15</v>
      </c>
      <c r="H90" s="10">
        <v>9.0</v>
      </c>
      <c r="I90" s="10">
        <v>0.0</v>
      </c>
      <c r="J90" s="13">
        <f t="shared" si="1"/>
        <v>0</v>
      </c>
      <c r="K90" s="13" t="str">
        <f t="shared" si="2"/>
        <v>'0% - 0%'</v>
      </c>
    </row>
    <row r="91" ht="15.75" hidden="1" customHeight="1">
      <c r="A91" s="8" t="s">
        <v>11</v>
      </c>
      <c r="B91" s="9">
        <v>44872.0</v>
      </c>
      <c r="C91" s="10">
        <v>28.0</v>
      </c>
      <c r="D91" s="11" t="s">
        <v>46</v>
      </c>
      <c r="E91" s="12" t="s">
        <v>13</v>
      </c>
      <c r="F91" s="12" t="s">
        <v>14</v>
      </c>
      <c r="G91" s="12" t="s">
        <v>21</v>
      </c>
      <c r="H91" s="10">
        <v>5.0</v>
      </c>
      <c r="I91" s="10">
        <v>0.0</v>
      </c>
      <c r="J91" s="13">
        <f t="shared" si="1"/>
        <v>0</v>
      </c>
      <c r="K91" s="13" t="str">
        <f t="shared" si="2"/>
        <v>'0% - 0%'</v>
      </c>
    </row>
    <row r="92" ht="15.75" hidden="1" customHeight="1">
      <c r="A92" s="8" t="s">
        <v>11</v>
      </c>
      <c r="B92" s="9">
        <v>44872.0</v>
      </c>
      <c r="C92" s="10">
        <v>28.0</v>
      </c>
      <c r="D92" s="11" t="s">
        <v>12</v>
      </c>
      <c r="E92" s="12" t="s">
        <v>13</v>
      </c>
      <c r="F92" s="12" t="s">
        <v>14</v>
      </c>
      <c r="G92" s="12" t="s">
        <v>15</v>
      </c>
      <c r="H92" s="10">
        <v>160736.0</v>
      </c>
      <c r="I92" s="10">
        <v>0.0</v>
      </c>
      <c r="J92" s="13">
        <f t="shared" si="1"/>
        <v>0</v>
      </c>
      <c r="K92" s="13" t="str">
        <f t="shared" si="2"/>
        <v>'0% - 0%'</v>
      </c>
    </row>
    <row r="93" ht="15.75" hidden="1" customHeight="1">
      <c r="A93" s="8" t="s">
        <v>11</v>
      </c>
      <c r="B93" s="10" t="s">
        <v>47</v>
      </c>
      <c r="C93" s="10">
        <v>29.0</v>
      </c>
      <c r="D93" s="11" t="s">
        <v>46</v>
      </c>
      <c r="E93" s="12" t="s">
        <v>13</v>
      </c>
      <c r="F93" s="12" t="s">
        <v>14</v>
      </c>
      <c r="G93" s="12" t="s">
        <v>21</v>
      </c>
      <c r="H93" s="10">
        <v>12.0</v>
      </c>
      <c r="I93" s="10">
        <v>0.0</v>
      </c>
      <c r="J93" s="13">
        <f t="shared" si="1"/>
        <v>0</v>
      </c>
      <c r="K93" s="13" t="str">
        <f t="shared" si="2"/>
        <v>'0% - 0%'</v>
      </c>
    </row>
    <row r="94" ht="15.75" hidden="1" customHeight="1">
      <c r="A94" s="8" t="s">
        <v>11</v>
      </c>
      <c r="B94" s="10" t="s">
        <v>47</v>
      </c>
      <c r="C94" s="10">
        <v>29.0</v>
      </c>
      <c r="D94" s="11" t="s">
        <v>48</v>
      </c>
      <c r="E94" s="12" t="s">
        <v>17</v>
      </c>
      <c r="F94" s="12" t="s">
        <v>14</v>
      </c>
      <c r="G94" s="12" t="s">
        <v>21</v>
      </c>
      <c r="H94" s="10">
        <v>1.0</v>
      </c>
      <c r="I94" s="10">
        <v>0.0</v>
      </c>
      <c r="J94" s="13">
        <f t="shared" si="1"/>
        <v>0</v>
      </c>
      <c r="K94" s="13" t="str">
        <f t="shared" si="2"/>
        <v>'0% - 0%'</v>
      </c>
    </row>
    <row r="95" ht="15.75" hidden="1" customHeight="1">
      <c r="A95" s="8" t="s">
        <v>11</v>
      </c>
      <c r="B95" s="10" t="s">
        <v>47</v>
      </c>
      <c r="C95" s="10">
        <v>29.0</v>
      </c>
      <c r="D95" s="11" t="s">
        <v>12</v>
      </c>
      <c r="E95" s="12" t="s">
        <v>13</v>
      </c>
      <c r="F95" s="12" t="s">
        <v>14</v>
      </c>
      <c r="G95" s="12" t="s">
        <v>15</v>
      </c>
      <c r="H95" s="10">
        <v>166352.0</v>
      </c>
      <c r="I95" s="10">
        <v>0.0</v>
      </c>
      <c r="J95" s="13">
        <f t="shared" si="1"/>
        <v>0</v>
      </c>
      <c r="K95" s="13" t="str">
        <f t="shared" si="2"/>
        <v>'0% - 0%'</v>
      </c>
    </row>
    <row r="96" ht="15.75" hidden="1" customHeight="1">
      <c r="A96" s="8" t="s">
        <v>11</v>
      </c>
      <c r="B96" s="10" t="s">
        <v>47</v>
      </c>
      <c r="C96" s="10">
        <v>29.0</v>
      </c>
      <c r="D96" s="11" t="s">
        <v>16</v>
      </c>
      <c r="E96" s="12" t="s">
        <v>17</v>
      </c>
      <c r="F96" s="12" t="s">
        <v>14</v>
      </c>
      <c r="G96" s="12" t="s">
        <v>15</v>
      </c>
      <c r="H96" s="10">
        <v>15.0</v>
      </c>
      <c r="I96" s="10">
        <v>0.0</v>
      </c>
      <c r="J96" s="13">
        <f t="shared" si="1"/>
        <v>0</v>
      </c>
      <c r="K96" s="13" t="str">
        <f t="shared" si="2"/>
        <v>'0% - 0%'</v>
      </c>
    </row>
    <row r="97" ht="15.75" hidden="1" customHeight="1">
      <c r="A97" s="8" t="s">
        <v>11</v>
      </c>
      <c r="B97" s="10" t="s">
        <v>49</v>
      </c>
      <c r="C97" s="10">
        <v>30.0</v>
      </c>
      <c r="D97" s="11" t="s">
        <v>46</v>
      </c>
      <c r="E97" s="12" t="s">
        <v>13</v>
      </c>
      <c r="F97" s="12" t="s">
        <v>14</v>
      </c>
      <c r="G97" s="12" t="s">
        <v>21</v>
      </c>
      <c r="H97" s="10">
        <v>15.0</v>
      </c>
      <c r="I97" s="10">
        <v>0.0</v>
      </c>
      <c r="J97" s="13">
        <f t="shared" si="1"/>
        <v>0</v>
      </c>
      <c r="K97" s="13" t="str">
        <f t="shared" si="2"/>
        <v>'0% - 0%'</v>
      </c>
    </row>
    <row r="98" ht="15.75" hidden="1" customHeight="1">
      <c r="A98" s="8" t="s">
        <v>11</v>
      </c>
      <c r="B98" s="10" t="s">
        <v>49</v>
      </c>
      <c r="C98" s="10">
        <v>30.0</v>
      </c>
      <c r="D98" s="11" t="s">
        <v>48</v>
      </c>
      <c r="E98" s="12" t="s">
        <v>17</v>
      </c>
      <c r="F98" s="12" t="s">
        <v>14</v>
      </c>
      <c r="G98" s="12" t="s">
        <v>21</v>
      </c>
      <c r="H98" s="10">
        <v>22.0</v>
      </c>
      <c r="I98" s="10">
        <v>0.0</v>
      </c>
      <c r="J98" s="13">
        <f t="shared" si="1"/>
        <v>0</v>
      </c>
      <c r="K98" s="13" t="str">
        <f t="shared" si="2"/>
        <v>'0% - 0%'</v>
      </c>
    </row>
    <row r="99" ht="15.75" hidden="1" customHeight="1">
      <c r="A99" s="8" t="s">
        <v>11</v>
      </c>
      <c r="B99" s="10" t="s">
        <v>49</v>
      </c>
      <c r="C99" s="10">
        <v>30.0</v>
      </c>
      <c r="D99" s="11" t="s">
        <v>12</v>
      </c>
      <c r="E99" s="12" t="s">
        <v>13</v>
      </c>
      <c r="F99" s="12" t="s">
        <v>14</v>
      </c>
      <c r="G99" s="12" t="s">
        <v>15</v>
      </c>
      <c r="H99" s="10">
        <v>160146.0</v>
      </c>
      <c r="I99" s="10">
        <v>0.0</v>
      </c>
      <c r="J99" s="13">
        <f t="shared" si="1"/>
        <v>0</v>
      </c>
      <c r="K99" s="13" t="str">
        <f t="shared" si="2"/>
        <v>'0% - 0%'</v>
      </c>
    </row>
    <row r="100" ht="15.75" hidden="1" customHeight="1">
      <c r="A100" s="8" t="s">
        <v>11</v>
      </c>
      <c r="B100" s="9">
        <v>44569.0</v>
      </c>
      <c r="C100" s="10">
        <v>31.0</v>
      </c>
      <c r="D100" s="11" t="s">
        <v>48</v>
      </c>
      <c r="E100" s="12" t="s">
        <v>17</v>
      </c>
      <c r="F100" s="12" t="s">
        <v>14</v>
      </c>
      <c r="G100" s="12" t="s">
        <v>21</v>
      </c>
      <c r="H100" s="10">
        <v>16.0</v>
      </c>
      <c r="I100" s="10">
        <v>0.0</v>
      </c>
      <c r="J100" s="13">
        <f t="shared" si="1"/>
        <v>0</v>
      </c>
      <c r="K100" s="13" t="str">
        <f t="shared" si="2"/>
        <v>'0% - 0%'</v>
      </c>
    </row>
    <row r="101" ht="15.75" hidden="1" customHeight="1">
      <c r="A101" s="8" t="s">
        <v>11</v>
      </c>
      <c r="B101" s="9">
        <v>44569.0</v>
      </c>
      <c r="C101" s="10">
        <v>31.0</v>
      </c>
      <c r="D101" s="11" t="s">
        <v>12</v>
      </c>
      <c r="E101" s="12" t="s">
        <v>13</v>
      </c>
      <c r="F101" s="12" t="s">
        <v>14</v>
      </c>
      <c r="G101" s="12" t="s">
        <v>15</v>
      </c>
      <c r="H101" s="10">
        <v>213513.0</v>
      </c>
      <c r="I101" s="10">
        <v>0.0</v>
      </c>
      <c r="J101" s="13">
        <f t="shared" si="1"/>
        <v>0</v>
      </c>
      <c r="K101" s="13" t="str">
        <f t="shared" si="2"/>
        <v>'0% - 0%'</v>
      </c>
    </row>
    <row r="102" ht="15.75" hidden="1" customHeight="1">
      <c r="A102" s="8" t="s">
        <v>11</v>
      </c>
      <c r="B102" s="9">
        <v>44781.0</v>
      </c>
      <c r="C102" s="10">
        <v>32.0</v>
      </c>
      <c r="D102" s="11" t="s">
        <v>48</v>
      </c>
      <c r="E102" s="12" t="s">
        <v>17</v>
      </c>
      <c r="F102" s="12" t="s">
        <v>14</v>
      </c>
      <c r="G102" s="12" t="s">
        <v>21</v>
      </c>
      <c r="H102" s="10">
        <v>2.0</v>
      </c>
      <c r="I102" s="10">
        <v>0.0</v>
      </c>
      <c r="J102" s="13">
        <f t="shared" si="1"/>
        <v>0</v>
      </c>
      <c r="K102" s="13" t="str">
        <f t="shared" si="2"/>
        <v>'0% - 0%'</v>
      </c>
    </row>
    <row r="103" ht="15.75" hidden="1" customHeight="1">
      <c r="A103" s="8" t="s">
        <v>11</v>
      </c>
      <c r="B103" s="9">
        <v>44781.0</v>
      </c>
      <c r="C103" s="10">
        <v>32.0</v>
      </c>
      <c r="D103" s="11" t="s">
        <v>12</v>
      </c>
      <c r="E103" s="12" t="s">
        <v>13</v>
      </c>
      <c r="F103" s="12" t="s">
        <v>14</v>
      </c>
      <c r="G103" s="12" t="s">
        <v>15</v>
      </c>
      <c r="H103" s="10">
        <v>175969.0</v>
      </c>
      <c r="I103" s="10">
        <v>0.0</v>
      </c>
      <c r="J103" s="13">
        <f t="shared" si="1"/>
        <v>0</v>
      </c>
      <c r="K103" s="13" t="str">
        <f t="shared" si="2"/>
        <v>'0% - 0%'</v>
      </c>
    </row>
    <row r="104" ht="15.75" hidden="1" customHeight="1">
      <c r="A104" s="8" t="s">
        <v>11</v>
      </c>
      <c r="B104" s="10" t="s">
        <v>50</v>
      </c>
      <c r="C104" s="10">
        <v>33.0</v>
      </c>
      <c r="D104" s="11" t="s">
        <v>46</v>
      </c>
      <c r="E104" s="12" t="s">
        <v>13</v>
      </c>
      <c r="F104" s="12" t="s">
        <v>14</v>
      </c>
      <c r="G104" s="12" t="s">
        <v>21</v>
      </c>
      <c r="H104" s="10">
        <v>5.0</v>
      </c>
      <c r="I104" s="10">
        <v>0.0</v>
      </c>
      <c r="J104" s="13">
        <f t="shared" si="1"/>
        <v>0</v>
      </c>
      <c r="K104" s="13" t="str">
        <f t="shared" si="2"/>
        <v>'0% - 0%'</v>
      </c>
    </row>
    <row r="105" ht="15.75" hidden="1" customHeight="1">
      <c r="A105" s="8" t="s">
        <v>11</v>
      </c>
      <c r="B105" s="10" t="s">
        <v>50</v>
      </c>
      <c r="C105" s="10">
        <v>33.0</v>
      </c>
      <c r="D105" s="11" t="s">
        <v>48</v>
      </c>
      <c r="E105" s="12" t="s">
        <v>17</v>
      </c>
      <c r="F105" s="12" t="s">
        <v>14</v>
      </c>
      <c r="G105" s="12" t="s">
        <v>21</v>
      </c>
      <c r="H105" s="10">
        <v>1.0</v>
      </c>
      <c r="I105" s="10">
        <v>0.0</v>
      </c>
      <c r="J105" s="13">
        <f t="shared" si="1"/>
        <v>0</v>
      </c>
      <c r="K105" s="13" t="str">
        <f t="shared" si="2"/>
        <v>'0% - 0%'</v>
      </c>
    </row>
    <row r="106" ht="15.75" hidden="1" customHeight="1">
      <c r="A106" s="8" t="s">
        <v>11</v>
      </c>
      <c r="B106" s="10" t="s">
        <v>50</v>
      </c>
      <c r="C106" s="10">
        <v>33.0</v>
      </c>
      <c r="D106" s="11" t="s">
        <v>12</v>
      </c>
      <c r="E106" s="12" t="s">
        <v>13</v>
      </c>
      <c r="F106" s="12" t="s">
        <v>14</v>
      </c>
      <c r="G106" s="12" t="s">
        <v>15</v>
      </c>
      <c r="H106" s="10">
        <v>157913.0</v>
      </c>
      <c r="I106" s="10">
        <v>0.0</v>
      </c>
      <c r="J106" s="13">
        <f t="shared" si="1"/>
        <v>0</v>
      </c>
      <c r="K106" s="13" t="str">
        <f t="shared" si="2"/>
        <v>'0% - 0%'</v>
      </c>
    </row>
    <row r="107" ht="15.75" hidden="1" customHeight="1">
      <c r="A107" s="8" t="s">
        <v>11</v>
      </c>
      <c r="B107" s="10" t="s">
        <v>51</v>
      </c>
      <c r="C107" s="10">
        <v>34.0</v>
      </c>
      <c r="D107" s="11" t="s">
        <v>46</v>
      </c>
      <c r="E107" s="12" t="s">
        <v>13</v>
      </c>
      <c r="F107" s="12" t="s">
        <v>14</v>
      </c>
      <c r="G107" s="12" t="s">
        <v>21</v>
      </c>
      <c r="H107" s="10">
        <v>22.0</v>
      </c>
      <c r="I107" s="10">
        <v>0.0</v>
      </c>
      <c r="J107" s="13">
        <f t="shared" si="1"/>
        <v>0</v>
      </c>
      <c r="K107" s="13" t="str">
        <f t="shared" si="2"/>
        <v>'0% - 0%'</v>
      </c>
    </row>
    <row r="108" ht="15.75" hidden="1" customHeight="1">
      <c r="A108" s="8" t="s">
        <v>11</v>
      </c>
      <c r="B108" s="10" t="s">
        <v>51</v>
      </c>
      <c r="C108" s="10">
        <v>34.0</v>
      </c>
      <c r="D108" s="11" t="s">
        <v>48</v>
      </c>
      <c r="E108" s="12" t="s">
        <v>17</v>
      </c>
      <c r="F108" s="12" t="s">
        <v>14</v>
      </c>
      <c r="G108" s="12" t="s">
        <v>21</v>
      </c>
      <c r="H108" s="10">
        <v>3.0</v>
      </c>
      <c r="I108" s="10">
        <v>0.0</v>
      </c>
      <c r="J108" s="13">
        <f t="shared" si="1"/>
        <v>0</v>
      </c>
      <c r="K108" s="13" t="str">
        <f t="shared" si="2"/>
        <v>'0% - 0%'</v>
      </c>
    </row>
    <row r="109" ht="15.75" hidden="1" customHeight="1">
      <c r="A109" s="8" t="s">
        <v>11</v>
      </c>
      <c r="B109" s="10" t="s">
        <v>51</v>
      </c>
      <c r="C109" s="10">
        <v>34.0</v>
      </c>
      <c r="D109" s="11" t="s">
        <v>12</v>
      </c>
      <c r="E109" s="12" t="s">
        <v>13</v>
      </c>
      <c r="F109" s="12" t="s">
        <v>14</v>
      </c>
      <c r="G109" s="12" t="s">
        <v>15</v>
      </c>
      <c r="H109" s="10">
        <v>170219.0</v>
      </c>
      <c r="I109" s="10">
        <v>0.0</v>
      </c>
      <c r="J109" s="13">
        <f t="shared" si="1"/>
        <v>0</v>
      </c>
      <c r="K109" s="13" t="str">
        <f t="shared" si="2"/>
        <v>'0% - 0%'</v>
      </c>
    </row>
    <row r="110" ht="15.75" hidden="1" customHeight="1">
      <c r="A110" s="8" t="s">
        <v>11</v>
      </c>
      <c r="B110" s="10" t="s">
        <v>51</v>
      </c>
      <c r="C110" s="10">
        <v>34.0</v>
      </c>
      <c r="D110" s="11" t="s">
        <v>16</v>
      </c>
      <c r="E110" s="12" t="s">
        <v>17</v>
      </c>
      <c r="F110" s="12" t="s">
        <v>14</v>
      </c>
      <c r="G110" s="12" t="s">
        <v>15</v>
      </c>
      <c r="H110" s="10">
        <v>11.0</v>
      </c>
      <c r="I110" s="10">
        <v>0.0</v>
      </c>
      <c r="J110" s="13">
        <f t="shared" si="1"/>
        <v>0</v>
      </c>
      <c r="K110" s="13" t="str">
        <f t="shared" si="2"/>
        <v>'0% - 0%'</v>
      </c>
    </row>
    <row r="111" ht="15.75" hidden="1" customHeight="1">
      <c r="A111" s="8" t="s">
        <v>11</v>
      </c>
      <c r="B111" s="10" t="s">
        <v>52</v>
      </c>
      <c r="C111" s="10">
        <v>35.0</v>
      </c>
      <c r="D111" s="11" t="s">
        <v>12</v>
      </c>
      <c r="E111" s="12" t="s">
        <v>13</v>
      </c>
      <c r="F111" s="12" t="s">
        <v>14</v>
      </c>
      <c r="G111" s="12" t="s">
        <v>15</v>
      </c>
      <c r="H111" s="10">
        <v>247496.0</v>
      </c>
      <c r="I111" s="10">
        <v>0.0</v>
      </c>
      <c r="J111" s="13">
        <f t="shared" si="1"/>
        <v>0</v>
      </c>
      <c r="K111" s="13" t="str">
        <f t="shared" si="2"/>
        <v>'0% - 0%'</v>
      </c>
    </row>
    <row r="112" ht="15.75" hidden="1" customHeight="1">
      <c r="A112" s="8" t="s">
        <v>11</v>
      </c>
      <c r="B112" s="9">
        <v>44690.0</v>
      </c>
      <c r="C112" s="10">
        <v>36.0</v>
      </c>
      <c r="D112" s="11" t="s">
        <v>48</v>
      </c>
      <c r="E112" s="12" t="s">
        <v>17</v>
      </c>
      <c r="F112" s="12" t="s">
        <v>14</v>
      </c>
      <c r="G112" s="12" t="s">
        <v>21</v>
      </c>
      <c r="H112" s="10">
        <v>2.0</v>
      </c>
      <c r="I112" s="10">
        <v>0.0</v>
      </c>
      <c r="J112" s="13">
        <f t="shared" si="1"/>
        <v>0</v>
      </c>
      <c r="K112" s="13" t="str">
        <f t="shared" si="2"/>
        <v>'0% - 0%'</v>
      </c>
    </row>
    <row r="113" ht="15.75" hidden="1" customHeight="1">
      <c r="A113" s="8" t="s">
        <v>11</v>
      </c>
      <c r="B113" s="9">
        <v>44690.0</v>
      </c>
      <c r="C113" s="10">
        <v>36.0</v>
      </c>
      <c r="D113" s="11" t="s">
        <v>12</v>
      </c>
      <c r="E113" s="12" t="s">
        <v>13</v>
      </c>
      <c r="F113" s="12" t="s">
        <v>14</v>
      </c>
      <c r="G113" s="12" t="s">
        <v>15</v>
      </c>
      <c r="H113" s="10">
        <v>203666.0</v>
      </c>
      <c r="I113" s="10">
        <v>0.0</v>
      </c>
      <c r="J113" s="13">
        <f t="shared" si="1"/>
        <v>0</v>
      </c>
      <c r="K113" s="13" t="str">
        <f t="shared" si="2"/>
        <v>'0% - 0%'</v>
      </c>
    </row>
    <row r="114" ht="15.75" hidden="1" customHeight="1">
      <c r="A114" s="8" t="s">
        <v>11</v>
      </c>
      <c r="B114" s="9">
        <v>44904.0</v>
      </c>
      <c r="C114" s="10">
        <v>37.0</v>
      </c>
      <c r="D114" s="11" t="s">
        <v>48</v>
      </c>
      <c r="E114" s="12" t="s">
        <v>17</v>
      </c>
      <c r="F114" s="12" t="s">
        <v>14</v>
      </c>
      <c r="G114" s="12" t="s">
        <v>21</v>
      </c>
      <c r="H114" s="10">
        <v>7.0</v>
      </c>
      <c r="I114" s="10">
        <v>0.0</v>
      </c>
      <c r="J114" s="13">
        <f t="shared" si="1"/>
        <v>0</v>
      </c>
      <c r="K114" s="13" t="str">
        <f t="shared" si="2"/>
        <v>'0% - 0%'</v>
      </c>
    </row>
    <row r="115" ht="15.75" hidden="1" customHeight="1">
      <c r="A115" s="8" t="s">
        <v>11</v>
      </c>
      <c r="B115" s="9">
        <v>44904.0</v>
      </c>
      <c r="C115" s="10">
        <v>37.0</v>
      </c>
      <c r="D115" s="11" t="s">
        <v>53</v>
      </c>
      <c r="E115" s="12" t="s">
        <v>17</v>
      </c>
      <c r="F115" s="12" t="s">
        <v>14</v>
      </c>
      <c r="G115" s="12" t="s">
        <v>21</v>
      </c>
      <c r="H115" s="10">
        <v>1.0</v>
      </c>
      <c r="I115" s="10">
        <v>0.0</v>
      </c>
      <c r="J115" s="13">
        <f t="shared" si="1"/>
        <v>0</v>
      </c>
      <c r="K115" s="13" t="str">
        <f t="shared" si="2"/>
        <v>'0% - 0%'</v>
      </c>
    </row>
    <row r="116" ht="15.75" hidden="1" customHeight="1">
      <c r="A116" s="8" t="s">
        <v>11</v>
      </c>
      <c r="B116" s="9">
        <v>44904.0</v>
      </c>
      <c r="C116" s="10">
        <v>37.0</v>
      </c>
      <c r="D116" s="11" t="s">
        <v>12</v>
      </c>
      <c r="E116" s="12" t="s">
        <v>13</v>
      </c>
      <c r="F116" s="12" t="s">
        <v>14</v>
      </c>
      <c r="G116" s="12" t="s">
        <v>15</v>
      </c>
      <c r="H116" s="10">
        <v>184233.0</v>
      </c>
      <c r="I116" s="10">
        <v>0.0</v>
      </c>
      <c r="J116" s="13">
        <f t="shared" si="1"/>
        <v>0</v>
      </c>
      <c r="K116" s="13" t="str">
        <f t="shared" si="2"/>
        <v>'0% - 0%'</v>
      </c>
    </row>
    <row r="117" ht="15.75" hidden="1" customHeight="1">
      <c r="A117" s="8" t="s">
        <v>11</v>
      </c>
      <c r="B117" s="9">
        <v>44904.0</v>
      </c>
      <c r="C117" s="10">
        <v>37.0</v>
      </c>
      <c r="D117" s="11" t="s">
        <v>16</v>
      </c>
      <c r="E117" s="12" t="s">
        <v>17</v>
      </c>
      <c r="F117" s="12" t="s">
        <v>14</v>
      </c>
      <c r="G117" s="12" t="s">
        <v>15</v>
      </c>
      <c r="H117" s="10">
        <v>9.0</v>
      </c>
      <c r="I117" s="10">
        <v>0.0</v>
      </c>
      <c r="J117" s="13">
        <f t="shared" si="1"/>
        <v>0</v>
      </c>
      <c r="K117" s="13" t="str">
        <f t="shared" si="2"/>
        <v>'0% - 0%'</v>
      </c>
    </row>
    <row r="118" ht="15.75" hidden="1" customHeight="1">
      <c r="A118" s="8" t="s">
        <v>11</v>
      </c>
      <c r="B118" s="10" t="s">
        <v>54</v>
      </c>
      <c r="C118" s="10">
        <v>38.0</v>
      </c>
      <c r="D118" s="11" t="s">
        <v>48</v>
      </c>
      <c r="E118" s="12" t="s">
        <v>17</v>
      </c>
      <c r="F118" s="12" t="s">
        <v>14</v>
      </c>
      <c r="G118" s="12" t="s">
        <v>21</v>
      </c>
      <c r="H118" s="10">
        <v>1.0</v>
      </c>
      <c r="I118" s="10">
        <v>0.0</v>
      </c>
      <c r="J118" s="13">
        <f t="shared" si="1"/>
        <v>0</v>
      </c>
      <c r="K118" s="13" t="str">
        <f t="shared" si="2"/>
        <v>'0% - 0%'</v>
      </c>
    </row>
    <row r="119" ht="15.75" hidden="1" customHeight="1">
      <c r="A119" s="8" t="s">
        <v>11</v>
      </c>
      <c r="B119" s="10" t="s">
        <v>54</v>
      </c>
      <c r="C119" s="10">
        <v>38.0</v>
      </c>
      <c r="D119" s="11" t="s">
        <v>12</v>
      </c>
      <c r="E119" s="12" t="s">
        <v>13</v>
      </c>
      <c r="F119" s="12" t="s">
        <v>14</v>
      </c>
      <c r="G119" s="12" t="s">
        <v>15</v>
      </c>
      <c r="H119" s="10">
        <v>182995.0</v>
      </c>
      <c r="I119" s="10">
        <v>0.0</v>
      </c>
      <c r="J119" s="13">
        <f t="shared" si="1"/>
        <v>0</v>
      </c>
      <c r="K119" s="13" t="str">
        <f t="shared" si="2"/>
        <v>'0% - 0%'</v>
      </c>
    </row>
    <row r="120" ht="15.75" hidden="1" customHeight="1">
      <c r="A120" s="8" t="s">
        <v>11</v>
      </c>
      <c r="B120" s="10" t="s">
        <v>54</v>
      </c>
      <c r="C120" s="10">
        <v>38.0</v>
      </c>
      <c r="D120" s="11" t="s">
        <v>55</v>
      </c>
      <c r="E120" s="12" t="s">
        <v>13</v>
      </c>
      <c r="F120" s="12" t="s">
        <v>14</v>
      </c>
      <c r="G120" s="12" t="s">
        <v>15</v>
      </c>
      <c r="H120" s="10">
        <v>1.0</v>
      </c>
      <c r="I120" s="10">
        <v>0.0</v>
      </c>
      <c r="J120" s="13">
        <f t="shared" si="1"/>
        <v>0</v>
      </c>
      <c r="K120" s="13" t="str">
        <f t="shared" si="2"/>
        <v>'0% - 0%'</v>
      </c>
    </row>
    <row r="121" ht="15.75" hidden="1" customHeight="1">
      <c r="A121" s="8" t="s">
        <v>11</v>
      </c>
      <c r="B121" s="10" t="s">
        <v>54</v>
      </c>
      <c r="C121" s="10">
        <v>38.0</v>
      </c>
      <c r="D121" s="11" t="s">
        <v>16</v>
      </c>
      <c r="E121" s="12" t="s">
        <v>17</v>
      </c>
      <c r="F121" s="12" t="s">
        <v>14</v>
      </c>
      <c r="G121" s="12" t="s">
        <v>15</v>
      </c>
      <c r="H121" s="10">
        <v>11.0</v>
      </c>
      <c r="I121" s="10">
        <v>0.0</v>
      </c>
      <c r="J121" s="13">
        <f t="shared" si="1"/>
        <v>0</v>
      </c>
      <c r="K121" s="13" t="str">
        <f t="shared" si="2"/>
        <v>'0% - 0%'</v>
      </c>
    </row>
    <row r="122" ht="15.75" hidden="1" customHeight="1">
      <c r="A122" s="8" t="s">
        <v>11</v>
      </c>
      <c r="B122" s="10" t="s">
        <v>56</v>
      </c>
      <c r="C122" s="10">
        <v>39.0</v>
      </c>
      <c r="D122" s="11" t="s">
        <v>48</v>
      </c>
      <c r="E122" s="12" t="s">
        <v>17</v>
      </c>
      <c r="F122" s="12" t="s">
        <v>14</v>
      </c>
      <c r="G122" s="12" t="s">
        <v>21</v>
      </c>
      <c r="H122" s="10">
        <v>1.0</v>
      </c>
      <c r="I122" s="10">
        <v>0.0</v>
      </c>
      <c r="J122" s="13">
        <f t="shared" si="1"/>
        <v>0</v>
      </c>
      <c r="K122" s="13" t="str">
        <f t="shared" si="2"/>
        <v>'0% - 0%'</v>
      </c>
    </row>
    <row r="123" ht="15.75" hidden="1" customHeight="1">
      <c r="A123" s="8" t="s">
        <v>11</v>
      </c>
      <c r="B123" s="10" t="s">
        <v>56</v>
      </c>
      <c r="C123" s="10">
        <v>39.0</v>
      </c>
      <c r="D123" s="11" t="s">
        <v>12</v>
      </c>
      <c r="E123" s="12" t="s">
        <v>13</v>
      </c>
      <c r="F123" s="12" t="s">
        <v>14</v>
      </c>
      <c r="G123" s="12" t="s">
        <v>15</v>
      </c>
      <c r="H123" s="10">
        <v>167339.0</v>
      </c>
      <c r="I123" s="10">
        <v>0.0</v>
      </c>
      <c r="J123" s="13">
        <f t="shared" si="1"/>
        <v>0</v>
      </c>
      <c r="K123" s="13" t="str">
        <f t="shared" si="2"/>
        <v>'0% - 0%'</v>
      </c>
    </row>
    <row r="124" ht="15.75" hidden="1" customHeight="1">
      <c r="A124" s="8" t="s">
        <v>11</v>
      </c>
      <c r="B124" s="10" t="s">
        <v>56</v>
      </c>
      <c r="C124" s="10">
        <v>39.0</v>
      </c>
      <c r="D124" s="11" t="s">
        <v>16</v>
      </c>
      <c r="E124" s="12" t="s">
        <v>17</v>
      </c>
      <c r="F124" s="12" t="s">
        <v>14</v>
      </c>
      <c r="G124" s="12" t="s">
        <v>15</v>
      </c>
      <c r="H124" s="10">
        <v>16.0</v>
      </c>
      <c r="I124" s="10">
        <v>0.0</v>
      </c>
      <c r="J124" s="13">
        <f t="shared" si="1"/>
        <v>0</v>
      </c>
      <c r="K124" s="13" t="str">
        <f t="shared" si="2"/>
        <v>'0% - 0%'</v>
      </c>
    </row>
    <row r="125" ht="15.75" hidden="1" customHeight="1">
      <c r="A125" s="8" t="s">
        <v>11</v>
      </c>
      <c r="B125" s="9">
        <v>44630.0</v>
      </c>
      <c r="C125" s="10">
        <v>40.0</v>
      </c>
      <c r="D125" s="11" t="s">
        <v>48</v>
      </c>
      <c r="E125" s="12" t="s">
        <v>17</v>
      </c>
      <c r="F125" s="12" t="s">
        <v>14</v>
      </c>
      <c r="G125" s="12" t="s">
        <v>21</v>
      </c>
      <c r="H125" s="10">
        <v>3.0</v>
      </c>
      <c r="I125" s="10">
        <v>0.0</v>
      </c>
      <c r="J125" s="13">
        <f t="shared" si="1"/>
        <v>0</v>
      </c>
      <c r="K125" s="13" t="str">
        <f t="shared" si="2"/>
        <v>'0% - 0%'</v>
      </c>
    </row>
    <row r="126" ht="15.75" hidden="1" customHeight="1">
      <c r="A126" s="8" t="s">
        <v>11</v>
      </c>
      <c r="B126" s="9">
        <v>44630.0</v>
      </c>
      <c r="C126" s="10">
        <v>40.0</v>
      </c>
      <c r="D126" s="11" t="s">
        <v>12</v>
      </c>
      <c r="E126" s="12" t="s">
        <v>13</v>
      </c>
      <c r="F126" s="12" t="s">
        <v>14</v>
      </c>
      <c r="G126" s="12" t="s">
        <v>15</v>
      </c>
      <c r="H126" s="10">
        <v>155264.0</v>
      </c>
      <c r="I126" s="10">
        <v>0.0</v>
      </c>
      <c r="J126" s="13">
        <f t="shared" si="1"/>
        <v>0</v>
      </c>
      <c r="K126" s="13" t="str">
        <f t="shared" si="2"/>
        <v>'0% - 0%'</v>
      </c>
    </row>
    <row r="127" ht="15.75" hidden="1" customHeight="1">
      <c r="A127" s="8" t="s">
        <v>11</v>
      </c>
      <c r="B127" s="9">
        <v>44630.0</v>
      </c>
      <c r="C127" s="10">
        <v>40.0</v>
      </c>
      <c r="D127" s="11" t="s">
        <v>55</v>
      </c>
      <c r="E127" s="12" t="s">
        <v>13</v>
      </c>
      <c r="F127" s="12" t="s">
        <v>14</v>
      </c>
      <c r="G127" s="12" t="s">
        <v>15</v>
      </c>
      <c r="H127" s="10">
        <v>67.0</v>
      </c>
      <c r="I127" s="10">
        <v>0.0</v>
      </c>
      <c r="J127" s="13">
        <f t="shared" si="1"/>
        <v>0</v>
      </c>
      <c r="K127" s="13" t="str">
        <f t="shared" si="2"/>
        <v>'0% - 0%'</v>
      </c>
    </row>
    <row r="128" ht="15.75" hidden="1" customHeight="1">
      <c r="A128" s="8" t="s">
        <v>11</v>
      </c>
      <c r="B128" s="9">
        <v>44844.0</v>
      </c>
      <c r="C128" s="10">
        <v>41.0</v>
      </c>
      <c r="D128" s="11" t="s">
        <v>48</v>
      </c>
      <c r="E128" s="12" t="s">
        <v>17</v>
      </c>
      <c r="F128" s="12" t="s">
        <v>14</v>
      </c>
      <c r="G128" s="12" t="s">
        <v>21</v>
      </c>
      <c r="H128" s="10">
        <v>7.0</v>
      </c>
      <c r="I128" s="10">
        <v>0.0</v>
      </c>
      <c r="J128" s="13">
        <f t="shared" si="1"/>
        <v>0</v>
      </c>
      <c r="K128" s="13" t="str">
        <f t="shared" si="2"/>
        <v>'0% - 0%'</v>
      </c>
    </row>
    <row r="129" ht="15.75" hidden="1" customHeight="1">
      <c r="A129" s="8" t="s">
        <v>11</v>
      </c>
      <c r="B129" s="9">
        <v>44844.0</v>
      </c>
      <c r="C129" s="10">
        <v>41.0</v>
      </c>
      <c r="D129" s="11" t="s">
        <v>12</v>
      </c>
      <c r="E129" s="12" t="s">
        <v>13</v>
      </c>
      <c r="F129" s="12" t="s">
        <v>14</v>
      </c>
      <c r="G129" s="12" t="s">
        <v>15</v>
      </c>
      <c r="H129" s="10">
        <v>149157.0</v>
      </c>
      <c r="I129" s="10">
        <v>0.0</v>
      </c>
      <c r="J129" s="13">
        <f t="shared" si="1"/>
        <v>0</v>
      </c>
      <c r="K129" s="13" t="str">
        <f t="shared" si="2"/>
        <v>'0% - 0%'</v>
      </c>
    </row>
    <row r="130" ht="15.75" hidden="1" customHeight="1">
      <c r="A130" s="8" t="s">
        <v>11</v>
      </c>
      <c r="B130" s="10" t="s">
        <v>57</v>
      </c>
      <c r="C130" s="10">
        <v>42.0</v>
      </c>
      <c r="D130" s="11" t="s">
        <v>48</v>
      </c>
      <c r="E130" s="12" t="s">
        <v>17</v>
      </c>
      <c r="F130" s="12" t="s">
        <v>14</v>
      </c>
      <c r="G130" s="12" t="s">
        <v>21</v>
      </c>
      <c r="H130" s="10">
        <v>1.0</v>
      </c>
      <c r="I130" s="10">
        <v>0.0</v>
      </c>
      <c r="J130" s="13">
        <f t="shared" si="1"/>
        <v>0</v>
      </c>
      <c r="K130" s="13" t="str">
        <f t="shared" si="2"/>
        <v>'0% - 0%'</v>
      </c>
    </row>
    <row r="131" ht="15.75" hidden="1" customHeight="1">
      <c r="A131" s="8" t="s">
        <v>11</v>
      </c>
      <c r="B131" s="10" t="s">
        <v>57</v>
      </c>
      <c r="C131" s="10">
        <v>42.0</v>
      </c>
      <c r="D131" s="11" t="s">
        <v>12</v>
      </c>
      <c r="E131" s="12" t="s">
        <v>13</v>
      </c>
      <c r="F131" s="12" t="s">
        <v>14</v>
      </c>
      <c r="G131" s="12" t="s">
        <v>15</v>
      </c>
      <c r="H131" s="10">
        <v>223878.0</v>
      </c>
      <c r="I131" s="10">
        <v>0.0</v>
      </c>
      <c r="J131" s="13">
        <f t="shared" si="1"/>
        <v>0</v>
      </c>
      <c r="K131" s="13" t="str">
        <f t="shared" si="2"/>
        <v>'0% - 0%'</v>
      </c>
    </row>
    <row r="132" ht="15.75" hidden="1" customHeight="1">
      <c r="A132" s="8" t="s">
        <v>11</v>
      </c>
      <c r="B132" s="10" t="s">
        <v>57</v>
      </c>
      <c r="C132" s="10">
        <v>42.0</v>
      </c>
      <c r="D132" s="11" t="s">
        <v>16</v>
      </c>
      <c r="E132" s="12" t="s">
        <v>17</v>
      </c>
      <c r="F132" s="12" t="s">
        <v>14</v>
      </c>
      <c r="G132" s="12" t="s">
        <v>15</v>
      </c>
      <c r="H132" s="10">
        <v>9.0</v>
      </c>
      <c r="I132" s="10">
        <v>0.0</v>
      </c>
      <c r="J132" s="13">
        <f t="shared" si="1"/>
        <v>0</v>
      </c>
      <c r="K132" s="13" t="str">
        <f t="shared" si="2"/>
        <v>'0% - 0%'</v>
      </c>
    </row>
    <row r="133" ht="15.75" hidden="1" customHeight="1">
      <c r="A133" s="8" t="s">
        <v>11</v>
      </c>
      <c r="B133" s="10" t="s">
        <v>57</v>
      </c>
      <c r="C133" s="10">
        <v>42.0</v>
      </c>
      <c r="D133" s="11" t="s">
        <v>58</v>
      </c>
      <c r="E133" s="12" t="s">
        <v>17</v>
      </c>
      <c r="F133" s="12" t="s">
        <v>59</v>
      </c>
      <c r="G133" s="12" t="s">
        <v>15</v>
      </c>
      <c r="H133" s="10">
        <v>6.0</v>
      </c>
      <c r="I133" s="10">
        <v>0.0</v>
      </c>
      <c r="J133" s="13">
        <f t="shared" si="1"/>
        <v>0</v>
      </c>
      <c r="K133" s="13" t="str">
        <f t="shared" si="2"/>
        <v>'0% - 0%'</v>
      </c>
    </row>
    <row r="134" ht="15.75" hidden="1" customHeight="1">
      <c r="A134" s="8" t="s">
        <v>11</v>
      </c>
      <c r="B134" s="10" t="s">
        <v>60</v>
      </c>
      <c r="C134" s="10">
        <v>43.0</v>
      </c>
      <c r="D134" s="11" t="s">
        <v>48</v>
      </c>
      <c r="E134" s="12" t="s">
        <v>17</v>
      </c>
      <c r="F134" s="12" t="s">
        <v>14</v>
      </c>
      <c r="G134" s="12" t="s">
        <v>21</v>
      </c>
      <c r="H134" s="10">
        <v>18.0</v>
      </c>
      <c r="I134" s="10">
        <v>0.0</v>
      </c>
      <c r="J134" s="13">
        <f t="shared" si="1"/>
        <v>0</v>
      </c>
      <c r="K134" s="13" t="str">
        <f t="shared" si="2"/>
        <v>'0% - 0%'</v>
      </c>
    </row>
    <row r="135" ht="15.75" hidden="1" customHeight="1">
      <c r="A135" s="8" t="s">
        <v>11</v>
      </c>
      <c r="B135" s="10" t="s">
        <v>60</v>
      </c>
      <c r="C135" s="10">
        <v>43.0</v>
      </c>
      <c r="D135" s="11" t="s">
        <v>12</v>
      </c>
      <c r="E135" s="12" t="s">
        <v>13</v>
      </c>
      <c r="F135" s="12" t="s">
        <v>14</v>
      </c>
      <c r="G135" s="12" t="s">
        <v>15</v>
      </c>
      <c r="H135" s="10">
        <v>195178.0</v>
      </c>
      <c r="I135" s="10">
        <v>0.0</v>
      </c>
      <c r="J135" s="13">
        <f t="shared" si="1"/>
        <v>0</v>
      </c>
      <c r="K135" s="13" t="str">
        <f t="shared" si="2"/>
        <v>'0% - 0%'</v>
      </c>
    </row>
    <row r="136" ht="15.75" hidden="1" customHeight="1">
      <c r="A136" s="8" t="s">
        <v>11</v>
      </c>
      <c r="B136" s="10" t="s">
        <v>60</v>
      </c>
      <c r="C136" s="10">
        <v>43.0</v>
      </c>
      <c r="D136" s="11" t="s">
        <v>16</v>
      </c>
      <c r="E136" s="12" t="s">
        <v>17</v>
      </c>
      <c r="F136" s="12" t="s">
        <v>14</v>
      </c>
      <c r="G136" s="12" t="s">
        <v>15</v>
      </c>
      <c r="H136" s="10">
        <v>11.0</v>
      </c>
      <c r="I136" s="10">
        <v>0.0</v>
      </c>
      <c r="J136" s="13">
        <f t="shared" si="1"/>
        <v>0</v>
      </c>
      <c r="K136" s="13" t="str">
        <f t="shared" si="2"/>
        <v>'0% - 0%'</v>
      </c>
    </row>
    <row r="137" ht="15.75" hidden="1" customHeight="1">
      <c r="A137" s="8" t="s">
        <v>11</v>
      </c>
      <c r="B137" s="10" t="s">
        <v>60</v>
      </c>
      <c r="C137" s="10">
        <v>43.0</v>
      </c>
      <c r="D137" s="11" t="s">
        <v>58</v>
      </c>
      <c r="E137" s="12" t="s">
        <v>17</v>
      </c>
      <c r="F137" s="12" t="s">
        <v>59</v>
      </c>
      <c r="G137" s="12" t="s">
        <v>15</v>
      </c>
      <c r="H137" s="10">
        <v>2.0</v>
      </c>
      <c r="I137" s="10">
        <v>0.0</v>
      </c>
      <c r="J137" s="13">
        <f t="shared" si="1"/>
        <v>0</v>
      </c>
      <c r="K137" s="13" t="str">
        <f t="shared" si="2"/>
        <v>'0% - 0%'</v>
      </c>
    </row>
    <row r="138" ht="15.75" hidden="1" customHeight="1">
      <c r="A138" s="8" t="s">
        <v>11</v>
      </c>
      <c r="B138" s="10" t="s">
        <v>61</v>
      </c>
      <c r="C138" s="10">
        <v>44.0</v>
      </c>
      <c r="D138" s="11" t="s">
        <v>48</v>
      </c>
      <c r="E138" s="12" t="s">
        <v>17</v>
      </c>
      <c r="F138" s="12" t="s">
        <v>14</v>
      </c>
      <c r="G138" s="12" t="s">
        <v>21</v>
      </c>
      <c r="H138" s="10">
        <v>2.0</v>
      </c>
      <c r="I138" s="10">
        <v>0.0</v>
      </c>
      <c r="J138" s="13">
        <f t="shared" si="1"/>
        <v>0</v>
      </c>
      <c r="K138" s="13" t="str">
        <f t="shared" si="2"/>
        <v>'0% - 0%'</v>
      </c>
    </row>
    <row r="139" ht="15.75" hidden="1" customHeight="1">
      <c r="A139" s="8" t="s">
        <v>11</v>
      </c>
      <c r="B139" s="10" t="s">
        <v>61</v>
      </c>
      <c r="C139" s="10">
        <v>44.0</v>
      </c>
      <c r="D139" s="11" t="s">
        <v>12</v>
      </c>
      <c r="E139" s="12" t="s">
        <v>13</v>
      </c>
      <c r="F139" s="12" t="s">
        <v>14</v>
      </c>
      <c r="G139" s="12" t="s">
        <v>15</v>
      </c>
      <c r="H139" s="10">
        <v>183702.0</v>
      </c>
      <c r="I139" s="10">
        <v>0.0</v>
      </c>
      <c r="J139" s="13">
        <f t="shared" si="1"/>
        <v>0</v>
      </c>
      <c r="K139" s="13" t="str">
        <f t="shared" si="2"/>
        <v>'0% - 0%'</v>
      </c>
    </row>
    <row r="140" ht="15.75" hidden="1" customHeight="1">
      <c r="A140" s="8" t="s">
        <v>11</v>
      </c>
      <c r="B140" s="10" t="s">
        <v>61</v>
      </c>
      <c r="C140" s="10">
        <v>44.0</v>
      </c>
      <c r="D140" s="11" t="s">
        <v>16</v>
      </c>
      <c r="E140" s="12" t="s">
        <v>17</v>
      </c>
      <c r="F140" s="12" t="s">
        <v>14</v>
      </c>
      <c r="G140" s="12" t="s">
        <v>15</v>
      </c>
      <c r="H140" s="10">
        <v>10.0</v>
      </c>
      <c r="I140" s="10">
        <v>0.0</v>
      </c>
      <c r="J140" s="13">
        <f t="shared" si="1"/>
        <v>0</v>
      </c>
      <c r="K140" s="13" t="str">
        <f t="shared" si="2"/>
        <v>'0% - 0%'</v>
      </c>
    </row>
    <row r="141" ht="15.75" hidden="1" customHeight="1">
      <c r="A141" s="8" t="s">
        <v>11</v>
      </c>
      <c r="B141" s="10" t="s">
        <v>61</v>
      </c>
      <c r="C141" s="10">
        <v>44.0</v>
      </c>
      <c r="D141" s="11" t="s">
        <v>58</v>
      </c>
      <c r="E141" s="12" t="s">
        <v>17</v>
      </c>
      <c r="F141" s="12" t="s">
        <v>59</v>
      </c>
      <c r="G141" s="12" t="s">
        <v>15</v>
      </c>
      <c r="H141" s="10">
        <v>4.0</v>
      </c>
      <c r="I141" s="10">
        <v>0.0</v>
      </c>
      <c r="J141" s="13">
        <f t="shared" si="1"/>
        <v>0</v>
      </c>
      <c r="K141" s="13" t="str">
        <f t="shared" si="2"/>
        <v>'0% - 0%'</v>
      </c>
    </row>
    <row r="142" ht="15.75" hidden="1" customHeight="1">
      <c r="A142" s="8" t="s">
        <v>11</v>
      </c>
      <c r="B142" s="9">
        <v>44753.0</v>
      </c>
      <c r="C142" s="10">
        <v>45.0</v>
      </c>
      <c r="D142" s="11" t="s">
        <v>48</v>
      </c>
      <c r="E142" s="12" t="s">
        <v>17</v>
      </c>
      <c r="F142" s="12" t="s">
        <v>14</v>
      </c>
      <c r="G142" s="12" t="s">
        <v>21</v>
      </c>
      <c r="H142" s="10">
        <v>2.0</v>
      </c>
      <c r="I142" s="10">
        <v>0.0</v>
      </c>
      <c r="J142" s="13">
        <f t="shared" si="1"/>
        <v>0</v>
      </c>
      <c r="K142" s="13" t="str">
        <f t="shared" si="2"/>
        <v>'0% - 0%'</v>
      </c>
    </row>
    <row r="143" ht="15.75" hidden="1" customHeight="1">
      <c r="A143" s="8" t="s">
        <v>11</v>
      </c>
      <c r="B143" s="9">
        <v>44753.0</v>
      </c>
      <c r="C143" s="10">
        <v>45.0</v>
      </c>
      <c r="D143" s="11" t="s">
        <v>12</v>
      </c>
      <c r="E143" s="12" t="s">
        <v>13</v>
      </c>
      <c r="F143" s="12" t="s">
        <v>14</v>
      </c>
      <c r="G143" s="12" t="s">
        <v>15</v>
      </c>
      <c r="H143" s="10">
        <v>179536.0</v>
      </c>
      <c r="I143" s="10">
        <v>0.0</v>
      </c>
      <c r="J143" s="13">
        <f t="shared" si="1"/>
        <v>0</v>
      </c>
      <c r="K143" s="13" t="str">
        <f t="shared" si="2"/>
        <v>'0% - 0%'</v>
      </c>
    </row>
    <row r="144" ht="15.75" hidden="1" customHeight="1">
      <c r="A144" s="8" t="s">
        <v>11</v>
      </c>
      <c r="B144" s="9">
        <v>44753.0</v>
      </c>
      <c r="C144" s="10">
        <v>45.0</v>
      </c>
      <c r="D144" s="11" t="s">
        <v>16</v>
      </c>
      <c r="E144" s="12" t="s">
        <v>17</v>
      </c>
      <c r="F144" s="12" t="s">
        <v>14</v>
      </c>
      <c r="G144" s="12" t="s">
        <v>15</v>
      </c>
      <c r="H144" s="10">
        <v>11.0</v>
      </c>
      <c r="I144" s="10">
        <v>0.0</v>
      </c>
      <c r="J144" s="13">
        <f t="shared" si="1"/>
        <v>0</v>
      </c>
      <c r="K144" s="13" t="str">
        <f t="shared" si="2"/>
        <v>'0% - 0%'</v>
      </c>
    </row>
    <row r="145" ht="15.75" hidden="1" customHeight="1">
      <c r="A145" s="8" t="s">
        <v>11</v>
      </c>
      <c r="B145" s="9">
        <v>44753.0</v>
      </c>
      <c r="C145" s="10">
        <v>45.0</v>
      </c>
      <c r="D145" s="11" t="s">
        <v>58</v>
      </c>
      <c r="E145" s="12" t="s">
        <v>17</v>
      </c>
      <c r="F145" s="12" t="s">
        <v>59</v>
      </c>
      <c r="G145" s="12" t="s">
        <v>15</v>
      </c>
      <c r="H145" s="10">
        <v>5.0</v>
      </c>
      <c r="I145" s="10">
        <v>0.0</v>
      </c>
      <c r="J145" s="13">
        <f t="shared" si="1"/>
        <v>0</v>
      </c>
      <c r="K145" s="13" t="str">
        <f t="shared" si="2"/>
        <v>'0% - 0%'</v>
      </c>
    </row>
    <row r="146" ht="15.75" hidden="1" customHeight="1">
      <c r="A146" s="8" t="s">
        <v>11</v>
      </c>
      <c r="B146" s="10" t="s">
        <v>62</v>
      </c>
      <c r="C146" s="10">
        <v>46.0</v>
      </c>
      <c r="D146" s="11" t="s">
        <v>48</v>
      </c>
      <c r="E146" s="12" t="s">
        <v>17</v>
      </c>
      <c r="F146" s="12" t="s">
        <v>14</v>
      </c>
      <c r="G146" s="12" t="s">
        <v>21</v>
      </c>
      <c r="H146" s="10">
        <v>1.0</v>
      </c>
      <c r="I146" s="10">
        <v>0.0</v>
      </c>
      <c r="J146" s="13">
        <f t="shared" si="1"/>
        <v>0</v>
      </c>
      <c r="K146" s="13" t="str">
        <f t="shared" si="2"/>
        <v>'0% - 0%'</v>
      </c>
    </row>
    <row r="147" ht="15.75" hidden="1" customHeight="1">
      <c r="A147" s="8" t="s">
        <v>11</v>
      </c>
      <c r="B147" s="10" t="s">
        <v>62</v>
      </c>
      <c r="C147" s="10">
        <v>46.0</v>
      </c>
      <c r="D147" s="11" t="s">
        <v>12</v>
      </c>
      <c r="E147" s="12" t="s">
        <v>13</v>
      </c>
      <c r="F147" s="12" t="s">
        <v>14</v>
      </c>
      <c r="G147" s="12" t="s">
        <v>15</v>
      </c>
      <c r="H147" s="10">
        <v>160600.0</v>
      </c>
      <c r="I147" s="10">
        <v>0.0</v>
      </c>
      <c r="J147" s="13">
        <f t="shared" si="1"/>
        <v>0</v>
      </c>
      <c r="K147" s="13" t="str">
        <f t="shared" si="2"/>
        <v>'0% - 0%'</v>
      </c>
    </row>
    <row r="148" ht="15.75" hidden="1" customHeight="1">
      <c r="A148" s="8" t="s">
        <v>11</v>
      </c>
      <c r="B148" s="10" t="s">
        <v>62</v>
      </c>
      <c r="C148" s="10">
        <v>46.0</v>
      </c>
      <c r="D148" s="11" t="s">
        <v>16</v>
      </c>
      <c r="E148" s="12" t="s">
        <v>17</v>
      </c>
      <c r="F148" s="12" t="s">
        <v>14</v>
      </c>
      <c r="G148" s="12" t="s">
        <v>15</v>
      </c>
      <c r="H148" s="10">
        <v>7.0</v>
      </c>
      <c r="I148" s="10">
        <v>0.0</v>
      </c>
      <c r="J148" s="13">
        <f t="shared" si="1"/>
        <v>0</v>
      </c>
      <c r="K148" s="13" t="str">
        <f t="shared" si="2"/>
        <v>'0% - 0%'</v>
      </c>
    </row>
    <row r="149" ht="15.75" hidden="1" customHeight="1">
      <c r="A149" s="8" t="s">
        <v>11</v>
      </c>
      <c r="B149" s="10" t="s">
        <v>62</v>
      </c>
      <c r="C149" s="10">
        <v>46.0</v>
      </c>
      <c r="D149" s="11" t="s">
        <v>58</v>
      </c>
      <c r="E149" s="12" t="s">
        <v>17</v>
      </c>
      <c r="F149" s="12" t="s">
        <v>59</v>
      </c>
      <c r="G149" s="12" t="s">
        <v>15</v>
      </c>
      <c r="H149" s="10">
        <v>45798.0</v>
      </c>
      <c r="I149" s="10">
        <v>0.0</v>
      </c>
      <c r="J149" s="13">
        <f t="shared" si="1"/>
        <v>0</v>
      </c>
      <c r="K149" s="13" t="str">
        <f t="shared" si="2"/>
        <v>'0% - 0%'</v>
      </c>
    </row>
    <row r="150" ht="15.75" hidden="1" customHeight="1">
      <c r="A150" s="8" t="s">
        <v>11</v>
      </c>
      <c r="B150" s="10" t="s">
        <v>63</v>
      </c>
      <c r="C150" s="10">
        <v>47.0</v>
      </c>
      <c r="D150" s="11" t="s">
        <v>12</v>
      </c>
      <c r="E150" s="12" t="s">
        <v>13</v>
      </c>
      <c r="F150" s="12" t="s">
        <v>14</v>
      </c>
      <c r="G150" s="12" t="s">
        <v>15</v>
      </c>
      <c r="H150" s="10">
        <v>115944.0</v>
      </c>
      <c r="I150" s="10">
        <v>0.0</v>
      </c>
      <c r="J150" s="13">
        <f t="shared" si="1"/>
        <v>0</v>
      </c>
      <c r="K150" s="13" t="str">
        <f t="shared" si="2"/>
        <v>'0% - 0%'</v>
      </c>
    </row>
    <row r="151" ht="15.75" hidden="1" customHeight="1">
      <c r="A151" s="8" t="s">
        <v>11</v>
      </c>
      <c r="B151" s="10" t="s">
        <v>63</v>
      </c>
      <c r="C151" s="10">
        <v>47.0</v>
      </c>
      <c r="D151" s="11" t="s">
        <v>16</v>
      </c>
      <c r="E151" s="12" t="s">
        <v>17</v>
      </c>
      <c r="F151" s="12" t="s">
        <v>14</v>
      </c>
      <c r="G151" s="12" t="s">
        <v>15</v>
      </c>
      <c r="H151" s="10">
        <v>9.0</v>
      </c>
      <c r="I151" s="10">
        <v>0.0</v>
      </c>
      <c r="J151" s="13">
        <f t="shared" si="1"/>
        <v>0</v>
      </c>
      <c r="K151" s="13" t="str">
        <f t="shared" si="2"/>
        <v>'0% - 0%'</v>
      </c>
    </row>
    <row r="152" ht="15.75" hidden="1" customHeight="1">
      <c r="A152" s="8" t="s">
        <v>11</v>
      </c>
      <c r="B152" s="10" t="s">
        <v>63</v>
      </c>
      <c r="C152" s="10">
        <v>47.0</v>
      </c>
      <c r="D152" s="11" t="s">
        <v>64</v>
      </c>
      <c r="E152" s="12" t="s">
        <v>17</v>
      </c>
      <c r="F152" s="12" t="s">
        <v>14</v>
      </c>
      <c r="G152" s="12" t="s">
        <v>15</v>
      </c>
      <c r="H152" s="10">
        <v>16.0</v>
      </c>
      <c r="I152" s="10">
        <v>0.0</v>
      </c>
      <c r="J152" s="13">
        <f t="shared" si="1"/>
        <v>0</v>
      </c>
      <c r="K152" s="13" t="str">
        <f t="shared" si="2"/>
        <v>'0% - 0%'</v>
      </c>
    </row>
    <row r="153" ht="15.75" hidden="1" customHeight="1">
      <c r="A153" s="8" t="s">
        <v>11</v>
      </c>
      <c r="B153" s="10" t="s">
        <v>63</v>
      </c>
      <c r="C153" s="10">
        <v>47.0</v>
      </c>
      <c r="D153" s="11" t="s">
        <v>58</v>
      </c>
      <c r="E153" s="12" t="s">
        <v>17</v>
      </c>
      <c r="F153" s="12" t="s">
        <v>59</v>
      </c>
      <c r="G153" s="12" t="s">
        <v>15</v>
      </c>
      <c r="H153" s="10">
        <v>38719.0</v>
      </c>
      <c r="I153" s="10">
        <v>0.0</v>
      </c>
      <c r="J153" s="13">
        <f t="shared" si="1"/>
        <v>0</v>
      </c>
      <c r="K153" s="13" t="str">
        <f t="shared" si="2"/>
        <v>'0% - 0%'</v>
      </c>
    </row>
    <row r="154" ht="15.75" hidden="1" customHeight="1">
      <c r="A154" s="8" t="s">
        <v>11</v>
      </c>
      <c r="B154" s="10" t="s">
        <v>65</v>
      </c>
      <c r="C154" s="10">
        <v>48.0</v>
      </c>
      <c r="D154" s="11" t="s">
        <v>48</v>
      </c>
      <c r="E154" s="12" t="s">
        <v>17</v>
      </c>
      <c r="F154" s="12" t="s">
        <v>14</v>
      </c>
      <c r="G154" s="12" t="s">
        <v>21</v>
      </c>
      <c r="H154" s="10">
        <v>1.0</v>
      </c>
      <c r="I154" s="10">
        <v>0.0</v>
      </c>
      <c r="J154" s="13">
        <f t="shared" si="1"/>
        <v>0</v>
      </c>
      <c r="K154" s="13" t="str">
        <f t="shared" si="2"/>
        <v>'0% - 0%'</v>
      </c>
    </row>
    <row r="155" ht="15.75" hidden="1" customHeight="1">
      <c r="A155" s="8" t="s">
        <v>11</v>
      </c>
      <c r="B155" s="10" t="s">
        <v>65</v>
      </c>
      <c r="C155" s="10">
        <v>48.0</v>
      </c>
      <c r="D155" s="11" t="s">
        <v>12</v>
      </c>
      <c r="E155" s="12" t="s">
        <v>13</v>
      </c>
      <c r="F155" s="12" t="s">
        <v>14</v>
      </c>
      <c r="G155" s="12" t="s">
        <v>15</v>
      </c>
      <c r="H155" s="10">
        <v>118431.0</v>
      </c>
      <c r="I155" s="10">
        <v>0.0</v>
      </c>
      <c r="J155" s="13">
        <f t="shared" si="1"/>
        <v>0</v>
      </c>
      <c r="K155" s="13" t="str">
        <f t="shared" si="2"/>
        <v>'0% - 0%'</v>
      </c>
    </row>
    <row r="156" ht="15.75" hidden="1" customHeight="1">
      <c r="A156" s="8" t="s">
        <v>11</v>
      </c>
      <c r="B156" s="10" t="s">
        <v>65</v>
      </c>
      <c r="C156" s="10">
        <v>48.0</v>
      </c>
      <c r="D156" s="11" t="s">
        <v>58</v>
      </c>
      <c r="E156" s="12" t="s">
        <v>17</v>
      </c>
      <c r="F156" s="12" t="s">
        <v>59</v>
      </c>
      <c r="G156" s="12" t="s">
        <v>15</v>
      </c>
      <c r="H156" s="10">
        <v>49890.0</v>
      </c>
      <c r="I156" s="10">
        <v>0.0</v>
      </c>
      <c r="J156" s="13">
        <f t="shared" si="1"/>
        <v>0</v>
      </c>
      <c r="K156" s="13" t="str">
        <f t="shared" si="2"/>
        <v>'0% - 0%'</v>
      </c>
    </row>
    <row r="157" ht="15.75" hidden="1" customHeight="1">
      <c r="A157" s="8" t="s">
        <v>11</v>
      </c>
      <c r="B157" s="10" t="s">
        <v>65</v>
      </c>
      <c r="C157" s="10">
        <v>48.0</v>
      </c>
      <c r="D157" s="11" t="s">
        <v>64</v>
      </c>
      <c r="E157" s="12" t="s">
        <v>17</v>
      </c>
      <c r="F157" s="12" t="s">
        <v>14</v>
      </c>
      <c r="G157" s="12" t="s">
        <v>15</v>
      </c>
      <c r="H157" s="10">
        <v>7.0</v>
      </c>
      <c r="I157" s="10">
        <v>0.0</v>
      </c>
      <c r="J157" s="13">
        <f t="shared" si="1"/>
        <v>0</v>
      </c>
      <c r="K157" s="13" t="str">
        <f t="shared" si="2"/>
        <v>'0% - 0%'</v>
      </c>
    </row>
    <row r="158" ht="15.75" hidden="1" customHeight="1">
      <c r="A158" s="8" t="s">
        <v>11</v>
      </c>
      <c r="B158" s="10" t="s">
        <v>65</v>
      </c>
      <c r="C158" s="10">
        <v>48.0</v>
      </c>
      <c r="D158" s="11" t="s">
        <v>16</v>
      </c>
      <c r="E158" s="12" t="s">
        <v>17</v>
      </c>
      <c r="F158" s="12" t="s">
        <v>14</v>
      </c>
      <c r="G158" s="12" t="s">
        <v>15</v>
      </c>
      <c r="H158" s="10">
        <v>9.0</v>
      </c>
      <c r="I158" s="10">
        <v>0.0</v>
      </c>
      <c r="J158" s="13">
        <f t="shared" si="1"/>
        <v>0</v>
      </c>
      <c r="K158" s="13" t="str">
        <f t="shared" si="2"/>
        <v>'0% - 0%'</v>
      </c>
    </row>
    <row r="159" ht="15.75" hidden="1" customHeight="1">
      <c r="A159" s="8" t="s">
        <v>11</v>
      </c>
      <c r="B159" s="9">
        <v>44693.0</v>
      </c>
      <c r="C159" s="10">
        <v>49.0</v>
      </c>
      <c r="D159" s="11" t="s">
        <v>66</v>
      </c>
      <c r="E159" s="12" t="s">
        <v>17</v>
      </c>
      <c r="F159" s="12" t="s">
        <v>14</v>
      </c>
      <c r="G159" s="12" t="s">
        <v>21</v>
      </c>
      <c r="H159" s="10">
        <v>35.0</v>
      </c>
      <c r="I159" s="10">
        <v>0.0</v>
      </c>
      <c r="J159" s="13">
        <f t="shared" si="1"/>
        <v>0</v>
      </c>
      <c r="K159" s="13" t="str">
        <f t="shared" si="2"/>
        <v>'0% - 0%'</v>
      </c>
    </row>
    <row r="160" ht="15.75" hidden="1" customHeight="1">
      <c r="A160" s="8" t="s">
        <v>11</v>
      </c>
      <c r="B160" s="9">
        <v>44693.0</v>
      </c>
      <c r="C160" s="10">
        <v>49.0</v>
      </c>
      <c r="D160" s="11" t="s">
        <v>67</v>
      </c>
      <c r="E160" s="12" t="s">
        <v>13</v>
      </c>
      <c r="F160" s="12" t="s">
        <v>14</v>
      </c>
      <c r="G160" s="12" t="s">
        <v>15</v>
      </c>
      <c r="H160" s="10">
        <v>7.0</v>
      </c>
      <c r="I160" s="10">
        <v>0.0</v>
      </c>
      <c r="J160" s="13">
        <f t="shared" si="1"/>
        <v>0</v>
      </c>
      <c r="K160" s="13" t="str">
        <f t="shared" si="2"/>
        <v>'0% - 0%'</v>
      </c>
    </row>
    <row r="161" ht="15.75" hidden="1" customHeight="1">
      <c r="A161" s="8" t="s">
        <v>11</v>
      </c>
      <c r="B161" s="9">
        <v>44693.0</v>
      </c>
      <c r="C161" s="10">
        <v>49.0</v>
      </c>
      <c r="D161" s="11" t="s">
        <v>12</v>
      </c>
      <c r="E161" s="12" t="s">
        <v>13</v>
      </c>
      <c r="F161" s="12" t="s">
        <v>14</v>
      </c>
      <c r="G161" s="12" t="s">
        <v>15</v>
      </c>
      <c r="H161" s="10">
        <v>140566.0</v>
      </c>
      <c r="I161" s="10">
        <v>0.0</v>
      </c>
      <c r="J161" s="13">
        <f t="shared" si="1"/>
        <v>0</v>
      </c>
      <c r="K161" s="13" t="str">
        <f t="shared" si="2"/>
        <v>'0% - 0%'</v>
      </c>
    </row>
    <row r="162" ht="15.75" hidden="1" customHeight="1">
      <c r="A162" s="8" t="s">
        <v>11</v>
      </c>
      <c r="B162" s="9">
        <v>44693.0</v>
      </c>
      <c r="C162" s="10">
        <v>49.0</v>
      </c>
      <c r="D162" s="11" t="s">
        <v>64</v>
      </c>
      <c r="E162" s="12" t="s">
        <v>17</v>
      </c>
      <c r="F162" s="12" t="s">
        <v>14</v>
      </c>
      <c r="G162" s="12" t="s">
        <v>15</v>
      </c>
      <c r="H162" s="10">
        <v>19.0</v>
      </c>
      <c r="I162" s="10">
        <v>0.0</v>
      </c>
      <c r="J162" s="13">
        <f t="shared" si="1"/>
        <v>0</v>
      </c>
      <c r="K162" s="13" t="str">
        <f t="shared" si="2"/>
        <v>'0% - 0%'</v>
      </c>
    </row>
    <row r="163" ht="15.75" hidden="1" customHeight="1">
      <c r="A163" s="8" t="s">
        <v>11</v>
      </c>
      <c r="B163" s="9">
        <v>44693.0</v>
      </c>
      <c r="C163" s="10">
        <v>49.0</v>
      </c>
      <c r="D163" s="11" t="s">
        <v>58</v>
      </c>
      <c r="E163" s="12" t="s">
        <v>17</v>
      </c>
      <c r="F163" s="12" t="s">
        <v>59</v>
      </c>
      <c r="G163" s="12" t="s">
        <v>15</v>
      </c>
      <c r="H163" s="10">
        <v>40899.0</v>
      </c>
      <c r="I163" s="10">
        <v>0.0</v>
      </c>
      <c r="J163" s="13">
        <f t="shared" si="1"/>
        <v>0</v>
      </c>
      <c r="K163" s="13" t="str">
        <f t="shared" si="2"/>
        <v>'0% - 0%'</v>
      </c>
    </row>
    <row r="164" ht="15.75" hidden="1" customHeight="1">
      <c r="A164" s="8" t="s">
        <v>11</v>
      </c>
      <c r="B164" s="9">
        <v>44693.0</v>
      </c>
      <c r="C164" s="10">
        <v>49.0</v>
      </c>
      <c r="D164" s="11" t="s">
        <v>16</v>
      </c>
      <c r="E164" s="12" t="s">
        <v>17</v>
      </c>
      <c r="F164" s="12" t="s">
        <v>14</v>
      </c>
      <c r="G164" s="12" t="s">
        <v>15</v>
      </c>
      <c r="H164" s="10">
        <v>5.0</v>
      </c>
      <c r="I164" s="10">
        <v>0.0</v>
      </c>
      <c r="J164" s="13">
        <f t="shared" si="1"/>
        <v>0</v>
      </c>
      <c r="K164" s="13" t="str">
        <f t="shared" si="2"/>
        <v>'0% - 0%'</v>
      </c>
    </row>
    <row r="165" ht="15.75" hidden="1" customHeight="1">
      <c r="A165" s="8" t="s">
        <v>11</v>
      </c>
      <c r="B165" s="9">
        <v>44907.0</v>
      </c>
      <c r="C165" s="10">
        <v>50.0</v>
      </c>
      <c r="D165" s="11" t="s">
        <v>48</v>
      </c>
      <c r="E165" s="12" t="s">
        <v>17</v>
      </c>
      <c r="F165" s="12" t="s">
        <v>14</v>
      </c>
      <c r="G165" s="12" t="s">
        <v>21</v>
      </c>
      <c r="H165" s="10">
        <v>9.0</v>
      </c>
      <c r="I165" s="10">
        <v>0.0</v>
      </c>
      <c r="J165" s="13">
        <f t="shared" si="1"/>
        <v>0</v>
      </c>
      <c r="K165" s="13" t="str">
        <f t="shared" si="2"/>
        <v>'0% - 0%'</v>
      </c>
    </row>
    <row r="166" ht="15.75" hidden="1" customHeight="1">
      <c r="A166" s="8" t="s">
        <v>11</v>
      </c>
      <c r="B166" s="9">
        <v>44907.0</v>
      </c>
      <c r="C166" s="10">
        <v>50.0</v>
      </c>
      <c r="D166" s="11" t="s">
        <v>66</v>
      </c>
      <c r="E166" s="12" t="s">
        <v>17</v>
      </c>
      <c r="F166" s="12" t="s">
        <v>14</v>
      </c>
      <c r="G166" s="12" t="s">
        <v>21</v>
      </c>
      <c r="H166" s="10">
        <v>7.0</v>
      </c>
      <c r="I166" s="10">
        <v>0.0</v>
      </c>
      <c r="J166" s="13">
        <f t="shared" si="1"/>
        <v>0</v>
      </c>
      <c r="K166" s="13" t="str">
        <f t="shared" si="2"/>
        <v>'0% - 0%'</v>
      </c>
    </row>
    <row r="167" ht="15.75" hidden="1" customHeight="1">
      <c r="A167" s="8" t="s">
        <v>11</v>
      </c>
      <c r="B167" s="9">
        <v>44907.0</v>
      </c>
      <c r="C167" s="10">
        <v>50.0</v>
      </c>
      <c r="D167" s="11" t="s">
        <v>12</v>
      </c>
      <c r="E167" s="12" t="s">
        <v>13</v>
      </c>
      <c r="F167" s="12" t="s">
        <v>14</v>
      </c>
      <c r="G167" s="12" t="s">
        <v>15</v>
      </c>
      <c r="H167" s="10">
        <v>109018.0</v>
      </c>
      <c r="I167" s="10">
        <v>0.0</v>
      </c>
      <c r="J167" s="13">
        <f t="shared" si="1"/>
        <v>0</v>
      </c>
      <c r="K167" s="13" t="str">
        <f t="shared" si="2"/>
        <v>'0% - 0%'</v>
      </c>
    </row>
    <row r="168" ht="15.75" hidden="1" customHeight="1">
      <c r="A168" s="8" t="s">
        <v>11</v>
      </c>
      <c r="B168" s="9">
        <v>44907.0</v>
      </c>
      <c r="C168" s="10">
        <v>50.0</v>
      </c>
      <c r="D168" s="11" t="s">
        <v>16</v>
      </c>
      <c r="E168" s="12" t="s">
        <v>17</v>
      </c>
      <c r="F168" s="12" t="s">
        <v>14</v>
      </c>
      <c r="G168" s="12" t="s">
        <v>15</v>
      </c>
      <c r="H168" s="10">
        <v>9.0</v>
      </c>
      <c r="I168" s="10">
        <v>0.0</v>
      </c>
      <c r="J168" s="13">
        <f t="shared" si="1"/>
        <v>0</v>
      </c>
      <c r="K168" s="13" t="str">
        <f t="shared" si="2"/>
        <v>'0% - 0%'</v>
      </c>
    </row>
    <row r="169" ht="15.75" hidden="1" customHeight="1">
      <c r="A169" s="8" t="s">
        <v>11</v>
      </c>
      <c r="B169" s="9">
        <v>44907.0</v>
      </c>
      <c r="C169" s="10">
        <v>50.0</v>
      </c>
      <c r="D169" s="11" t="s">
        <v>58</v>
      </c>
      <c r="E169" s="12" t="s">
        <v>17</v>
      </c>
      <c r="F169" s="12" t="s">
        <v>59</v>
      </c>
      <c r="G169" s="12" t="s">
        <v>15</v>
      </c>
      <c r="H169" s="10">
        <v>35835.0</v>
      </c>
      <c r="I169" s="10">
        <v>0.0</v>
      </c>
      <c r="J169" s="13">
        <f t="shared" si="1"/>
        <v>0</v>
      </c>
      <c r="K169" s="13" t="str">
        <f t="shared" si="2"/>
        <v>'0% - 0%'</v>
      </c>
    </row>
    <row r="170" ht="15.75" hidden="1" customHeight="1">
      <c r="A170" s="8" t="s">
        <v>11</v>
      </c>
      <c r="B170" s="10" t="s">
        <v>68</v>
      </c>
      <c r="C170" s="10">
        <v>51.0</v>
      </c>
      <c r="D170" s="11" t="s">
        <v>48</v>
      </c>
      <c r="E170" s="12" t="s">
        <v>17</v>
      </c>
      <c r="F170" s="12" t="s">
        <v>14</v>
      </c>
      <c r="G170" s="12" t="s">
        <v>21</v>
      </c>
      <c r="H170" s="10">
        <v>21.0</v>
      </c>
      <c r="I170" s="10">
        <v>0.0</v>
      </c>
      <c r="J170" s="13">
        <f t="shared" si="1"/>
        <v>0</v>
      </c>
      <c r="K170" s="13" t="str">
        <f t="shared" si="2"/>
        <v>'0% - 0%'</v>
      </c>
    </row>
    <row r="171" ht="15.75" hidden="1" customHeight="1">
      <c r="A171" s="8" t="s">
        <v>11</v>
      </c>
      <c r="B171" s="10" t="s">
        <v>68</v>
      </c>
      <c r="C171" s="10">
        <v>51.0</v>
      </c>
      <c r="D171" s="11" t="s">
        <v>66</v>
      </c>
      <c r="E171" s="12" t="s">
        <v>17</v>
      </c>
      <c r="F171" s="12" t="s">
        <v>14</v>
      </c>
      <c r="G171" s="12" t="s">
        <v>21</v>
      </c>
      <c r="H171" s="10">
        <v>8.0</v>
      </c>
      <c r="I171" s="10">
        <v>0.0</v>
      </c>
      <c r="J171" s="13">
        <f t="shared" si="1"/>
        <v>0</v>
      </c>
      <c r="K171" s="13" t="str">
        <f t="shared" si="2"/>
        <v>'0% - 0%'</v>
      </c>
    </row>
    <row r="172" ht="15.75" hidden="1" customHeight="1">
      <c r="A172" s="8" t="s">
        <v>11</v>
      </c>
      <c r="B172" s="10" t="s">
        <v>68</v>
      </c>
      <c r="C172" s="10">
        <v>51.0</v>
      </c>
      <c r="D172" s="11" t="s">
        <v>12</v>
      </c>
      <c r="E172" s="12" t="s">
        <v>13</v>
      </c>
      <c r="F172" s="12" t="s">
        <v>14</v>
      </c>
      <c r="G172" s="12" t="s">
        <v>15</v>
      </c>
      <c r="H172" s="10">
        <v>92307.0</v>
      </c>
      <c r="I172" s="10">
        <v>0.0</v>
      </c>
      <c r="J172" s="13">
        <f t="shared" si="1"/>
        <v>0</v>
      </c>
      <c r="K172" s="13" t="str">
        <f t="shared" si="2"/>
        <v>'0% - 0%'</v>
      </c>
    </row>
    <row r="173" ht="15.75" hidden="1" customHeight="1">
      <c r="A173" s="8" t="s">
        <v>11</v>
      </c>
      <c r="B173" s="10" t="s">
        <v>68</v>
      </c>
      <c r="C173" s="10">
        <v>51.0</v>
      </c>
      <c r="D173" s="11" t="s">
        <v>58</v>
      </c>
      <c r="E173" s="12" t="s">
        <v>17</v>
      </c>
      <c r="F173" s="12" t="s">
        <v>59</v>
      </c>
      <c r="G173" s="12" t="s">
        <v>15</v>
      </c>
      <c r="H173" s="10">
        <v>29599.0</v>
      </c>
      <c r="I173" s="10">
        <v>0.0</v>
      </c>
      <c r="J173" s="13">
        <f t="shared" si="1"/>
        <v>0</v>
      </c>
      <c r="K173" s="13" t="str">
        <f t="shared" si="2"/>
        <v>'0% - 0%'</v>
      </c>
    </row>
    <row r="174" ht="15.75" hidden="1" customHeight="1">
      <c r="A174" s="8" t="s">
        <v>11</v>
      </c>
      <c r="B174" s="10" t="s">
        <v>68</v>
      </c>
      <c r="C174" s="10">
        <v>51.0</v>
      </c>
      <c r="D174" s="11" t="s">
        <v>16</v>
      </c>
      <c r="E174" s="12" t="s">
        <v>17</v>
      </c>
      <c r="F174" s="12" t="s">
        <v>14</v>
      </c>
      <c r="G174" s="12" t="s">
        <v>15</v>
      </c>
      <c r="H174" s="10">
        <v>7.0</v>
      </c>
      <c r="I174" s="10">
        <v>0.0</v>
      </c>
      <c r="J174" s="13">
        <f t="shared" si="1"/>
        <v>0</v>
      </c>
      <c r="K174" s="13" t="str">
        <f t="shared" si="2"/>
        <v>'0% - 0%'</v>
      </c>
    </row>
    <row r="175" ht="15.75" hidden="1" customHeight="1">
      <c r="A175" s="8" t="s">
        <v>11</v>
      </c>
      <c r="B175" s="10" t="s">
        <v>68</v>
      </c>
      <c r="C175" s="10">
        <v>51.0</v>
      </c>
      <c r="D175" s="11" t="s">
        <v>64</v>
      </c>
      <c r="E175" s="12" t="s">
        <v>17</v>
      </c>
      <c r="F175" s="12" t="s">
        <v>14</v>
      </c>
      <c r="G175" s="12" t="s">
        <v>15</v>
      </c>
      <c r="H175" s="10">
        <v>21.0</v>
      </c>
      <c r="I175" s="10">
        <v>0.0</v>
      </c>
      <c r="J175" s="13">
        <f t="shared" si="1"/>
        <v>0</v>
      </c>
      <c r="K175" s="13" t="str">
        <f t="shared" si="2"/>
        <v>'0% - 0%'</v>
      </c>
    </row>
    <row r="176" ht="15.75" hidden="1" customHeight="1">
      <c r="A176" s="8" t="s">
        <v>11</v>
      </c>
      <c r="B176" s="10" t="s">
        <v>69</v>
      </c>
      <c r="C176" s="10">
        <v>52.0</v>
      </c>
      <c r="D176" s="11" t="s">
        <v>48</v>
      </c>
      <c r="E176" s="12" t="s">
        <v>17</v>
      </c>
      <c r="F176" s="12" t="s">
        <v>14</v>
      </c>
      <c r="G176" s="12" t="s">
        <v>21</v>
      </c>
      <c r="H176" s="10">
        <v>9.0</v>
      </c>
      <c r="I176" s="10">
        <v>0.0</v>
      </c>
      <c r="J176" s="13">
        <f t="shared" si="1"/>
        <v>0</v>
      </c>
      <c r="K176" s="13" t="str">
        <f t="shared" si="2"/>
        <v>'0% - 0%'</v>
      </c>
    </row>
    <row r="177" ht="15.75" hidden="1" customHeight="1">
      <c r="A177" s="8" t="s">
        <v>11</v>
      </c>
      <c r="B177" s="10" t="s">
        <v>69</v>
      </c>
      <c r="C177" s="10">
        <v>52.0</v>
      </c>
      <c r="D177" s="11" t="s">
        <v>12</v>
      </c>
      <c r="E177" s="12" t="s">
        <v>13</v>
      </c>
      <c r="F177" s="12" t="s">
        <v>14</v>
      </c>
      <c r="G177" s="12" t="s">
        <v>15</v>
      </c>
      <c r="H177" s="10">
        <v>81050.0</v>
      </c>
      <c r="I177" s="10">
        <v>0.0</v>
      </c>
      <c r="J177" s="13">
        <f t="shared" si="1"/>
        <v>0</v>
      </c>
      <c r="K177" s="13" t="str">
        <f t="shared" si="2"/>
        <v>'0% - 0%'</v>
      </c>
    </row>
    <row r="178" ht="15.75" hidden="1" customHeight="1">
      <c r="A178" s="8" t="s">
        <v>11</v>
      </c>
      <c r="B178" s="10" t="s">
        <v>69</v>
      </c>
      <c r="C178" s="10">
        <v>52.0</v>
      </c>
      <c r="D178" s="11" t="s">
        <v>58</v>
      </c>
      <c r="E178" s="12" t="s">
        <v>17</v>
      </c>
      <c r="F178" s="12" t="s">
        <v>59</v>
      </c>
      <c r="G178" s="12" t="s">
        <v>15</v>
      </c>
      <c r="H178" s="10">
        <v>34404.0</v>
      </c>
      <c r="I178" s="10">
        <v>0.0</v>
      </c>
      <c r="J178" s="13">
        <f t="shared" si="1"/>
        <v>0</v>
      </c>
      <c r="K178" s="13" t="str">
        <f t="shared" si="2"/>
        <v>'0% - 0%'</v>
      </c>
    </row>
    <row r="179" ht="15.75" hidden="1" customHeight="1">
      <c r="A179" s="8" t="s">
        <v>11</v>
      </c>
      <c r="B179" s="10" t="s">
        <v>69</v>
      </c>
      <c r="C179" s="10">
        <v>52.0</v>
      </c>
      <c r="D179" s="11" t="s">
        <v>16</v>
      </c>
      <c r="E179" s="12" t="s">
        <v>17</v>
      </c>
      <c r="F179" s="12" t="s">
        <v>14</v>
      </c>
      <c r="G179" s="12" t="s">
        <v>15</v>
      </c>
      <c r="H179" s="10">
        <v>6.0</v>
      </c>
      <c r="I179" s="10">
        <v>0.0</v>
      </c>
      <c r="J179" s="13">
        <f t="shared" si="1"/>
        <v>0</v>
      </c>
      <c r="K179" s="13" t="str">
        <f t="shared" si="2"/>
        <v>'0% - 0%'</v>
      </c>
    </row>
    <row r="180" ht="15.75" hidden="1" customHeight="1">
      <c r="A180" s="8" t="s">
        <v>70</v>
      </c>
      <c r="B180" s="10" t="s">
        <v>69</v>
      </c>
      <c r="C180" s="10">
        <v>52.0</v>
      </c>
      <c r="D180" s="11" t="s">
        <v>71</v>
      </c>
      <c r="E180" s="12" t="s">
        <v>13</v>
      </c>
      <c r="F180" s="12" t="s">
        <v>14</v>
      </c>
      <c r="G180" s="12" t="s">
        <v>15</v>
      </c>
      <c r="H180" s="10">
        <v>45.0</v>
      </c>
      <c r="I180" s="10">
        <v>0.0</v>
      </c>
      <c r="J180" s="13">
        <f t="shared" si="1"/>
        <v>0</v>
      </c>
      <c r="K180" s="13" t="str">
        <f t="shared" si="2"/>
        <v>'0% - 0%'</v>
      </c>
    </row>
    <row r="181" ht="15.75" hidden="1" customHeight="1">
      <c r="A181" s="8" t="s">
        <v>70</v>
      </c>
      <c r="B181" s="10" t="s">
        <v>69</v>
      </c>
      <c r="C181" s="10">
        <v>52.0</v>
      </c>
      <c r="D181" s="11" t="s">
        <v>12</v>
      </c>
      <c r="E181" s="12" t="s">
        <v>13</v>
      </c>
      <c r="F181" s="12" t="s">
        <v>14</v>
      </c>
      <c r="G181" s="12" t="s">
        <v>15</v>
      </c>
      <c r="H181" s="10">
        <v>6089.0</v>
      </c>
      <c r="I181" s="10">
        <v>0.0</v>
      </c>
      <c r="J181" s="13">
        <f t="shared" si="1"/>
        <v>0</v>
      </c>
      <c r="K181" s="13" t="str">
        <f t="shared" si="2"/>
        <v>'0% - 0%'</v>
      </c>
    </row>
    <row r="182" ht="15.75" hidden="1" customHeight="1">
      <c r="A182" s="8" t="s">
        <v>70</v>
      </c>
      <c r="B182" s="10" t="s">
        <v>69</v>
      </c>
      <c r="C182" s="10">
        <v>52.0</v>
      </c>
      <c r="D182" s="11" t="s">
        <v>58</v>
      </c>
      <c r="E182" s="12" t="s">
        <v>17</v>
      </c>
      <c r="F182" s="12" t="s">
        <v>59</v>
      </c>
      <c r="G182" s="12" t="s">
        <v>15</v>
      </c>
      <c r="H182" s="10">
        <v>4485.0</v>
      </c>
      <c r="I182" s="10">
        <v>0.0</v>
      </c>
      <c r="J182" s="13">
        <f t="shared" si="1"/>
        <v>0</v>
      </c>
      <c r="K182" s="13" t="str">
        <f t="shared" si="2"/>
        <v>'0% - 0%'</v>
      </c>
    </row>
    <row r="183" ht="15.75" hidden="1" customHeight="1">
      <c r="A183" s="8" t="s">
        <v>70</v>
      </c>
      <c r="B183" s="10" t="s">
        <v>69</v>
      </c>
      <c r="C183" s="10">
        <v>52.0</v>
      </c>
      <c r="D183" s="11" t="s">
        <v>72</v>
      </c>
      <c r="E183" s="12" t="s">
        <v>17</v>
      </c>
      <c r="F183" s="12" t="s">
        <v>14</v>
      </c>
      <c r="G183" s="12" t="s">
        <v>15</v>
      </c>
      <c r="H183" s="10">
        <v>48.0</v>
      </c>
      <c r="I183" s="10">
        <v>0.0</v>
      </c>
      <c r="J183" s="13">
        <f t="shared" si="1"/>
        <v>0</v>
      </c>
      <c r="K183" s="13" t="str">
        <f t="shared" si="2"/>
        <v>'0% - 0%'</v>
      </c>
    </row>
    <row r="184" ht="15.75" hidden="1" customHeight="1">
      <c r="A184" s="8" t="s">
        <v>70</v>
      </c>
      <c r="B184" s="10" t="s">
        <v>69</v>
      </c>
      <c r="C184" s="10">
        <v>52.0</v>
      </c>
      <c r="D184" s="11" t="s">
        <v>64</v>
      </c>
      <c r="E184" s="12" t="s">
        <v>17</v>
      </c>
      <c r="F184" s="12" t="s">
        <v>14</v>
      </c>
      <c r="G184" s="12" t="s">
        <v>15</v>
      </c>
      <c r="H184" s="10">
        <v>4.0</v>
      </c>
      <c r="I184" s="10">
        <v>0.0</v>
      </c>
      <c r="J184" s="13">
        <f t="shared" si="1"/>
        <v>0</v>
      </c>
      <c r="K184" s="13" t="str">
        <f t="shared" si="2"/>
        <v>'0% - 0%'</v>
      </c>
    </row>
    <row r="185" ht="15.75" hidden="1" customHeight="1">
      <c r="A185" s="8" t="s">
        <v>70</v>
      </c>
      <c r="B185" s="9">
        <v>44958.0</v>
      </c>
      <c r="C185" s="10">
        <v>1.0</v>
      </c>
      <c r="D185" s="11" t="s">
        <v>12</v>
      </c>
      <c r="E185" s="12" t="s">
        <v>13</v>
      </c>
      <c r="F185" s="12" t="s">
        <v>14</v>
      </c>
      <c r="G185" s="12" t="s">
        <v>15</v>
      </c>
      <c r="H185" s="10">
        <v>95511.0</v>
      </c>
      <c r="I185" s="10">
        <v>0.0</v>
      </c>
      <c r="J185" s="13">
        <f t="shared" si="1"/>
        <v>0</v>
      </c>
      <c r="K185" s="13" t="str">
        <f t="shared" si="2"/>
        <v>'0% - 0%'</v>
      </c>
    </row>
    <row r="186" ht="15.75" hidden="1" customHeight="1">
      <c r="A186" s="8" t="s">
        <v>70</v>
      </c>
      <c r="B186" s="9">
        <v>44958.0</v>
      </c>
      <c r="C186" s="10">
        <v>1.0</v>
      </c>
      <c r="D186" s="11" t="s">
        <v>58</v>
      </c>
      <c r="E186" s="12" t="s">
        <v>17</v>
      </c>
      <c r="F186" s="12" t="s">
        <v>59</v>
      </c>
      <c r="G186" s="12" t="s">
        <v>15</v>
      </c>
      <c r="H186" s="10">
        <v>54526.0</v>
      </c>
      <c r="I186" s="10">
        <v>0.0</v>
      </c>
      <c r="J186" s="13">
        <f t="shared" si="1"/>
        <v>0</v>
      </c>
      <c r="K186" s="13" t="str">
        <f t="shared" si="2"/>
        <v>'0% - 0%'</v>
      </c>
    </row>
    <row r="187" ht="15.75" hidden="1" customHeight="1">
      <c r="A187" s="8" t="s">
        <v>70</v>
      </c>
      <c r="B187" s="9">
        <v>44958.0</v>
      </c>
      <c r="C187" s="10">
        <v>1.0</v>
      </c>
      <c r="D187" s="11" t="s">
        <v>16</v>
      </c>
      <c r="E187" s="12" t="s">
        <v>17</v>
      </c>
      <c r="F187" s="12" t="s">
        <v>14</v>
      </c>
      <c r="G187" s="12" t="s">
        <v>15</v>
      </c>
      <c r="H187" s="10">
        <v>13.0</v>
      </c>
      <c r="I187" s="10">
        <v>0.0</v>
      </c>
      <c r="J187" s="13">
        <f t="shared" si="1"/>
        <v>0</v>
      </c>
      <c r="K187" s="13" t="str">
        <f t="shared" si="2"/>
        <v>'0% - 0%'</v>
      </c>
    </row>
    <row r="188" ht="15.75" hidden="1" customHeight="1">
      <c r="A188" s="8" t="s">
        <v>70</v>
      </c>
      <c r="B188" s="9">
        <v>45170.0</v>
      </c>
      <c r="C188" s="10">
        <v>2.0</v>
      </c>
      <c r="D188" s="11" t="s">
        <v>48</v>
      </c>
      <c r="E188" s="12" t="s">
        <v>17</v>
      </c>
      <c r="F188" s="12" t="s">
        <v>14</v>
      </c>
      <c r="G188" s="12" t="s">
        <v>21</v>
      </c>
      <c r="H188" s="10">
        <v>1.0</v>
      </c>
      <c r="I188" s="10">
        <v>0.0</v>
      </c>
      <c r="J188" s="13">
        <f t="shared" si="1"/>
        <v>0</v>
      </c>
      <c r="K188" s="13" t="str">
        <f t="shared" si="2"/>
        <v>'0% - 0%'</v>
      </c>
    </row>
    <row r="189" ht="15.75" hidden="1" customHeight="1">
      <c r="A189" s="8" t="s">
        <v>70</v>
      </c>
      <c r="B189" s="9">
        <v>45170.0</v>
      </c>
      <c r="C189" s="10">
        <v>2.0</v>
      </c>
      <c r="D189" s="11" t="s">
        <v>12</v>
      </c>
      <c r="E189" s="12" t="s">
        <v>13</v>
      </c>
      <c r="F189" s="12" t="s">
        <v>14</v>
      </c>
      <c r="G189" s="12" t="s">
        <v>15</v>
      </c>
      <c r="H189" s="10">
        <v>115631.0</v>
      </c>
      <c r="I189" s="10">
        <v>0.0</v>
      </c>
      <c r="J189" s="13">
        <f t="shared" si="1"/>
        <v>0</v>
      </c>
      <c r="K189" s="13" t="str">
        <f t="shared" si="2"/>
        <v>'0% - 0%'</v>
      </c>
    </row>
    <row r="190" ht="15.75" hidden="1" customHeight="1">
      <c r="A190" s="8" t="s">
        <v>70</v>
      </c>
      <c r="B190" s="9">
        <v>45170.0</v>
      </c>
      <c r="C190" s="10">
        <v>2.0</v>
      </c>
      <c r="D190" s="11" t="s">
        <v>58</v>
      </c>
      <c r="E190" s="12" t="s">
        <v>17</v>
      </c>
      <c r="F190" s="12" t="s">
        <v>59</v>
      </c>
      <c r="G190" s="12" t="s">
        <v>15</v>
      </c>
      <c r="H190" s="10">
        <v>55746.0</v>
      </c>
      <c r="I190" s="10">
        <v>0.0</v>
      </c>
      <c r="J190" s="13">
        <f t="shared" si="1"/>
        <v>0</v>
      </c>
      <c r="K190" s="13" t="str">
        <f t="shared" si="2"/>
        <v>'0% - 0%'</v>
      </c>
    </row>
    <row r="191" ht="15.75" hidden="1" customHeight="1">
      <c r="A191" s="8" t="s">
        <v>70</v>
      </c>
      <c r="B191" s="10" t="s">
        <v>73</v>
      </c>
      <c r="C191" s="10">
        <v>3.0</v>
      </c>
      <c r="D191" s="11" t="s">
        <v>48</v>
      </c>
      <c r="E191" s="12" t="s">
        <v>17</v>
      </c>
      <c r="F191" s="12" t="s">
        <v>14</v>
      </c>
      <c r="G191" s="12" t="s">
        <v>21</v>
      </c>
      <c r="H191" s="10">
        <v>1.0</v>
      </c>
      <c r="I191" s="10">
        <v>0.0</v>
      </c>
      <c r="J191" s="13">
        <f t="shared" si="1"/>
        <v>0</v>
      </c>
      <c r="K191" s="13" t="str">
        <f t="shared" si="2"/>
        <v>'0% - 0%'</v>
      </c>
    </row>
    <row r="192" ht="15.75" hidden="1" customHeight="1">
      <c r="A192" s="8" t="s">
        <v>70</v>
      </c>
      <c r="B192" s="10" t="s">
        <v>73</v>
      </c>
      <c r="C192" s="10">
        <v>3.0</v>
      </c>
      <c r="D192" s="11" t="s">
        <v>12</v>
      </c>
      <c r="E192" s="12" t="s">
        <v>13</v>
      </c>
      <c r="F192" s="12" t="s">
        <v>14</v>
      </c>
      <c r="G192" s="12" t="s">
        <v>15</v>
      </c>
      <c r="H192" s="10">
        <v>114952.0</v>
      </c>
      <c r="I192" s="10">
        <v>0.0</v>
      </c>
      <c r="J192" s="13">
        <f t="shared" si="1"/>
        <v>0</v>
      </c>
      <c r="K192" s="13" t="str">
        <f t="shared" si="2"/>
        <v>'0% - 0%'</v>
      </c>
    </row>
    <row r="193" ht="15.75" hidden="1" customHeight="1">
      <c r="A193" s="8" t="s">
        <v>70</v>
      </c>
      <c r="B193" s="10" t="s">
        <v>73</v>
      </c>
      <c r="C193" s="10">
        <v>3.0</v>
      </c>
      <c r="D193" s="11" t="s">
        <v>58</v>
      </c>
      <c r="E193" s="12" t="s">
        <v>17</v>
      </c>
      <c r="F193" s="12" t="s">
        <v>59</v>
      </c>
      <c r="G193" s="12" t="s">
        <v>15</v>
      </c>
      <c r="H193" s="10">
        <v>54564.0</v>
      </c>
      <c r="I193" s="10">
        <v>0.0</v>
      </c>
      <c r="J193" s="13">
        <f t="shared" si="1"/>
        <v>0</v>
      </c>
      <c r="K193" s="13" t="str">
        <f t="shared" si="2"/>
        <v>'0% - 0%'</v>
      </c>
    </row>
    <row r="194" ht="15.75" hidden="1" customHeight="1">
      <c r="A194" s="8" t="s">
        <v>70</v>
      </c>
      <c r="B194" s="10" t="s">
        <v>74</v>
      </c>
      <c r="C194" s="10">
        <v>4.0</v>
      </c>
      <c r="D194" s="11" t="s">
        <v>12</v>
      </c>
      <c r="E194" s="12" t="s">
        <v>13</v>
      </c>
      <c r="F194" s="12" t="s">
        <v>14</v>
      </c>
      <c r="G194" s="12" t="s">
        <v>15</v>
      </c>
      <c r="H194" s="10">
        <v>104091.0</v>
      </c>
      <c r="I194" s="10">
        <v>0.0</v>
      </c>
      <c r="J194" s="13">
        <f t="shared" si="1"/>
        <v>0</v>
      </c>
      <c r="K194" s="13" t="str">
        <f t="shared" si="2"/>
        <v>'0% - 0%'</v>
      </c>
    </row>
    <row r="195" ht="15.75" hidden="1" customHeight="1">
      <c r="A195" s="8" t="s">
        <v>70</v>
      </c>
      <c r="B195" s="10" t="s">
        <v>74</v>
      </c>
      <c r="C195" s="10">
        <v>4.0</v>
      </c>
      <c r="D195" s="11" t="s">
        <v>58</v>
      </c>
      <c r="E195" s="12" t="s">
        <v>17</v>
      </c>
      <c r="F195" s="12" t="s">
        <v>59</v>
      </c>
      <c r="G195" s="12" t="s">
        <v>15</v>
      </c>
      <c r="H195" s="10">
        <v>52455.0</v>
      </c>
      <c r="I195" s="10">
        <v>0.0</v>
      </c>
      <c r="J195" s="13">
        <f t="shared" si="1"/>
        <v>0</v>
      </c>
      <c r="K195" s="13" t="str">
        <f t="shared" si="2"/>
        <v>'0% - 0%'</v>
      </c>
    </row>
    <row r="196" ht="15.75" hidden="1" customHeight="1">
      <c r="A196" s="8" t="s">
        <v>70</v>
      </c>
      <c r="B196" s="10" t="s">
        <v>75</v>
      </c>
      <c r="C196" s="10">
        <v>5.0</v>
      </c>
      <c r="D196" s="11" t="s">
        <v>12</v>
      </c>
      <c r="E196" s="12" t="s">
        <v>13</v>
      </c>
      <c r="F196" s="12" t="s">
        <v>14</v>
      </c>
      <c r="G196" s="12" t="s">
        <v>15</v>
      </c>
      <c r="H196" s="10">
        <v>101799.0</v>
      </c>
      <c r="I196" s="10">
        <v>0.0</v>
      </c>
      <c r="J196" s="13">
        <f t="shared" si="1"/>
        <v>0</v>
      </c>
      <c r="K196" s="13" t="str">
        <f t="shared" si="2"/>
        <v>'0% - 0%'</v>
      </c>
    </row>
    <row r="197" ht="15.75" hidden="1" customHeight="1">
      <c r="A197" s="8" t="s">
        <v>70</v>
      </c>
      <c r="B197" s="10" t="s">
        <v>75</v>
      </c>
      <c r="C197" s="10">
        <v>5.0</v>
      </c>
      <c r="D197" s="11" t="s">
        <v>58</v>
      </c>
      <c r="E197" s="12" t="s">
        <v>17</v>
      </c>
      <c r="F197" s="12" t="s">
        <v>59</v>
      </c>
      <c r="G197" s="12" t="s">
        <v>15</v>
      </c>
      <c r="H197" s="10">
        <v>50841.0</v>
      </c>
      <c r="I197" s="10">
        <v>0.0</v>
      </c>
      <c r="J197" s="13">
        <f t="shared" si="1"/>
        <v>0</v>
      </c>
      <c r="K197" s="13" t="str">
        <f t="shared" si="2"/>
        <v>'0% - 0%'</v>
      </c>
    </row>
    <row r="198" ht="15.75" hidden="1" customHeight="1">
      <c r="A198" s="8" t="s">
        <v>70</v>
      </c>
      <c r="B198" s="9">
        <v>45079.0</v>
      </c>
      <c r="C198" s="10">
        <v>6.0</v>
      </c>
      <c r="D198" s="11" t="s">
        <v>48</v>
      </c>
      <c r="E198" s="12" t="s">
        <v>17</v>
      </c>
      <c r="F198" s="12" t="s">
        <v>14</v>
      </c>
      <c r="G198" s="12" t="s">
        <v>21</v>
      </c>
      <c r="H198" s="10">
        <v>1.0</v>
      </c>
      <c r="I198" s="10">
        <v>0.0</v>
      </c>
      <c r="J198" s="13">
        <f t="shared" si="1"/>
        <v>0</v>
      </c>
      <c r="K198" s="13" t="str">
        <f t="shared" si="2"/>
        <v>'0% - 0%'</v>
      </c>
    </row>
    <row r="199" ht="15.75" hidden="1" customHeight="1">
      <c r="A199" s="8" t="s">
        <v>70</v>
      </c>
      <c r="B199" s="9">
        <v>45079.0</v>
      </c>
      <c r="C199" s="10">
        <v>6.0</v>
      </c>
      <c r="D199" s="11" t="s">
        <v>12</v>
      </c>
      <c r="E199" s="12" t="s">
        <v>13</v>
      </c>
      <c r="F199" s="12" t="s">
        <v>14</v>
      </c>
      <c r="G199" s="12" t="s">
        <v>15</v>
      </c>
      <c r="H199" s="10">
        <v>106965.0</v>
      </c>
      <c r="I199" s="10">
        <v>0.0</v>
      </c>
      <c r="J199" s="13">
        <f t="shared" si="1"/>
        <v>0</v>
      </c>
      <c r="K199" s="13" t="str">
        <f t="shared" si="2"/>
        <v>'0% - 0%'</v>
      </c>
    </row>
    <row r="200" ht="15.75" hidden="1" customHeight="1">
      <c r="A200" s="8" t="s">
        <v>70</v>
      </c>
      <c r="B200" s="9">
        <v>45079.0</v>
      </c>
      <c r="C200" s="10">
        <v>6.0</v>
      </c>
      <c r="D200" s="11" t="s">
        <v>58</v>
      </c>
      <c r="E200" s="12" t="s">
        <v>17</v>
      </c>
      <c r="F200" s="12" t="s">
        <v>59</v>
      </c>
      <c r="G200" s="12" t="s">
        <v>15</v>
      </c>
      <c r="H200" s="10">
        <v>48067.0</v>
      </c>
      <c r="I200" s="10">
        <v>0.0</v>
      </c>
      <c r="J200" s="13">
        <f t="shared" si="1"/>
        <v>0</v>
      </c>
      <c r="K200" s="13" t="str">
        <f t="shared" si="2"/>
        <v>'0% - 0%'</v>
      </c>
    </row>
    <row r="201" ht="15.75" hidden="1" customHeight="1">
      <c r="A201" s="8" t="s">
        <v>70</v>
      </c>
      <c r="B201" s="10" t="s">
        <v>76</v>
      </c>
      <c r="C201" s="10">
        <v>7.0</v>
      </c>
      <c r="D201" s="11" t="s">
        <v>48</v>
      </c>
      <c r="E201" s="12" t="s">
        <v>17</v>
      </c>
      <c r="F201" s="12" t="s">
        <v>14</v>
      </c>
      <c r="G201" s="12" t="s">
        <v>21</v>
      </c>
      <c r="H201" s="10">
        <v>1.0</v>
      </c>
      <c r="I201" s="10">
        <v>0.0</v>
      </c>
      <c r="J201" s="13">
        <f t="shared" si="1"/>
        <v>0</v>
      </c>
      <c r="K201" s="13" t="str">
        <f t="shared" si="2"/>
        <v>'0% - 0%'</v>
      </c>
    </row>
    <row r="202" ht="15.75" hidden="1" customHeight="1">
      <c r="A202" s="8" t="s">
        <v>70</v>
      </c>
      <c r="B202" s="10" t="s">
        <v>76</v>
      </c>
      <c r="C202" s="10">
        <v>7.0</v>
      </c>
      <c r="D202" s="11" t="s">
        <v>12</v>
      </c>
      <c r="E202" s="12" t="s">
        <v>13</v>
      </c>
      <c r="F202" s="12" t="s">
        <v>14</v>
      </c>
      <c r="G202" s="12" t="s">
        <v>15</v>
      </c>
      <c r="H202" s="10">
        <v>83942.0</v>
      </c>
      <c r="I202" s="10">
        <v>0.0</v>
      </c>
      <c r="J202" s="13">
        <f t="shared" si="1"/>
        <v>0</v>
      </c>
      <c r="K202" s="13" t="str">
        <f t="shared" si="2"/>
        <v>'0% - 0%'</v>
      </c>
    </row>
    <row r="203" ht="15.75" hidden="1" customHeight="1">
      <c r="A203" s="8" t="s">
        <v>70</v>
      </c>
      <c r="B203" s="10" t="s">
        <v>76</v>
      </c>
      <c r="C203" s="10">
        <v>7.0</v>
      </c>
      <c r="D203" s="11" t="s">
        <v>58</v>
      </c>
      <c r="E203" s="12" t="s">
        <v>17</v>
      </c>
      <c r="F203" s="12" t="s">
        <v>59</v>
      </c>
      <c r="G203" s="12" t="s">
        <v>15</v>
      </c>
      <c r="H203" s="10">
        <v>47465.0</v>
      </c>
      <c r="I203" s="10">
        <v>0.0</v>
      </c>
      <c r="J203" s="13">
        <f t="shared" si="1"/>
        <v>0</v>
      </c>
      <c r="K203" s="13" t="str">
        <f t="shared" si="2"/>
        <v>'0% - 0%'</v>
      </c>
    </row>
    <row r="204" ht="15.75" hidden="1" customHeight="1">
      <c r="A204" s="8" t="s">
        <v>70</v>
      </c>
      <c r="B204" s="10" t="s">
        <v>77</v>
      </c>
      <c r="C204" s="10">
        <v>8.0</v>
      </c>
      <c r="D204" s="11" t="s">
        <v>48</v>
      </c>
      <c r="E204" s="12" t="s">
        <v>17</v>
      </c>
      <c r="F204" s="12" t="s">
        <v>14</v>
      </c>
      <c r="G204" s="12" t="s">
        <v>21</v>
      </c>
      <c r="H204" s="10">
        <v>1.0</v>
      </c>
      <c r="I204" s="10">
        <v>0.0</v>
      </c>
      <c r="J204" s="13">
        <f t="shared" si="1"/>
        <v>0</v>
      </c>
      <c r="K204" s="13" t="str">
        <f t="shared" si="2"/>
        <v>'0% - 0%'</v>
      </c>
    </row>
    <row r="205" ht="15.75" hidden="1" customHeight="1">
      <c r="A205" s="8" t="s">
        <v>70</v>
      </c>
      <c r="B205" s="10" t="s">
        <v>77</v>
      </c>
      <c r="C205" s="10">
        <v>8.0</v>
      </c>
      <c r="D205" s="11" t="s">
        <v>12</v>
      </c>
      <c r="E205" s="12" t="s">
        <v>13</v>
      </c>
      <c r="F205" s="12" t="s">
        <v>14</v>
      </c>
      <c r="G205" s="12" t="s">
        <v>15</v>
      </c>
      <c r="H205" s="10">
        <v>112412.0</v>
      </c>
      <c r="I205" s="10">
        <v>0.0</v>
      </c>
      <c r="J205" s="13">
        <f t="shared" si="1"/>
        <v>0</v>
      </c>
      <c r="K205" s="13" t="str">
        <f t="shared" si="2"/>
        <v>'0% - 0%'</v>
      </c>
    </row>
    <row r="206" ht="15.75" hidden="1" customHeight="1">
      <c r="A206" s="8" t="s">
        <v>70</v>
      </c>
      <c r="B206" s="10" t="s">
        <v>77</v>
      </c>
      <c r="C206" s="10">
        <v>8.0</v>
      </c>
      <c r="D206" s="11" t="s">
        <v>58</v>
      </c>
      <c r="E206" s="12" t="s">
        <v>17</v>
      </c>
      <c r="F206" s="12" t="s">
        <v>59</v>
      </c>
      <c r="G206" s="12" t="s">
        <v>15</v>
      </c>
      <c r="H206" s="10">
        <v>53693.0</v>
      </c>
      <c r="I206" s="10">
        <v>0.0</v>
      </c>
      <c r="J206" s="13">
        <f t="shared" si="1"/>
        <v>0</v>
      </c>
      <c r="K206" s="13" t="str">
        <f t="shared" si="2"/>
        <v>'0% - 0%'</v>
      </c>
    </row>
    <row r="207" ht="15.75" hidden="1" customHeight="1">
      <c r="A207" s="8" t="s">
        <v>70</v>
      </c>
      <c r="B207" s="10" t="s">
        <v>78</v>
      </c>
      <c r="C207" s="10">
        <v>9.0</v>
      </c>
      <c r="D207" s="11" t="s">
        <v>12</v>
      </c>
      <c r="E207" s="12" t="s">
        <v>13</v>
      </c>
      <c r="F207" s="12" t="s">
        <v>14</v>
      </c>
      <c r="G207" s="12" t="s">
        <v>15</v>
      </c>
      <c r="H207" s="10">
        <v>106524.0</v>
      </c>
      <c r="I207" s="10">
        <v>0.0</v>
      </c>
      <c r="J207" s="13">
        <f t="shared" si="1"/>
        <v>0</v>
      </c>
      <c r="K207" s="13" t="str">
        <f t="shared" si="2"/>
        <v>'0% - 0%'</v>
      </c>
    </row>
    <row r="208" ht="15.75" hidden="1" customHeight="1">
      <c r="A208" s="8" t="s">
        <v>70</v>
      </c>
      <c r="B208" s="10" t="s">
        <v>78</v>
      </c>
      <c r="C208" s="10">
        <v>9.0</v>
      </c>
      <c r="D208" s="11" t="s">
        <v>79</v>
      </c>
      <c r="E208" s="12" t="s">
        <v>13</v>
      </c>
      <c r="F208" s="12" t="s">
        <v>14</v>
      </c>
      <c r="G208" s="12" t="s">
        <v>15</v>
      </c>
      <c r="H208" s="10">
        <v>5.0</v>
      </c>
      <c r="I208" s="10">
        <v>0.0</v>
      </c>
      <c r="J208" s="13">
        <f t="shared" si="1"/>
        <v>0</v>
      </c>
      <c r="K208" s="13" t="str">
        <f t="shared" si="2"/>
        <v>'0% - 0%'</v>
      </c>
    </row>
    <row r="209" ht="15.75" hidden="1" customHeight="1">
      <c r="A209" s="8" t="s">
        <v>70</v>
      </c>
      <c r="B209" s="10" t="s">
        <v>78</v>
      </c>
      <c r="C209" s="10">
        <v>9.0</v>
      </c>
      <c r="D209" s="11" t="s">
        <v>16</v>
      </c>
      <c r="E209" s="12" t="s">
        <v>17</v>
      </c>
      <c r="F209" s="12" t="s">
        <v>14</v>
      </c>
      <c r="G209" s="12" t="s">
        <v>15</v>
      </c>
      <c r="H209" s="10">
        <v>14.0</v>
      </c>
      <c r="I209" s="10">
        <v>0.0</v>
      </c>
      <c r="J209" s="13">
        <f t="shared" si="1"/>
        <v>0</v>
      </c>
      <c r="K209" s="13" t="str">
        <f t="shared" si="2"/>
        <v>'0% - 0%'</v>
      </c>
    </row>
    <row r="210" ht="15.75" hidden="1" customHeight="1">
      <c r="A210" s="8" t="s">
        <v>70</v>
      </c>
      <c r="B210" s="10" t="s">
        <v>78</v>
      </c>
      <c r="C210" s="10">
        <v>9.0</v>
      </c>
      <c r="D210" s="11" t="s">
        <v>58</v>
      </c>
      <c r="E210" s="12" t="s">
        <v>17</v>
      </c>
      <c r="F210" s="12" t="s">
        <v>59</v>
      </c>
      <c r="G210" s="12" t="s">
        <v>15</v>
      </c>
      <c r="H210" s="10">
        <v>52956.0</v>
      </c>
      <c r="I210" s="10">
        <v>0.0</v>
      </c>
      <c r="J210" s="13">
        <f t="shared" si="1"/>
        <v>0</v>
      </c>
      <c r="K210" s="13" t="str">
        <f t="shared" si="2"/>
        <v>'0% - 0%'</v>
      </c>
    </row>
    <row r="211" ht="15.75" hidden="1" customHeight="1">
      <c r="A211" s="8" t="s">
        <v>70</v>
      </c>
      <c r="B211" s="9">
        <v>45080.0</v>
      </c>
      <c r="C211" s="10">
        <v>10.0</v>
      </c>
      <c r="D211" s="11" t="s">
        <v>80</v>
      </c>
      <c r="E211" s="12" t="s">
        <v>17</v>
      </c>
      <c r="F211" s="12" t="s">
        <v>14</v>
      </c>
      <c r="G211" s="12" t="s">
        <v>21</v>
      </c>
      <c r="H211" s="10">
        <v>1.0</v>
      </c>
      <c r="I211" s="10">
        <v>0.0</v>
      </c>
      <c r="J211" s="13">
        <f t="shared" si="1"/>
        <v>0</v>
      </c>
      <c r="K211" s="13" t="str">
        <f t="shared" si="2"/>
        <v>'0% - 0%'</v>
      </c>
    </row>
    <row r="212" ht="15.75" hidden="1" customHeight="1">
      <c r="A212" s="8" t="s">
        <v>70</v>
      </c>
      <c r="B212" s="9">
        <v>45080.0</v>
      </c>
      <c r="C212" s="10">
        <v>10.0</v>
      </c>
      <c r="D212" s="11" t="s">
        <v>81</v>
      </c>
      <c r="E212" s="12" t="s">
        <v>17</v>
      </c>
      <c r="F212" s="12" t="s">
        <v>59</v>
      </c>
      <c r="G212" s="12" t="s">
        <v>21</v>
      </c>
      <c r="H212" s="10">
        <v>8.0</v>
      </c>
      <c r="I212" s="10">
        <v>0.0</v>
      </c>
      <c r="J212" s="13">
        <f t="shared" si="1"/>
        <v>0</v>
      </c>
      <c r="K212" s="13" t="str">
        <f t="shared" si="2"/>
        <v>'0% - 0%'</v>
      </c>
    </row>
    <row r="213" ht="15.75" hidden="1" customHeight="1">
      <c r="A213" s="8" t="s">
        <v>70</v>
      </c>
      <c r="B213" s="9">
        <v>45080.0</v>
      </c>
      <c r="C213" s="10">
        <v>10.0</v>
      </c>
      <c r="D213" s="11" t="s">
        <v>79</v>
      </c>
      <c r="E213" s="12" t="s">
        <v>13</v>
      </c>
      <c r="F213" s="12" t="s">
        <v>14</v>
      </c>
      <c r="G213" s="12" t="s">
        <v>15</v>
      </c>
      <c r="H213" s="10">
        <v>6.0</v>
      </c>
      <c r="I213" s="10">
        <v>0.0</v>
      </c>
      <c r="J213" s="13">
        <f t="shared" si="1"/>
        <v>0</v>
      </c>
      <c r="K213" s="13" t="str">
        <f t="shared" si="2"/>
        <v>'0% - 0%'</v>
      </c>
    </row>
    <row r="214" ht="15.75" hidden="1" customHeight="1">
      <c r="A214" s="8" t="s">
        <v>70</v>
      </c>
      <c r="B214" s="9">
        <v>45080.0</v>
      </c>
      <c r="C214" s="10">
        <v>10.0</v>
      </c>
      <c r="D214" s="11" t="s">
        <v>12</v>
      </c>
      <c r="E214" s="12" t="s">
        <v>13</v>
      </c>
      <c r="F214" s="12" t="s">
        <v>14</v>
      </c>
      <c r="G214" s="12" t="s">
        <v>15</v>
      </c>
      <c r="H214" s="10">
        <v>127139.0</v>
      </c>
      <c r="I214" s="10">
        <v>0.0</v>
      </c>
      <c r="J214" s="13">
        <f t="shared" si="1"/>
        <v>0</v>
      </c>
      <c r="K214" s="13" t="str">
        <f t="shared" si="2"/>
        <v>'0% - 0%'</v>
      </c>
    </row>
    <row r="215" ht="15.75" hidden="1" customHeight="1">
      <c r="A215" s="8" t="s">
        <v>70</v>
      </c>
      <c r="B215" s="9">
        <v>45080.0</v>
      </c>
      <c r="C215" s="10">
        <v>10.0</v>
      </c>
      <c r="D215" s="11" t="s">
        <v>16</v>
      </c>
      <c r="E215" s="12" t="s">
        <v>17</v>
      </c>
      <c r="F215" s="12" t="s">
        <v>14</v>
      </c>
      <c r="G215" s="12" t="s">
        <v>15</v>
      </c>
      <c r="H215" s="10">
        <v>16.0</v>
      </c>
      <c r="I215" s="10">
        <v>0.0</v>
      </c>
      <c r="J215" s="13">
        <f t="shared" si="1"/>
        <v>0</v>
      </c>
      <c r="K215" s="13" t="str">
        <f t="shared" si="2"/>
        <v>'0% - 0%'</v>
      </c>
    </row>
    <row r="216" ht="15.75" hidden="1" customHeight="1">
      <c r="A216" s="8" t="s">
        <v>70</v>
      </c>
      <c r="B216" s="9">
        <v>45080.0</v>
      </c>
      <c r="C216" s="10">
        <v>10.0</v>
      </c>
      <c r="D216" s="11" t="s">
        <v>58</v>
      </c>
      <c r="E216" s="12" t="s">
        <v>17</v>
      </c>
      <c r="F216" s="12" t="s">
        <v>59</v>
      </c>
      <c r="G216" s="12" t="s">
        <v>15</v>
      </c>
      <c r="H216" s="10">
        <v>50776.0</v>
      </c>
      <c r="I216" s="10">
        <v>0.0</v>
      </c>
      <c r="J216" s="13">
        <f t="shared" si="1"/>
        <v>0</v>
      </c>
      <c r="K216" s="13" t="str">
        <f t="shared" si="2"/>
        <v>'0% - 0%'</v>
      </c>
    </row>
    <row r="217" ht="15.75" hidden="1" customHeight="1">
      <c r="A217" s="8" t="s">
        <v>70</v>
      </c>
      <c r="B217" s="10" t="s">
        <v>82</v>
      </c>
      <c r="C217" s="10">
        <v>11.0</v>
      </c>
      <c r="D217" s="11" t="s">
        <v>48</v>
      </c>
      <c r="E217" s="12" t="s">
        <v>17</v>
      </c>
      <c r="F217" s="12" t="s">
        <v>14</v>
      </c>
      <c r="G217" s="12" t="s">
        <v>21</v>
      </c>
      <c r="H217" s="10">
        <v>1.0</v>
      </c>
      <c r="I217" s="10">
        <v>0.0</v>
      </c>
      <c r="J217" s="13">
        <f t="shared" si="1"/>
        <v>0</v>
      </c>
      <c r="K217" s="13" t="str">
        <f t="shared" si="2"/>
        <v>'0% - 0%'</v>
      </c>
    </row>
    <row r="218" ht="15.75" hidden="1" customHeight="1">
      <c r="A218" s="8" t="s">
        <v>70</v>
      </c>
      <c r="B218" s="10" t="s">
        <v>82</v>
      </c>
      <c r="C218" s="10">
        <v>11.0</v>
      </c>
      <c r="D218" s="11" t="s">
        <v>79</v>
      </c>
      <c r="E218" s="12" t="s">
        <v>13</v>
      </c>
      <c r="F218" s="12" t="s">
        <v>14</v>
      </c>
      <c r="G218" s="12" t="s">
        <v>15</v>
      </c>
      <c r="H218" s="10">
        <v>6.0</v>
      </c>
      <c r="I218" s="10">
        <v>0.0</v>
      </c>
      <c r="J218" s="13">
        <f t="shared" si="1"/>
        <v>0</v>
      </c>
      <c r="K218" s="13" t="str">
        <f t="shared" si="2"/>
        <v>'0% - 0%'</v>
      </c>
    </row>
    <row r="219" ht="15.75" hidden="1" customHeight="1">
      <c r="A219" s="8" t="s">
        <v>70</v>
      </c>
      <c r="B219" s="10" t="s">
        <v>82</v>
      </c>
      <c r="C219" s="10">
        <v>11.0</v>
      </c>
      <c r="D219" s="11" t="s">
        <v>12</v>
      </c>
      <c r="E219" s="12" t="s">
        <v>13</v>
      </c>
      <c r="F219" s="12" t="s">
        <v>14</v>
      </c>
      <c r="G219" s="12" t="s">
        <v>15</v>
      </c>
      <c r="H219" s="10">
        <v>119328.0</v>
      </c>
      <c r="I219" s="10">
        <v>0.0</v>
      </c>
      <c r="J219" s="13">
        <f t="shared" si="1"/>
        <v>0</v>
      </c>
      <c r="K219" s="13" t="str">
        <f t="shared" si="2"/>
        <v>'0% - 0%'</v>
      </c>
    </row>
    <row r="220" ht="15.75" hidden="1" customHeight="1">
      <c r="A220" s="8" t="s">
        <v>70</v>
      </c>
      <c r="B220" s="10" t="s">
        <v>82</v>
      </c>
      <c r="C220" s="10">
        <v>11.0</v>
      </c>
      <c r="D220" s="11" t="s">
        <v>58</v>
      </c>
      <c r="E220" s="12" t="s">
        <v>17</v>
      </c>
      <c r="F220" s="12" t="s">
        <v>59</v>
      </c>
      <c r="G220" s="12" t="s">
        <v>15</v>
      </c>
      <c r="H220" s="10">
        <v>50229.0</v>
      </c>
      <c r="I220" s="10">
        <v>0.0</v>
      </c>
      <c r="J220" s="13">
        <f t="shared" si="1"/>
        <v>0</v>
      </c>
      <c r="K220" s="13" t="str">
        <f t="shared" si="2"/>
        <v>'0% - 0%'</v>
      </c>
    </row>
    <row r="221" ht="15.75" hidden="1" customHeight="1">
      <c r="A221" s="8" t="s">
        <v>70</v>
      </c>
      <c r="B221" s="10" t="s">
        <v>82</v>
      </c>
      <c r="C221" s="10">
        <v>11.0</v>
      </c>
      <c r="D221" s="11" t="s">
        <v>16</v>
      </c>
      <c r="E221" s="12" t="s">
        <v>17</v>
      </c>
      <c r="F221" s="12" t="s">
        <v>14</v>
      </c>
      <c r="G221" s="12" t="s">
        <v>15</v>
      </c>
      <c r="H221" s="10">
        <v>12.0</v>
      </c>
      <c r="I221" s="10">
        <v>0.0</v>
      </c>
      <c r="J221" s="13">
        <f t="shared" si="1"/>
        <v>0</v>
      </c>
      <c r="K221" s="13" t="str">
        <f t="shared" si="2"/>
        <v>'0% - 0%'</v>
      </c>
    </row>
    <row r="222" ht="15.75" hidden="1" customHeight="1">
      <c r="A222" s="8" t="s">
        <v>70</v>
      </c>
      <c r="B222" s="10" t="s">
        <v>83</v>
      </c>
      <c r="C222" s="10">
        <v>12.0</v>
      </c>
      <c r="D222" s="11" t="s">
        <v>48</v>
      </c>
      <c r="E222" s="12" t="s">
        <v>17</v>
      </c>
      <c r="F222" s="12" t="s">
        <v>14</v>
      </c>
      <c r="G222" s="12" t="s">
        <v>21</v>
      </c>
      <c r="H222" s="10">
        <v>17.0</v>
      </c>
      <c r="I222" s="10">
        <v>0.0</v>
      </c>
      <c r="J222" s="13">
        <f t="shared" si="1"/>
        <v>0</v>
      </c>
      <c r="K222" s="13" t="str">
        <f t="shared" si="2"/>
        <v>'0% - 0%'</v>
      </c>
    </row>
    <row r="223" ht="15.75" hidden="1" customHeight="1">
      <c r="A223" s="8" t="s">
        <v>70</v>
      </c>
      <c r="B223" s="10" t="s">
        <v>83</v>
      </c>
      <c r="C223" s="10">
        <v>12.0</v>
      </c>
      <c r="D223" s="11" t="s">
        <v>84</v>
      </c>
      <c r="E223" s="12" t="s">
        <v>17</v>
      </c>
      <c r="F223" s="12" t="s">
        <v>14</v>
      </c>
      <c r="G223" s="12" t="s">
        <v>21</v>
      </c>
      <c r="H223" s="10">
        <v>3.0</v>
      </c>
      <c r="I223" s="10">
        <v>0.0</v>
      </c>
      <c r="J223" s="13">
        <f t="shared" si="1"/>
        <v>0</v>
      </c>
      <c r="K223" s="13" t="str">
        <f t="shared" si="2"/>
        <v>'0% - 0%'</v>
      </c>
    </row>
    <row r="224" ht="15.75" hidden="1" customHeight="1">
      <c r="A224" s="8" t="s">
        <v>70</v>
      </c>
      <c r="B224" s="10" t="s">
        <v>83</v>
      </c>
      <c r="C224" s="10">
        <v>12.0</v>
      </c>
      <c r="D224" s="11" t="s">
        <v>12</v>
      </c>
      <c r="E224" s="12" t="s">
        <v>13</v>
      </c>
      <c r="F224" s="12" t="s">
        <v>14</v>
      </c>
      <c r="G224" s="12" t="s">
        <v>15</v>
      </c>
      <c r="H224" s="10">
        <v>147189.0</v>
      </c>
      <c r="I224" s="10">
        <v>0.0</v>
      </c>
      <c r="J224" s="13">
        <f t="shared" si="1"/>
        <v>0</v>
      </c>
      <c r="K224" s="13" t="str">
        <f t="shared" si="2"/>
        <v>'0% - 0%'</v>
      </c>
    </row>
    <row r="225" ht="15.75" hidden="1" customHeight="1">
      <c r="A225" s="8" t="s">
        <v>70</v>
      </c>
      <c r="B225" s="10" t="s">
        <v>83</v>
      </c>
      <c r="C225" s="10">
        <v>12.0</v>
      </c>
      <c r="D225" s="11" t="s">
        <v>79</v>
      </c>
      <c r="E225" s="12" t="s">
        <v>13</v>
      </c>
      <c r="F225" s="12" t="s">
        <v>14</v>
      </c>
      <c r="G225" s="12" t="s">
        <v>15</v>
      </c>
      <c r="H225" s="10">
        <v>4.0</v>
      </c>
      <c r="I225" s="10">
        <v>0.0</v>
      </c>
      <c r="J225" s="13">
        <f t="shared" si="1"/>
        <v>0</v>
      </c>
      <c r="K225" s="13" t="str">
        <f t="shared" si="2"/>
        <v>'0% - 0%'</v>
      </c>
    </row>
    <row r="226" ht="15.75" hidden="1" customHeight="1">
      <c r="A226" s="8" t="s">
        <v>70</v>
      </c>
      <c r="B226" s="10" t="s">
        <v>83</v>
      </c>
      <c r="C226" s="10">
        <v>12.0</v>
      </c>
      <c r="D226" s="11" t="s">
        <v>16</v>
      </c>
      <c r="E226" s="12" t="s">
        <v>17</v>
      </c>
      <c r="F226" s="12" t="s">
        <v>14</v>
      </c>
      <c r="G226" s="12" t="s">
        <v>15</v>
      </c>
      <c r="H226" s="10">
        <v>5.0</v>
      </c>
      <c r="I226" s="10">
        <v>0.0</v>
      </c>
      <c r="J226" s="13">
        <f t="shared" si="1"/>
        <v>0</v>
      </c>
      <c r="K226" s="13" t="str">
        <f t="shared" si="2"/>
        <v>'0% - 0%'</v>
      </c>
    </row>
    <row r="227" ht="15.75" hidden="1" customHeight="1">
      <c r="A227" s="8" t="s">
        <v>70</v>
      </c>
      <c r="B227" s="10" t="s">
        <v>83</v>
      </c>
      <c r="C227" s="10">
        <v>12.0</v>
      </c>
      <c r="D227" s="11" t="s">
        <v>58</v>
      </c>
      <c r="E227" s="12" t="s">
        <v>17</v>
      </c>
      <c r="F227" s="12" t="s">
        <v>59</v>
      </c>
      <c r="G227" s="12" t="s">
        <v>15</v>
      </c>
      <c r="H227" s="10">
        <v>44660.0</v>
      </c>
      <c r="I227" s="10">
        <v>0.0</v>
      </c>
      <c r="J227" s="13">
        <f t="shared" si="1"/>
        <v>0</v>
      </c>
      <c r="K227" s="13" t="str">
        <f t="shared" si="2"/>
        <v>'0% - 0%'</v>
      </c>
    </row>
    <row r="228" ht="15.75" hidden="1" customHeight="1">
      <c r="A228" s="8" t="s">
        <v>70</v>
      </c>
      <c r="B228" s="10" t="s">
        <v>85</v>
      </c>
      <c r="C228" s="10">
        <v>13.0</v>
      </c>
      <c r="D228" s="11" t="s">
        <v>48</v>
      </c>
      <c r="E228" s="12" t="s">
        <v>17</v>
      </c>
      <c r="F228" s="12" t="s">
        <v>14</v>
      </c>
      <c r="G228" s="12" t="s">
        <v>21</v>
      </c>
      <c r="H228" s="10">
        <v>17.0</v>
      </c>
      <c r="I228" s="10">
        <v>0.0</v>
      </c>
      <c r="J228" s="13">
        <f t="shared" si="1"/>
        <v>0</v>
      </c>
      <c r="K228" s="13" t="str">
        <f t="shared" si="2"/>
        <v>'0% - 0%'</v>
      </c>
    </row>
    <row r="229" ht="15.75" hidden="1" customHeight="1">
      <c r="A229" s="8" t="s">
        <v>70</v>
      </c>
      <c r="B229" s="10" t="s">
        <v>85</v>
      </c>
      <c r="C229" s="10">
        <v>13.0</v>
      </c>
      <c r="D229" s="11" t="s">
        <v>79</v>
      </c>
      <c r="E229" s="12" t="s">
        <v>13</v>
      </c>
      <c r="F229" s="12" t="s">
        <v>14</v>
      </c>
      <c r="G229" s="12" t="s">
        <v>15</v>
      </c>
      <c r="H229" s="10">
        <v>9.0</v>
      </c>
      <c r="I229" s="10">
        <v>0.0</v>
      </c>
      <c r="J229" s="13">
        <f t="shared" si="1"/>
        <v>0</v>
      </c>
      <c r="K229" s="13" t="str">
        <f t="shared" si="2"/>
        <v>'0% - 0%'</v>
      </c>
    </row>
    <row r="230" ht="15.75" hidden="1" customHeight="1">
      <c r="A230" s="8" t="s">
        <v>70</v>
      </c>
      <c r="B230" s="10" t="s">
        <v>85</v>
      </c>
      <c r="C230" s="10">
        <v>13.0</v>
      </c>
      <c r="D230" s="11" t="s">
        <v>12</v>
      </c>
      <c r="E230" s="12" t="s">
        <v>13</v>
      </c>
      <c r="F230" s="12" t="s">
        <v>14</v>
      </c>
      <c r="G230" s="12" t="s">
        <v>15</v>
      </c>
      <c r="H230" s="10">
        <v>112869.0</v>
      </c>
      <c r="I230" s="10">
        <v>0.0</v>
      </c>
      <c r="J230" s="13">
        <f t="shared" si="1"/>
        <v>0</v>
      </c>
      <c r="K230" s="13" t="str">
        <f t="shared" si="2"/>
        <v>'0% - 0%'</v>
      </c>
    </row>
    <row r="231" ht="15.75" hidden="1" customHeight="1">
      <c r="A231" s="8" t="s">
        <v>70</v>
      </c>
      <c r="B231" s="10" t="s">
        <v>85</v>
      </c>
      <c r="C231" s="10">
        <v>13.0</v>
      </c>
      <c r="D231" s="11" t="s">
        <v>16</v>
      </c>
      <c r="E231" s="12" t="s">
        <v>17</v>
      </c>
      <c r="F231" s="12" t="s">
        <v>14</v>
      </c>
      <c r="G231" s="12" t="s">
        <v>15</v>
      </c>
      <c r="H231" s="10">
        <v>13.0</v>
      </c>
      <c r="I231" s="10">
        <v>0.0</v>
      </c>
      <c r="J231" s="13">
        <f t="shared" si="1"/>
        <v>0</v>
      </c>
      <c r="K231" s="13" t="str">
        <f t="shared" si="2"/>
        <v>'0% - 0%'</v>
      </c>
    </row>
    <row r="232" ht="15.75" hidden="1" customHeight="1">
      <c r="A232" s="8" t="s">
        <v>70</v>
      </c>
      <c r="B232" s="10" t="s">
        <v>85</v>
      </c>
      <c r="C232" s="10">
        <v>13.0</v>
      </c>
      <c r="D232" s="11" t="s">
        <v>58</v>
      </c>
      <c r="E232" s="12" t="s">
        <v>17</v>
      </c>
      <c r="F232" s="12" t="s">
        <v>59</v>
      </c>
      <c r="G232" s="12" t="s">
        <v>15</v>
      </c>
      <c r="H232" s="10">
        <v>44708.0</v>
      </c>
      <c r="I232" s="10">
        <v>0.0</v>
      </c>
      <c r="J232" s="13">
        <f t="shared" si="1"/>
        <v>0</v>
      </c>
      <c r="K232" s="13" t="str">
        <f t="shared" si="2"/>
        <v>'0% - 0%'</v>
      </c>
    </row>
    <row r="233" ht="15.75" hidden="1" customHeight="1">
      <c r="A233" s="8" t="s">
        <v>70</v>
      </c>
      <c r="B233" s="9">
        <v>44989.0</v>
      </c>
      <c r="C233" s="10">
        <v>14.0</v>
      </c>
      <c r="D233" s="11" t="s">
        <v>48</v>
      </c>
      <c r="E233" s="12" t="s">
        <v>17</v>
      </c>
      <c r="F233" s="12" t="s">
        <v>14</v>
      </c>
      <c r="G233" s="12" t="s">
        <v>21</v>
      </c>
      <c r="H233" s="10">
        <v>14.0</v>
      </c>
      <c r="I233" s="10">
        <v>0.0</v>
      </c>
      <c r="J233" s="13">
        <f t="shared" si="1"/>
        <v>0</v>
      </c>
      <c r="K233" s="13" t="str">
        <f t="shared" si="2"/>
        <v>'0% - 0%'</v>
      </c>
    </row>
    <row r="234" ht="15.75" hidden="1" customHeight="1">
      <c r="A234" s="8" t="s">
        <v>70</v>
      </c>
      <c r="B234" s="9">
        <v>44989.0</v>
      </c>
      <c r="C234" s="10">
        <v>14.0</v>
      </c>
      <c r="D234" s="11" t="s">
        <v>86</v>
      </c>
      <c r="E234" s="12" t="s">
        <v>17</v>
      </c>
      <c r="F234" s="12" t="s">
        <v>14</v>
      </c>
      <c r="G234" s="12" t="s">
        <v>21</v>
      </c>
      <c r="H234" s="10">
        <v>6.0</v>
      </c>
      <c r="I234" s="10">
        <v>0.0</v>
      </c>
      <c r="J234" s="13">
        <f t="shared" si="1"/>
        <v>0</v>
      </c>
      <c r="K234" s="13" t="str">
        <f t="shared" si="2"/>
        <v>'0% - 0%'</v>
      </c>
    </row>
    <row r="235" ht="15.75" hidden="1" customHeight="1">
      <c r="A235" s="8" t="s">
        <v>70</v>
      </c>
      <c r="B235" s="9">
        <v>44989.0</v>
      </c>
      <c r="C235" s="10">
        <v>14.0</v>
      </c>
      <c r="D235" s="11" t="s">
        <v>12</v>
      </c>
      <c r="E235" s="12" t="s">
        <v>13</v>
      </c>
      <c r="F235" s="12" t="s">
        <v>14</v>
      </c>
      <c r="G235" s="12" t="s">
        <v>15</v>
      </c>
      <c r="H235" s="10">
        <v>111836.0</v>
      </c>
      <c r="I235" s="10">
        <v>0.0</v>
      </c>
      <c r="J235" s="13">
        <f t="shared" si="1"/>
        <v>0</v>
      </c>
      <c r="K235" s="13" t="str">
        <f t="shared" si="2"/>
        <v>'0% - 0%'</v>
      </c>
    </row>
    <row r="236" ht="15.75" hidden="1" customHeight="1">
      <c r="A236" s="8" t="s">
        <v>70</v>
      </c>
      <c r="B236" s="9">
        <v>44989.0</v>
      </c>
      <c r="C236" s="10">
        <v>14.0</v>
      </c>
      <c r="D236" s="11" t="s">
        <v>79</v>
      </c>
      <c r="E236" s="12" t="s">
        <v>13</v>
      </c>
      <c r="F236" s="12" t="s">
        <v>14</v>
      </c>
      <c r="G236" s="12" t="s">
        <v>15</v>
      </c>
      <c r="H236" s="10">
        <v>18.0</v>
      </c>
      <c r="I236" s="10">
        <v>0.0</v>
      </c>
      <c r="J236" s="13">
        <f t="shared" si="1"/>
        <v>0</v>
      </c>
      <c r="K236" s="13" t="str">
        <f t="shared" si="2"/>
        <v>'0% - 0%'</v>
      </c>
    </row>
    <row r="237" ht="15.75" hidden="1" customHeight="1">
      <c r="A237" s="8" t="s">
        <v>70</v>
      </c>
      <c r="B237" s="9">
        <v>44989.0</v>
      </c>
      <c r="C237" s="10">
        <v>14.0</v>
      </c>
      <c r="D237" s="11" t="s">
        <v>58</v>
      </c>
      <c r="E237" s="12" t="s">
        <v>17</v>
      </c>
      <c r="F237" s="12" t="s">
        <v>59</v>
      </c>
      <c r="G237" s="12" t="s">
        <v>15</v>
      </c>
      <c r="H237" s="10">
        <v>59016.0</v>
      </c>
      <c r="I237" s="10">
        <v>0.0</v>
      </c>
      <c r="J237" s="13">
        <f t="shared" si="1"/>
        <v>0</v>
      </c>
      <c r="K237" s="13" t="str">
        <f t="shared" si="2"/>
        <v>'0% - 0%'</v>
      </c>
    </row>
    <row r="238" ht="15.75" hidden="1" customHeight="1">
      <c r="A238" s="8" t="s">
        <v>70</v>
      </c>
      <c r="B238" s="9">
        <v>45203.0</v>
      </c>
      <c r="C238" s="10">
        <v>15.0</v>
      </c>
      <c r="D238" s="11" t="s">
        <v>48</v>
      </c>
      <c r="E238" s="12" t="s">
        <v>17</v>
      </c>
      <c r="F238" s="12" t="s">
        <v>14</v>
      </c>
      <c r="G238" s="12" t="s">
        <v>21</v>
      </c>
      <c r="H238" s="10">
        <v>9.0</v>
      </c>
      <c r="I238" s="10">
        <v>0.0</v>
      </c>
      <c r="J238" s="13">
        <f t="shared" si="1"/>
        <v>0</v>
      </c>
      <c r="K238" s="13" t="str">
        <f t="shared" si="2"/>
        <v>'0% - 0%'</v>
      </c>
    </row>
    <row r="239" ht="15.75" hidden="1" customHeight="1">
      <c r="A239" s="8" t="s">
        <v>70</v>
      </c>
      <c r="B239" s="9">
        <v>45203.0</v>
      </c>
      <c r="C239" s="10">
        <v>15.0</v>
      </c>
      <c r="D239" s="11" t="s">
        <v>12</v>
      </c>
      <c r="E239" s="12" t="s">
        <v>13</v>
      </c>
      <c r="F239" s="12" t="s">
        <v>14</v>
      </c>
      <c r="G239" s="12" t="s">
        <v>15</v>
      </c>
      <c r="H239" s="10">
        <v>182159.0</v>
      </c>
      <c r="I239" s="10">
        <v>0.0</v>
      </c>
      <c r="J239" s="13">
        <f t="shared" si="1"/>
        <v>0</v>
      </c>
      <c r="K239" s="13" t="str">
        <f t="shared" si="2"/>
        <v>'0% - 0%'</v>
      </c>
    </row>
    <row r="240" ht="15.75" hidden="1" customHeight="1">
      <c r="A240" s="8" t="s">
        <v>70</v>
      </c>
      <c r="B240" s="9">
        <v>45203.0</v>
      </c>
      <c r="C240" s="10">
        <v>15.0</v>
      </c>
      <c r="D240" s="11" t="s">
        <v>16</v>
      </c>
      <c r="E240" s="12" t="s">
        <v>17</v>
      </c>
      <c r="F240" s="12" t="s">
        <v>14</v>
      </c>
      <c r="G240" s="12" t="s">
        <v>15</v>
      </c>
      <c r="H240" s="10">
        <v>12.0</v>
      </c>
      <c r="I240" s="10">
        <v>0.0</v>
      </c>
      <c r="J240" s="13">
        <f t="shared" si="1"/>
        <v>0</v>
      </c>
      <c r="K240" s="13" t="str">
        <f t="shared" si="2"/>
        <v>'0% - 0%'</v>
      </c>
    </row>
    <row r="241" ht="15.75" hidden="1" customHeight="1">
      <c r="A241" s="8" t="s">
        <v>70</v>
      </c>
      <c r="B241" s="9">
        <v>45203.0</v>
      </c>
      <c r="C241" s="10">
        <v>15.0</v>
      </c>
      <c r="D241" s="11" t="s">
        <v>58</v>
      </c>
      <c r="E241" s="12" t="s">
        <v>17</v>
      </c>
      <c r="F241" s="12" t="s">
        <v>59</v>
      </c>
      <c r="G241" s="12" t="s">
        <v>15</v>
      </c>
      <c r="H241" s="10">
        <v>54682.0</v>
      </c>
      <c r="I241" s="10">
        <v>0.0</v>
      </c>
      <c r="J241" s="13">
        <f t="shared" si="1"/>
        <v>0</v>
      </c>
      <c r="K241" s="13" t="str">
        <f t="shared" si="2"/>
        <v>'0% - 0%'</v>
      </c>
    </row>
    <row r="242" ht="15.75" hidden="1" customHeight="1">
      <c r="A242" s="8" t="s">
        <v>70</v>
      </c>
      <c r="B242" s="10" t="s">
        <v>87</v>
      </c>
      <c r="C242" s="10">
        <v>16.0</v>
      </c>
      <c r="D242" s="11" t="s">
        <v>48</v>
      </c>
      <c r="E242" s="12" t="s">
        <v>17</v>
      </c>
      <c r="F242" s="12" t="s">
        <v>14</v>
      </c>
      <c r="G242" s="12" t="s">
        <v>21</v>
      </c>
      <c r="H242" s="10">
        <v>17.0</v>
      </c>
      <c r="I242" s="10">
        <v>0.0</v>
      </c>
      <c r="J242" s="13">
        <f t="shared" si="1"/>
        <v>0</v>
      </c>
      <c r="K242" s="13" t="str">
        <f t="shared" si="2"/>
        <v>'0% - 0%'</v>
      </c>
    </row>
    <row r="243" ht="15.75" hidden="1" customHeight="1">
      <c r="A243" s="8" t="s">
        <v>70</v>
      </c>
      <c r="B243" s="10" t="s">
        <v>87</v>
      </c>
      <c r="C243" s="10">
        <v>16.0</v>
      </c>
      <c r="D243" s="11" t="s">
        <v>12</v>
      </c>
      <c r="E243" s="12" t="s">
        <v>13</v>
      </c>
      <c r="F243" s="12" t="s">
        <v>14</v>
      </c>
      <c r="G243" s="12" t="s">
        <v>15</v>
      </c>
      <c r="H243" s="10">
        <v>211252.0</v>
      </c>
      <c r="I243" s="10">
        <v>0.0</v>
      </c>
      <c r="J243" s="13">
        <f t="shared" si="1"/>
        <v>0</v>
      </c>
      <c r="K243" s="13" t="str">
        <f t="shared" si="2"/>
        <v>'0% - 0%'</v>
      </c>
    </row>
    <row r="244" ht="15.75" hidden="1" customHeight="1">
      <c r="A244" s="8" t="s">
        <v>70</v>
      </c>
      <c r="B244" s="10" t="s">
        <v>87</v>
      </c>
      <c r="C244" s="10">
        <v>16.0</v>
      </c>
      <c r="D244" s="11" t="s">
        <v>16</v>
      </c>
      <c r="E244" s="12" t="s">
        <v>17</v>
      </c>
      <c r="F244" s="12" t="s">
        <v>14</v>
      </c>
      <c r="G244" s="12" t="s">
        <v>15</v>
      </c>
      <c r="H244" s="10">
        <v>9.0</v>
      </c>
      <c r="I244" s="10">
        <v>0.0</v>
      </c>
      <c r="J244" s="13">
        <f t="shared" si="1"/>
        <v>0</v>
      </c>
      <c r="K244" s="13" t="str">
        <f t="shared" si="2"/>
        <v>'0% - 0%'</v>
      </c>
    </row>
    <row r="245" ht="15.75" hidden="1" customHeight="1">
      <c r="A245" s="8" t="s">
        <v>70</v>
      </c>
      <c r="B245" s="10" t="s">
        <v>87</v>
      </c>
      <c r="C245" s="10">
        <v>16.0</v>
      </c>
      <c r="D245" s="11" t="s">
        <v>58</v>
      </c>
      <c r="E245" s="12" t="s">
        <v>17</v>
      </c>
      <c r="F245" s="12" t="s">
        <v>59</v>
      </c>
      <c r="G245" s="12" t="s">
        <v>15</v>
      </c>
      <c r="H245" s="10">
        <v>47716.0</v>
      </c>
      <c r="I245" s="10">
        <v>0.0</v>
      </c>
      <c r="J245" s="13">
        <f t="shared" si="1"/>
        <v>0</v>
      </c>
      <c r="K245" s="13" t="str">
        <f t="shared" si="2"/>
        <v>'0% - 0%'</v>
      </c>
    </row>
    <row r="246" ht="15.75" hidden="1" customHeight="1">
      <c r="A246" s="8" t="s">
        <v>70</v>
      </c>
      <c r="B246" s="10" t="s">
        <v>88</v>
      </c>
      <c r="C246" s="10">
        <v>17.0</v>
      </c>
      <c r="D246" s="11" t="s">
        <v>48</v>
      </c>
      <c r="E246" s="12" t="s">
        <v>17</v>
      </c>
      <c r="F246" s="12" t="s">
        <v>14</v>
      </c>
      <c r="G246" s="12" t="s">
        <v>21</v>
      </c>
      <c r="H246" s="10">
        <v>17.0</v>
      </c>
      <c r="I246" s="10">
        <v>0.0</v>
      </c>
      <c r="J246" s="13">
        <f t="shared" si="1"/>
        <v>0</v>
      </c>
      <c r="K246" s="13" t="str">
        <f t="shared" si="2"/>
        <v>'0% - 0%'</v>
      </c>
    </row>
    <row r="247" ht="15.75" hidden="1" customHeight="1">
      <c r="A247" s="8" t="s">
        <v>70</v>
      </c>
      <c r="B247" s="10" t="s">
        <v>88</v>
      </c>
      <c r="C247" s="10">
        <v>17.0</v>
      </c>
      <c r="D247" s="11" t="s">
        <v>12</v>
      </c>
      <c r="E247" s="12" t="s">
        <v>13</v>
      </c>
      <c r="F247" s="12" t="s">
        <v>14</v>
      </c>
      <c r="G247" s="12" t="s">
        <v>15</v>
      </c>
      <c r="H247" s="10">
        <v>154137.0</v>
      </c>
      <c r="I247" s="10">
        <v>0.0</v>
      </c>
      <c r="J247" s="13">
        <f t="shared" si="1"/>
        <v>0</v>
      </c>
      <c r="K247" s="13" t="str">
        <f t="shared" si="2"/>
        <v>'0% - 0%'</v>
      </c>
    </row>
    <row r="248" ht="15.75" hidden="1" customHeight="1">
      <c r="A248" s="8" t="s">
        <v>70</v>
      </c>
      <c r="B248" s="9">
        <v>44931.0</v>
      </c>
      <c r="C248" s="10">
        <v>18.0</v>
      </c>
      <c r="D248" s="11" t="s">
        <v>89</v>
      </c>
      <c r="E248" s="12" t="s">
        <v>17</v>
      </c>
      <c r="F248" s="12" t="s">
        <v>14</v>
      </c>
      <c r="G248" s="12" t="s">
        <v>21</v>
      </c>
      <c r="H248" s="10">
        <v>1.0</v>
      </c>
      <c r="I248" s="10">
        <v>0.0</v>
      </c>
      <c r="J248" s="13">
        <f t="shared" si="1"/>
        <v>0</v>
      </c>
      <c r="K248" s="13" t="str">
        <f t="shared" si="2"/>
        <v>'0% - 0%'</v>
      </c>
    </row>
    <row r="249" ht="15.75" hidden="1" customHeight="1">
      <c r="A249" s="8" t="s">
        <v>70</v>
      </c>
      <c r="B249" s="9">
        <v>44931.0</v>
      </c>
      <c r="C249" s="10">
        <v>18.0</v>
      </c>
      <c r="D249" s="11" t="s">
        <v>12</v>
      </c>
      <c r="E249" s="12" t="s">
        <v>13</v>
      </c>
      <c r="F249" s="12" t="s">
        <v>14</v>
      </c>
      <c r="G249" s="12" t="s">
        <v>15</v>
      </c>
      <c r="H249" s="10">
        <v>141886.0</v>
      </c>
      <c r="I249" s="10">
        <v>0.0</v>
      </c>
      <c r="J249" s="13">
        <f t="shared" si="1"/>
        <v>0</v>
      </c>
      <c r="K249" s="13" t="str">
        <f t="shared" si="2"/>
        <v>'0% - 0%'</v>
      </c>
    </row>
    <row r="250" ht="15.75" hidden="1" customHeight="1">
      <c r="A250" s="8" t="s">
        <v>70</v>
      </c>
      <c r="B250" s="9">
        <v>45143.0</v>
      </c>
      <c r="C250" s="10">
        <v>19.0</v>
      </c>
      <c r="D250" s="11" t="s">
        <v>48</v>
      </c>
      <c r="E250" s="12" t="s">
        <v>17</v>
      </c>
      <c r="F250" s="12" t="s">
        <v>14</v>
      </c>
      <c r="G250" s="12" t="s">
        <v>21</v>
      </c>
      <c r="H250" s="10">
        <v>19.0</v>
      </c>
      <c r="I250" s="10">
        <v>0.0</v>
      </c>
      <c r="J250" s="13">
        <f t="shared" si="1"/>
        <v>0</v>
      </c>
      <c r="K250" s="13" t="str">
        <f t="shared" si="2"/>
        <v>'0% - 0%'</v>
      </c>
    </row>
    <row r="251" ht="15.75" hidden="1" customHeight="1">
      <c r="A251" s="8" t="s">
        <v>70</v>
      </c>
      <c r="B251" s="9">
        <v>45143.0</v>
      </c>
      <c r="C251" s="10">
        <v>19.0</v>
      </c>
      <c r="D251" s="11" t="s">
        <v>89</v>
      </c>
      <c r="E251" s="12" t="s">
        <v>17</v>
      </c>
      <c r="F251" s="12" t="s">
        <v>14</v>
      </c>
      <c r="G251" s="12" t="s">
        <v>21</v>
      </c>
      <c r="H251" s="10">
        <v>1.0</v>
      </c>
      <c r="I251" s="10">
        <v>0.0</v>
      </c>
      <c r="J251" s="13">
        <f t="shared" si="1"/>
        <v>0</v>
      </c>
      <c r="K251" s="13" t="str">
        <f t="shared" si="2"/>
        <v>'0% - 0%'</v>
      </c>
    </row>
    <row r="252" ht="15.75" hidden="1" customHeight="1">
      <c r="A252" s="8" t="s">
        <v>70</v>
      </c>
      <c r="B252" s="9">
        <v>45143.0</v>
      </c>
      <c r="C252" s="10">
        <v>19.0</v>
      </c>
      <c r="D252" s="11" t="s">
        <v>12</v>
      </c>
      <c r="E252" s="12" t="s">
        <v>13</v>
      </c>
      <c r="F252" s="12" t="s">
        <v>14</v>
      </c>
      <c r="G252" s="12" t="s">
        <v>15</v>
      </c>
      <c r="H252" s="10">
        <v>133991.0</v>
      </c>
      <c r="I252" s="10">
        <v>0.0</v>
      </c>
      <c r="J252" s="13">
        <f t="shared" si="1"/>
        <v>0</v>
      </c>
      <c r="K252" s="13" t="str">
        <f t="shared" si="2"/>
        <v>'0% - 0%'</v>
      </c>
    </row>
    <row r="253" ht="15.75" hidden="1" customHeight="1">
      <c r="A253" s="8" t="s">
        <v>70</v>
      </c>
      <c r="B253" s="9">
        <v>45143.0</v>
      </c>
      <c r="C253" s="10">
        <v>19.0</v>
      </c>
      <c r="D253" s="11" t="s">
        <v>90</v>
      </c>
      <c r="E253" s="12" t="s">
        <v>17</v>
      </c>
      <c r="F253" s="12" t="s">
        <v>14</v>
      </c>
      <c r="G253" s="12" t="s">
        <v>15</v>
      </c>
      <c r="H253" s="10">
        <v>14.0</v>
      </c>
      <c r="I253" s="10">
        <v>0.0</v>
      </c>
      <c r="J253" s="13">
        <f t="shared" si="1"/>
        <v>0</v>
      </c>
      <c r="K253" s="13" t="str">
        <f t="shared" si="2"/>
        <v>'0% - 0%'</v>
      </c>
    </row>
    <row r="254" ht="15.75" hidden="1" customHeight="1">
      <c r="A254" s="8" t="s">
        <v>70</v>
      </c>
      <c r="B254" s="9">
        <v>45143.0</v>
      </c>
      <c r="C254" s="10">
        <v>19.0</v>
      </c>
      <c r="D254" s="11" t="s">
        <v>16</v>
      </c>
      <c r="E254" s="12" t="s">
        <v>17</v>
      </c>
      <c r="F254" s="12" t="s">
        <v>14</v>
      </c>
      <c r="G254" s="12" t="s">
        <v>15</v>
      </c>
      <c r="H254" s="10">
        <v>7.0</v>
      </c>
      <c r="I254" s="10">
        <v>0.0</v>
      </c>
      <c r="J254" s="13">
        <f t="shared" si="1"/>
        <v>0</v>
      </c>
      <c r="K254" s="13" t="str">
        <f t="shared" si="2"/>
        <v>'0% - 0%'</v>
      </c>
    </row>
    <row r="255" ht="15.75" hidden="1" customHeight="1">
      <c r="A255" s="8" t="s">
        <v>70</v>
      </c>
      <c r="B255" s="10" t="s">
        <v>91</v>
      </c>
      <c r="C255" s="10">
        <v>20.0</v>
      </c>
      <c r="D255" s="11" t="s">
        <v>48</v>
      </c>
      <c r="E255" s="12" t="s">
        <v>17</v>
      </c>
      <c r="F255" s="12" t="s">
        <v>14</v>
      </c>
      <c r="G255" s="12" t="s">
        <v>21</v>
      </c>
      <c r="H255" s="10">
        <v>82.0</v>
      </c>
      <c r="I255" s="10">
        <v>0.0</v>
      </c>
      <c r="J255" s="13">
        <f t="shared" si="1"/>
        <v>0</v>
      </c>
      <c r="K255" s="13" t="str">
        <f t="shared" si="2"/>
        <v>'0% - 0%'</v>
      </c>
    </row>
    <row r="256" ht="15.75" hidden="1" customHeight="1">
      <c r="A256" s="8" t="s">
        <v>70</v>
      </c>
      <c r="B256" s="10" t="s">
        <v>91</v>
      </c>
      <c r="C256" s="10">
        <v>20.0</v>
      </c>
      <c r="D256" s="11" t="s">
        <v>89</v>
      </c>
      <c r="E256" s="12" t="s">
        <v>17</v>
      </c>
      <c r="F256" s="12" t="s">
        <v>14</v>
      </c>
      <c r="G256" s="12" t="s">
        <v>21</v>
      </c>
      <c r="H256" s="10">
        <v>7.0</v>
      </c>
      <c r="I256" s="10">
        <v>0.0</v>
      </c>
      <c r="J256" s="13">
        <f t="shared" si="1"/>
        <v>0</v>
      </c>
      <c r="K256" s="13" t="str">
        <f t="shared" si="2"/>
        <v>'0% - 0%'</v>
      </c>
    </row>
    <row r="257" ht="15.75" hidden="1" customHeight="1">
      <c r="A257" s="8" t="s">
        <v>70</v>
      </c>
      <c r="B257" s="10" t="s">
        <v>91</v>
      </c>
      <c r="C257" s="10">
        <v>20.0</v>
      </c>
      <c r="D257" s="11" t="s">
        <v>12</v>
      </c>
      <c r="E257" s="12" t="s">
        <v>13</v>
      </c>
      <c r="F257" s="12" t="s">
        <v>14</v>
      </c>
      <c r="G257" s="12" t="s">
        <v>15</v>
      </c>
      <c r="H257" s="10">
        <v>89413.0</v>
      </c>
      <c r="I257" s="10">
        <v>0.0</v>
      </c>
      <c r="J257" s="13">
        <f t="shared" si="1"/>
        <v>0</v>
      </c>
      <c r="K257" s="13" t="str">
        <f t="shared" si="2"/>
        <v>'0% - 0%'</v>
      </c>
    </row>
    <row r="258" ht="15.75" hidden="1" customHeight="1">
      <c r="A258" s="8" t="s">
        <v>70</v>
      </c>
      <c r="B258" s="10" t="s">
        <v>92</v>
      </c>
      <c r="C258" s="10">
        <v>21.0</v>
      </c>
      <c r="D258" s="11" t="s">
        <v>48</v>
      </c>
      <c r="E258" s="12" t="s">
        <v>17</v>
      </c>
      <c r="F258" s="12" t="s">
        <v>14</v>
      </c>
      <c r="G258" s="12" t="s">
        <v>21</v>
      </c>
      <c r="H258" s="10">
        <v>100.0</v>
      </c>
      <c r="I258" s="10">
        <v>0.0</v>
      </c>
      <c r="J258" s="13">
        <f t="shared" si="1"/>
        <v>0</v>
      </c>
      <c r="K258" s="13" t="str">
        <f t="shared" si="2"/>
        <v>'0% - 0%'</v>
      </c>
    </row>
    <row r="259" ht="15.75" hidden="1" customHeight="1">
      <c r="A259" s="8" t="s">
        <v>70</v>
      </c>
      <c r="B259" s="10" t="s">
        <v>92</v>
      </c>
      <c r="C259" s="10">
        <v>21.0</v>
      </c>
      <c r="D259" s="11" t="s">
        <v>89</v>
      </c>
      <c r="E259" s="12" t="s">
        <v>17</v>
      </c>
      <c r="F259" s="12" t="s">
        <v>14</v>
      </c>
      <c r="G259" s="12" t="s">
        <v>21</v>
      </c>
      <c r="H259" s="10">
        <v>2.0</v>
      </c>
      <c r="I259" s="10">
        <v>0.0</v>
      </c>
      <c r="J259" s="13">
        <f t="shared" si="1"/>
        <v>0</v>
      </c>
      <c r="K259" s="13" t="str">
        <f t="shared" si="2"/>
        <v>'0% - 0%'</v>
      </c>
    </row>
    <row r="260" ht="15.75" hidden="1" customHeight="1">
      <c r="A260" s="8" t="s">
        <v>70</v>
      </c>
      <c r="B260" s="10" t="s">
        <v>92</v>
      </c>
      <c r="C260" s="10">
        <v>21.0</v>
      </c>
      <c r="D260" s="11" t="s">
        <v>93</v>
      </c>
      <c r="E260" s="12" t="s">
        <v>17</v>
      </c>
      <c r="F260" s="12" t="s">
        <v>59</v>
      </c>
      <c r="G260" s="12" t="s">
        <v>21</v>
      </c>
      <c r="H260" s="10">
        <v>1.0</v>
      </c>
      <c r="I260" s="10">
        <v>0.0</v>
      </c>
      <c r="J260" s="13">
        <f t="shared" si="1"/>
        <v>0</v>
      </c>
      <c r="K260" s="13" t="str">
        <f t="shared" si="2"/>
        <v>'0% - 0%'</v>
      </c>
    </row>
    <row r="261" ht="15.75" hidden="1" customHeight="1">
      <c r="A261" s="8" t="s">
        <v>70</v>
      </c>
      <c r="B261" s="10" t="s">
        <v>92</v>
      </c>
      <c r="C261" s="10">
        <v>21.0</v>
      </c>
      <c r="D261" s="11" t="s">
        <v>12</v>
      </c>
      <c r="E261" s="12" t="s">
        <v>13</v>
      </c>
      <c r="F261" s="12" t="s">
        <v>14</v>
      </c>
      <c r="G261" s="12" t="s">
        <v>15</v>
      </c>
      <c r="H261" s="10">
        <v>82174.0</v>
      </c>
      <c r="I261" s="10">
        <v>0.0</v>
      </c>
      <c r="J261" s="13">
        <f t="shared" si="1"/>
        <v>0</v>
      </c>
      <c r="K261" s="13" t="str">
        <f t="shared" si="2"/>
        <v>'0% - 0%'</v>
      </c>
    </row>
    <row r="262" ht="15.75" hidden="1" customHeight="1">
      <c r="A262" s="8" t="s">
        <v>70</v>
      </c>
      <c r="B262" s="10" t="s">
        <v>92</v>
      </c>
      <c r="C262" s="10">
        <v>21.0</v>
      </c>
      <c r="D262" s="11" t="s">
        <v>90</v>
      </c>
      <c r="E262" s="12" t="s">
        <v>17</v>
      </c>
      <c r="F262" s="12" t="s">
        <v>14</v>
      </c>
      <c r="G262" s="12" t="s">
        <v>15</v>
      </c>
      <c r="H262" s="10">
        <v>10.0</v>
      </c>
      <c r="I262" s="10">
        <v>0.0</v>
      </c>
      <c r="J262" s="13">
        <f t="shared" si="1"/>
        <v>0</v>
      </c>
      <c r="K262" s="13" t="str">
        <f t="shared" si="2"/>
        <v>'0% - 0%'</v>
      </c>
    </row>
    <row r="263" ht="15.75" hidden="1" customHeight="1">
      <c r="A263" s="8" t="s">
        <v>70</v>
      </c>
      <c r="B263" s="10" t="s">
        <v>92</v>
      </c>
      <c r="C263" s="10">
        <v>21.0</v>
      </c>
      <c r="D263" s="11" t="s">
        <v>16</v>
      </c>
      <c r="E263" s="12" t="s">
        <v>17</v>
      </c>
      <c r="F263" s="12" t="s">
        <v>14</v>
      </c>
      <c r="G263" s="12" t="s">
        <v>15</v>
      </c>
      <c r="H263" s="10">
        <v>4.0</v>
      </c>
      <c r="I263" s="10">
        <v>0.0</v>
      </c>
      <c r="J263" s="13">
        <f t="shared" si="1"/>
        <v>0</v>
      </c>
      <c r="K263" s="13" t="str">
        <f t="shared" si="2"/>
        <v>'0% - 0%'</v>
      </c>
    </row>
    <row r="264" ht="15.75" hidden="1" customHeight="1">
      <c r="A264" s="8" t="s">
        <v>70</v>
      </c>
      <c r="B264" s="10" t="s">
        <v>94</v>
      </c>
      <c r="C264" s="10">
        <v>22.0</v>
      </c>
      <c r="D264" s="11" t="s">
        <v>48</v>
      </c>
      <c r="E264" s="12" t="s">
        <v>17</v>
      </c>
      <c r="F264" s="12" t="s">
        <v>14</v>
      </c>
      <c r="G264" s="12" t="s">
        <v>21</v>
      </c>
      <c r="H264" s="10">
        <v>115.0</v>
      </c>
      <c r="I264" s="10">
        <v>0.0</v>
      </c>
      <c r="J264" s="13">
        <f t="shared" si="1"/>
        <v>0</v>
      </c>
      <c r="K264" s="13" t="str">
        <f t="shared" si="2"/>
        <v>'0% - 0%'</v>
      </c>
    </row>
    <row r="265" ht="15.75" hidden="1" customHeight="1">
      <c r="A265" s="8" t="s">
        <v>70</v>
      </c>
      <c r="B265" s="10" t="s">
        <v>94</v>
      </c>
      <c r="C265" s="10">
        <v>22.0</v>
      </c>
      <c r="D265" s="11" t="s">
        <v>89</v>
      </c>
      <c r="E265" s="12" t="s">
        <v>17</v>
      </c>
      <c r="F265" s="12" t="s">
        <v>14</v>
      </c>
      <c r="G265" s="12" t="s">
        <v>21</v>
      </c>
      <c r="H265" s="10">
        <v>1.0</v>
      </c>
      <c r="I265" s="10">
        <v>0.0</v>
      </c>
      <c r="J265" s="13">
        <f t="shared" si="1"/>
        <v>0</v>
      </c>
      <c r="K265" s="13" t="str">
        <f t="shared" si="2"/>
        <v>'0% - 0%'</v>
      </c>
    </row>
    <row r="266" ht="15.75" hidden="1" customHeight="1">
      <c r="A266" s="8" t="s">
        <v>70</v>
      </c>
      <c r="B266" s="10" t="s">
        <v>94</v>
      </c>
      <c r="C266" s="10">
        <v>22.0</v>
      </c>
      <c r="D266" s="11" t="s">
        <v>12</v>
      </c>
      <c r="E266" s="12" t="s">
        <v>13</v>
      </c>
      <c r="F266" s="12" t="s">
        <v>14</v>
      </c>
      <c r="G266" s="12" t="s">
        <v>15</v>
      </c>
      <c r="H266" s="10">
        <v>88642.0</v>
      </c>
      <c r="I266" s="10">
        <v>0.0</v>
      </c>
      <c r="J266" s="13">
        <f t="shared" si="1"/>
        <v>0</v>
      </c>
      <c r="K266" s="13" t="str">
        <f t="shared" si="2"/>
        <v>'0% - 0%'</v>
      </c>
    </row>
    <row r="267" ht="15.75" hidden="1" customHeight="1">
      <c r="A267" s="8" t="s">
        <v>70</v>
      </c>
      <c r="B267" s="10" t="s">
        <v>94</v>
      </c>
      <c r="C267" s="10">
        <v>22.0</v>
      </c>
      <c r="D267" s="11" t="s">
        <v>90</v>
      </c>
      <c r="E267" s="12" t="s">
        <v>17</v>
      </c>
      <c r="F267" s="12" t="s">
        <v>14</v>
      </c>
      <c r="G267" s="12" t="s">
        <v>15</v>
      </c>
      <c r="H267" s="10">
        <v>3.0</v>
      </c>
      <c r="I267" s="10">
        <v>0.0</v>
      </c>
      <c r="J267" s="13">
        <f t="shared" si="1"/>
        <v>0</v>
      </c>
      <c r="K267" s="13" t="str">
        <f t="shared" si="2"/>
        <v>'0% - 0%'</v>
      </c>
    </row>
    <row r="268" ht="15.75" hidden="1" customHeight="1">
      <c r="A268" s="8" t="s">
        <v>70</v>
      </c>
      <c r="B268" s="10" t="s">
        <v>94</v>
      </c>
      <c r="C268" s="10">
        <v>22.0</v>
      </c>
      <c r="D268" s="11" t="s">
        <v>16</v>
      </c>
      <c r="E268" s="12" t="s">
        <v>17</v>
      </c>
      <c r="F268" s="12" t="s">
        <v>14</v>
      </c>
      <c r="G268" s="12" t="s">
        <v>15</v>
      </c>
      <c r="H268" s="10">
        <v>4.0</v>
      </c>
      <c r="I268" s="10">
        <v>0.0</v>
      </c>
      <c r="J268" s="13">
        <f t="shared" si="1"/>
        <v>0</v>
      </c>
      <c r="K268" s="13" t="str">
        <f t="shared" si="2"/>
        <v>'0% - 0%'</v>
      </c>
    </row>
    <row r="269" ht="15.75" hidden="1" customHeight="1">
      <c r="A269" s="8" t="s">
        <v>70</v>
      </c>
      <c r="B269" s="9">
        <v>45052.0</v>
      </c>
      <c r="C269" s="10">
        <v>23.0</v>
      </c>
      <c r="D269" s="11" t="s">
        <v>48</v>
      </c>
      <c r="E269" s="12" t="s">
        <v>17</v>
      </c>
      <c r="F269" s="12" t="s">
        <v>14</v>
      </c>
      <c r="G269" s="12" t="s">
        <v>21</v>
      </c>
      <c r="H269" s="10">
        <v>112.0</v>
      </c>
      <c r="I269" s="10">
        <v>0.0</v>
      </c>
      <c r="J269" s="13">
        <f t="shared" si="1"/>
        <v>0</v>
      </c>
      <c r="K269" s="13" t="str">
        <f t="shared" si="2"/>
        <v>'0% - 0%'</v>
      </c>
    </row>
    <row r="270" ht="15.75" hidden="1" customHeight="1">
      <c r="A270" s="8" t="s">
        <v>70</v>
      </c>
      <c r="B270" s="9">
        <v>45052.0</v>
      </c>
      <c r="C270" s="10">
        <v>23.0</v>
      </c>
      <c r="D270" s="11" t="s">
        <v>89</v>
      </c>
      <c r="E270" s="12" t="s">
        <v>17</v>
      </c>
      <c r="F270" s="12" t="s">
        <v>14</v>
      </c>
      <c r="G270" s="12" t="s">
        <v>21</v>
      </c>
      <c r="H270" s="10">
        <v>1.0</v>
      </c>
      <c r="I270" s="10">
        <v>0.0</v>
      </c>
      <c r="J270" s="13">
        <f t="shared" si="1"/>
        <v>0</v>
      </c>
      <c r="K270" s="13" t="str">
        <f t="shared" si="2"/>
        <v>'0% - 0%'</v>
      </c>
    </row>
    <row r="271" ht="15.75" hidden="1" customHeight="1">
      <c r="A271" s="8" t="s">
        <v>70</v>
      </c>
      <c r="B271" s="9">
        <v>45052.0</v>
      </c>
      <c r="C271" s="10">
        <v>23.0</v>
      </c>
      <c r="D271" s="11" t="s">
        <v>12</v>
      </c>
      <c r="E271" s="12" t="s">
        <v>13</v>
      </c>
      <c r="F271" s="12" t="s">
        <v>14</v>
      </c>
      <c r="G271" s="12" t="s">
        <v>15</v>
      </c>
      <c r="H271" s="10">
        <v>86728.0</v>
      </c>
      <c r="I271" s="10">
        <v>0.0</v>
      </c>
      <c r="J271" s="13">
        <f t="shared" si="1"/>
        <v>0</v>
      </c>
      <c r="K271" s="13" t="str">
        <f t="shared" si="2"/>
        <v>'0% - 0%'</v>
      </c>
    </row>
    <row r="272" ht="15.75" hidden="1" customHeight="1">
      <c r="A272" s="8" t="s">
        <v>70</v>
      </c>
      <c r="B272" s="9">
        <v>45052.0</v>
      </c>
      <c r="C272" s="10">
        <v>23.0</v>
      </c>
      <c r="D272" s="11" t="s">
        <v>90</v>
      </c>
      <c r="E272" s="12" t="s">
        <v>17</v>
      </c>
      <c r="F272" s="12" t="s">
        <v>14</v>
      </c>
      <c r="G272" s="12" t="s">
        <v>15</v>
      </c>
      <c r="H272" s="10">
        <v>7.0</v>
      </c>
      <c r="I272" s="10">
        <v>0.0</v>
      </c>
      <c r="J272" s="13">
        <f t="shared" si="1"/>
        <v>0</v>
      </c>
      <c r="K272" s="13" t="str">
        <f t="shared" si="2"/>
        <v>'0% - 0%'</v>
      </c>
    </row>
    <row r="273" ht="15.75" hidden="1" customHeight="1">
      <c r="A273" s="8" t="s">
        <v>70</v>
      </c>
      <c r="B273" s="9">
        <v>45052.0</v>
      </c>
      <c r="C273" s="10">
        <v>23.0</v>
      </c>
      <c r="D273" s="11" t="s">
        <v>16</v>
      </c>
      <c r="E273" s="12" t="s">
        <v>17</v>
      </c>
      <c r="F273" s="12" t="s">
        <v>14</v>
      </c>
      <c r="G273" s="12" t="s">
        <v>15</v>
      </c>
      <c r="H273" s="10">
        <v>3.0</v>
      </c>
      <c r="I273" s="10">
        <v>0.0</v>
      </c>
      <c r="J273" s="13">
        <f t="shared" si="1"/>
        <v>0</v>
      </c>
      <c r="K273" s="13" t="str">
        <f t="shared" si="2"/>
        <v>'0% - 0%'</v>
      </c>
    </row>
    <row r="274" ht="15.75" hidden="1" customHeight="1">
      <c r="A274" s="8" t="s">
        <v>70</v>
      </c>
      <c r="B274" s="9">
        <v>45266.0</v>
      </c>
      <c r="C274" s="10">
        <v>24.0</v>
      </c>
      <c r="D274" s="11" t="s">
        <v>48</v>
      </c>
      <c r="E274" s="12" t="s">
        <v>17</v>
      </c>
      <c r="F274" s="12" t="s">
        <v>14</v>
      </c>
      <c r="G274" s="12" t="s">
        <v>21</v>
      </c>
      <c r="H274" s="10">
        <v>121.0</v>
      </c>
      <c r="I274" s="10">
        <v>0.0</v>
      </c>
      <c r="J274" s="13">
        <f t="shared" si="1"/>
        <v>0</v>
      </c>
      <c r="K274" s="13" t="str">
        <f t="shared" si="2"/>
        <v>'0% - 0%'</v>
      </c>
    </row>
    <row r="275" ht="15.75" hidden="1" customHeight="1">
      <c r="A275" s="8" t="s">
        <v>70</v>
      </c>
      <c r="B275" s="9">
        <v>45266.0</v>
      </c>
      <c r="C275" s="10">
        <v>24.0</v>
      </c>
      <c r="D275" s="11" t="s">
        <v>89</v>
      </c>
      <c r="E275" s="12" t="s">
        <v>17</v>
      </c>
      <c r="F275" s="12" t="s">
        <v>14</v>
      </c>
      <c r="G275" s="12" t="s">
        <v>21</v>
      </c>
      <c r="H275" s="10">
        <v>8.0</v>
      </c>
      <c r="I275" s="10">
        <v>0.0</v>
      </c>
      <c r="J275" s="13">
        <f t="shared" si="1"/>
        <v>0</v>
      </c>
      <c r="K275" s="13" t="str">
        <f t="shared" si="2"/>
        <v>'0% - 0%'</v>
      </c>
    </row>
    <row r="276" ht="15.75" hidden="1" customHeight="1">
      <c r="A276" s="8" t="s">
        <v>70</v>
      </c>
      <c r="B276" s="9">
        <v>45266.0</v>
      </c>
      <c r="C276" s="10">
        <v>24.0</v>
      </c>
      <c r="D276" s="11" t="s">
        <v>12</v>
      </c>
      <c r="E276" s="12" t="s">
        <v>13</v>
      </c>
      <c r="F276" s="12" t="s">
        <v>14</v>
      </c>
      <c r="G276" s="12" t="s">
        <v>15</v>
      </c>
      <c r="H276" s="10">
        <v>90815.0</v>
      </c>
      <c r="I276" s="10">
        <v>0.0</v>
      </c>
      <c r="J276" s="13">
        <f t="shared" si="1"/>
        <v>0</v>
      </c>
      <c r="K276" s="13" t="str">
        <f t="shared" si="2"/>
        <v>'0% - 0%'</v>
      </c>
    </row>
    <row r="277" ht="15.75" hidden="1" customHeight="1">
      <c r="A277" s="8" t="s">
        <v>70</v>
      </c>
      <c r="B277" s="9">
        <v>45266.0</v>
      </c>
      <c r="C277" s="10">
        <v>24.0</v>
      </c>
      <c r="D277" s="11" t="s">
        <v>16</v>
      </c>
      <c r="E277" s="12" t="s">
        <v>17</v>
      </c>
      <c r="F277" s="12" t="s">
        <v>14</v>
      </c>
      <c r="G277" s="12" t="s">
        <v>15</v>
      </c>
      <c r="H277" s="10">
        <v>2.0</v>
      </c>
      <c r="I277" s="10">
        <v>0.0</v>
      </c>
      <c r="J277" s="13">
        <f t="shared" si="1"/>
        <v>0</v>
      </c>
      <c r="K277" s="13" t="str">
        <f t="shared" si="2"/>
        <v>'0% - 0%'</v>
      </c>
    </row>
    <row r="278" ht="15.75" hidden="1" customHeight="1">
      <c r="A278" s="8" t="s">
        <v>70</v>
      </c>
      <c r="B278" s="9">
        <v>45266.0</v>
      </c>
      <c r="C278" s="10">
        <v>24.0</v>
      </c>
      <c r="D278" s="11" t="s">
        <v>90</v>
      </c>
      <c r="E278" s="12" t="s">
        <v>17</v>
      </c>
      <c r="F278" s="12" t="s">
        <v>14</v>
      </c>
      <c r="G278" s="12" t="s">
        <v>15</v>
      </c>
      <c r="H278" s="10">
        <v>4.0</v>
      </c>
      <c r="I278" s="10">
        <v>0.0</v>
      </c>
      <c r="J278" s="13">
        <f t="shared" si="1"/>
        <v>0</v>
      </c>
      <c r="K278" s="13" t="str">
        <f t="shared" si="2"/>
        <v>'0% - 0%'</v>
      </c>
    </row>
    <row r="279" ht="15.75" hidden="1" customHeight="1">
      <c r="A279" s="8" t="s">
        <v>70</v>
      </c>
      <c r="B279" s="10" t="s">
        <v>95</v>
      </c>
      <c r="C279" s="10">
        <v>25.0</v>
      </c>
      <c r="D279" s="11" t="s">
        <v>48</v>
      </c>
      <c r="E279" s="12" t="s">
        <v>17</v>
      </c>
      <c r="F279" s="12" t="s">
        <v>14</v>
      </c>
      <c r="G279" s="12" t="s">
        <v>21</v>
      </c>
      <c r="H279" s="10">
        <v>118.0</v>
      </c>
      <c r="I279" s="10">
        <v>0.0</v>
      </c>
      <c r="J279" s="13">
        <f t="shared" si="1"/>
        <v>0</v>
      </c>
      <c r="K279" s="13" t="str">
        <f t="shared" si="2"/>
        <v>'0% - 0%'</v>
      </c>
    </row>
    <row r="280" ht="15.75" hidden="1" customHeight="1">
      <c r="A280" s="8" t="s">
        <v>70</v>
      </c>
      <c r="B280" s="10" t="s">
        <v>95</v>
      </c>
      <c r="C280" s="10">
        <v>25.0</v>
      </c>
      <c r="D280" s="11" t="s">
        <v>89</v>
      </c>
      <c r="E280" s="12" t="s">
        <v>17</v>
      </c>
      <c r="F280" s="12" t="s">
        <v>14</v>
      </c>
      <c r="G280" s="12" t="s">
        <v>21</v>
      </c>
      <c r="H280" s="10">
        <v>44.0</v>
      </c>
      <c r="I280" s="10">
        <v>0.0</v>
      </c>
      <c r="J280" s="13">
        <f t="shared" si="1"/>
        <v>0</v>
      </c>
      <c r="K280" s="13" t="str">
        <f t="shared" si="2"/>
        <v>'0% - 0%'</v>
      </c>
    </row>
    <row r="281" ht="15.75" hidden="1" customHeight="1">
      <c r="A281" s="8" t="s">
        <v>70</v>
      </c>
      <c r="B281" s="10" t="s">
        <v>95</v>
      </c>
      <c r="C281" s="10">
        <v>25.0</v>
      </c>
      <c r="D281" s="11" t="s">
        <v>12</v>
      </c>
      <c r="E281" s="12" t="s">
        <v>13</v>
      </c>
      <c r="F281" s="12" t="s">
        <v>14</v>
      </c>
      <c r="G281" s="12" t="s">
        <v>15</v>
      </c>
      <c r="H281" s="10">
        <v>87828.0</v>
      </c>
      <c r="I281" s="10">
        <v>0.0</v>
      </c>
      <c r="J281" s="13">
        <f t="shared" si="1"/>
        <v>0</v>
      </c>
      <c r="K281" s="13" t="str">
        <f t="shared" si="2"/>
        <v>'0% - 0%'</v>
      </c>
    </row>
    <row r="282" ht="15.75" hidden="1" customHeight="1">
      <c r="A282" s="8" t="s">
        <v>70</v>
      </c>
      <c r="B282" s="10" t="s">
        <v>95</v>
      </c>
      <c r="C282" s="10">
        <v>25.0</v>
      </c>
      <c r="D282" s="11" t="s">
        <v>16</v>
      </c>
      <c r="E282" s="12" t="s">
        <v>17</v>
      </c>
      <c r="F282" s="12" t="s">
        <v>14</v>
      </c>
      <c r="G282" s="12" t="s">
        <v>15</v>
      </c>
      <c r="H282" s="10">
        <v>6.0</v>
      </c>
      <c r="I282" s="10">
        <v>0.0</v>
      </c>
      <c r="J282" s="13">
        <f t="shared" si="1"/>
        <v>0</v>
      </c>
      <c r="K282" s="13" t="str">
        <f t="shared" si="2"/>
        <v>'0% - 0%'</v>
      </c>
    </row>
    <row r="283" ht="15.75" hidden="1" customHeight="1">
      <c r="A283" s="8" t="s">
        <v>70</v>
      </c>
      <c r="B283" s="10" t="s">
        <v>95</v>
      </c>
      <c r="C283" s="10">
        <v>25.0</v>
      </c>
      <c r="D283" s="11" t="s">
        <v>90</v>
      </c>
      <c r="E283" s="12" t="s">
        <v>17</v>
      </c>
      <c r="F283" s="12" t="s">
        <v>14</v>
      </c>
      <c r="G283" s="12" t="s">
        <v>15</v>
      </c>
      <c r="H283" s="10">
        <v>5.0</v>
      </c>
      <c r="I283" s="10">
        <v>0.0</v>
      </c>
      <c r="J283" s="13">
        <f t="shared" si="1"/>
        <v>0</v>
      </c>
      <c r="K283" s="13" t="str">
        <f t="shared" si="2"/>
        <v>'0% - 0%'</v>
      </c>
    </row>
    <row r="284" ht="15.75" hidden="1" customHeight="1">
      <c r="A284" s="8" t="s">
        <v>70</v>
      </c>
      <c r="B284" s="10" t="s">
        <v>96</v>
      </c>
      <c r="C284" s="10">
        <v>26.0</v>
      </c>
      <c r="D284" s="11" t="s">
        <v>48</v>
      </c>
      <c r="E284" s="12" t="s">
        <v>17</v>
      </c>
      <c r="F284" s="12" t="s">
        <v>14</v>
      </c>
      <c r="G284" s="12" t="s">
        <v>21</v>
      </c>
      <c r="H284" s="10">
        <v>151.0</v>
      </c>
      <c r="I284" s="10">
        <v>0.0</v>
      </c>
      <c r="J284" s="13">
        <f t="shared" si="1"/>
        <v>0</v>
      </c>
      <c r="K284" s="13" t="str">
        <f t="shared" si="2"/>
        <v>'0% - 0%'</v>
      </c>
    </row>
    <row r="285" ht="15.75" hidden="1" customHeight="1">
      <c r="A285" s="8" t="s">
        <v>70</v>
      </c>
      <c r="B285" s="10" t="s">
        <v>96</v>
      </c>
      <c r="C285" s="10">
        <v>26.0</v>
      </c>
      <c r="D285" s="11" t="s">
        <v>89</v>
      </c>
      <c r="E285" s="12" t="s">
        <v>17</v>
      </c>
      <c r="F285" s="12" t="s">
        <v>14</v>
      </c>
      <c r="G285" s="12" t="s">
        <v>21</v>
      </c>
      <c r="H285" s="10">
        <v>43.0</v>
      </c>
      <c r="I285" s="10">
        <v>0.0</v>
      </c>
      <c r="J285" s="13">
        <f t="shared" si="1"/>
        <v>0</v>
      </c>
      <c r="K285" s="13" t="str">
        <f t="shared" si="2"/>
        <v>'0% - 0%'</v>
      </c>
    </row>
    <row r="286" ht="15.75" hidden="1" customHeight="1">
      <c r="A286" s="8" t="s">
        <v>70</v>
      </c>
      <c r="B286" s="10" t="s">
        <v>96</v>
      </c>
      <c r="C286" s="10">
        <v>26.0</v>
      </c>
      <c r="D286" s="11" t="s">
        <v>12</v>
      </c>
      <c r="E286" s="12" t="s">
        <v>13</v>
      </c>
      <c r="F286" s="12" t="s">
        <v>14</v>
      </c>
      <c r="G286" s="12" t="s">
        <v>15</v>
      </c>
      <c r="H286" s="10">
        <v>103350.0</v>
      </c>
      <c r="I286" s="10">
        <v>0.0</v>
      </c>
      <c r="J286" s="13">
        <f t="shared" si="1"/>
        <v>0</v>
      </c>
      <c r="K286" s="13" t="str">
        <f t="shared" si="2"/>
        <v>'0% - 0%'</v>
      </c>
    </row>
    <row r="287" ht="15.75" hidden="1" customHeight="1">
      <c r="A287" s="8" t="s">
        <v>70</v>
      </c>
      <c r="B287" s="10" t="s">
        <v>96</v>
      </c>
      <c r="C287" s="10">
        <v>26.0</v>
      </c>
      <c r="D287" s="11" t="s">
        <v>16</v>
      </c>
      <c r="E287" s="12" t="s">
        <v>17</v>
      </c>
      <c r="F287" s="12" t="s">
        <v>14</v>
      </c>
      <c r="G287" s="12" t="s">
        <v>15</v>
      </c>
      <c r="H287" s="10">
        <v>2.0</v>
      </c>
      <c r="I287" s="10">
        <v>0.0</v>
      </c>
      <c r="J287" s="13">
        <f t="shared" si="1"/>
        <v>0</v>
      </c>
      <c r="K287" s="13" t="str">
        <f t="shared" si="2"/>
        <v>'0% - 0%'</v>
      </c>
    </row>
    <row r="288" ht="15.75" hidden="1" customHeight="1">
      <c r="A288" s="8" t="s">
        <v>70</v>
      </c>
      <c r="B288" s="10" t="s">
        <v>96</v>
      </c>
      <c r="C288" s="10">
        <v>26.0</v>
      </c>
      <c r="D288" s="11" t="s">
        <v>90</v>
      </c>
      <c r="E288" s="12" t="s">
        <v>17</v>
      </c>
      <c r="F288" s="12" t="s">
        <v>14</v>
      </c>
      <c r="G288" s="12" t="s">
        <v>15</v>
      </c>
      <c r="H288" s="10">
        <v>7.0</v>
      </c>
      <c r="I288" s="10">
        <v>0.0</v>
      </c>
      <c r="J288" s="13">
        <f t="shared" si="1"/>
        <v>0</v>
      </c>
      <c r="K288" s="13" t="str">
        <f t="shared" si="2"/>
        <v>'0% - 0%'</v>
      </c>
    </row>
    <row r="289" ht="15.75" hidden="1" customHeight="1">
      <c r="A289" s="8" t="s">
        <v>70</v>
      </c>
      <c r="B289" s="9">
        <v>44992.0</v>
      </c>
      <c r="C289" s="10">
        <v>27.0</v>
      </c>
      <c r="D289" s="11" t="s">
        <v>48</v>
      </c>
      <c r="E289" s="12" t="s">
        <v>17</v>
      </c>
      <c r="F289" s="12" t="s">
        <v>14</v>
      </c>
      <c r="G289" s="12" t="s">
        <v>21</v>
      </c>
      <c r="H289" s="10">
        <v>143.0</v>
      </c>
      <c r="I289" s="10">
        <v>0.0</v>
      </c>
      <c r="J289" s="13">
        <f t="shared" si="1"/>
        <v>0</v>
      </c>
      <c r="K289" s="13" t="str">
        <f t="shared" si="2"/>
        <v>'0% - 0%'</v>
      </c>
    </row>
    <row r="290" ht="15.75" hidden="1" customHeight="1">
      <c r="A290" s="8" t="s">
        <v>70</v>
      </c>
      <c r="B290" s="9">
        <v>44992.0</v>
      </c>
      <c r="C290" s="10">
        <v>27.0</v>
      </c>
      <c r="D290" s="11" t="s">
        <v>89</v>
      </c>
      <c r="E290" s="12" t="s">
        <v>17</v>
      </c>
      <c r="F290" s="12" t="s">
        <v>14</v>
      </c>
      <c r="G290" s="12" t="s">
        <v>21</v>
      </c>
      <c r="H290" s="10">
        <v>49.0</v>
      </c>
      <c r="I290" s="10">
        <v>0.0</v>
      </c>
      <c r="J290" s="13">
        <f t="shared" si="1"/>
        <v>0</v>
      </c>
      <c r="K290" s="13" t="str">
        <f t="shared" si="2"/>
        <v>'0% - 0%'</v>
      </c>
    </row>
    <row r="291" ht="15.75" hidden="1" customHeight="1">
      <c r="A291" s="8" t="s">
        <v>70</v>
      </c>
      <c r="B291" s="9">
        <v>44992.0</v>
      </c>
      <c r="C291" s="10">
        <v>27.0</v>
      </c>
      <c r="D291" s="11" t="s">
        <v>12</v>
      </c>
      <c r="E291" s="12" t="s">
        <v>13</v>
      </c>
      <c r="F291" s="12" t="s">
        <v>14</v>
      </c>
      <c r="G291" s="12" t="s">
        <v>15</v>
      </c>
      <c r="H291" s="10">
        <v>108511.0</v>
      </c>
      <c r="I291" s="10">
        <v>0.0</v>
      </c>
      <c r="J291" s="13">
        <f t="shared" si="1"/>
        <v>0</v>
      </c>
      <c r="K291" s="13" t="str">
        <f t="shared" si="2"/>
        <v>'0% - 0%'</v>
      </c>
    </row>
    <row r="292" ht="15.75" hidden="1" customHeight="1">
      <c r="A292" s="8" t="s">
        <v>70</v>
      </c>
      <c r="B292" s="9">
        <v>44992.0</v>
      </c>
      <c r="C292" s="10">
        <v>27.0</v>
      </c>
      <c r="D292" s="11" t="s">
        <v>90</v>
      </c>
      <c r="E292" s="12" t="s">
        <v>17</v>
      </c>
      <c r="F292" s="12" t="s">
        <v>14</v>
      </c>
      <c r="G292" s="12" t="s">
        <v>15</v>
      </c>
      <c r="H292" s="10">
        <v>3.0</v>
      </c>
      <c r="I292" s="10">
        <v>0.0</v>
      </c>
      <c r="J292" s="13">
        <f t="shared" si="1"/>
        <v>0</v>
      </c>
      <c r="K292" s="13" t="str">
        <f t="shared" si="2"/>
        <v>'0% - 0%'</v>
      </c>
    </row>
    <row r="293" ht="15.75" hidden="1" customHeight="1">
      <c r="A293" s="8" t="s">
        <v>70</v>
      </c>
      <c r="B293" s="9">
        <v>44992.0</v>
      </c>
      <c r="C293" s="10">
        <v>27.0</v>
      </c>
      <c r="D293" s="11" t="s">
        <v>16</v>
      </c>
      <c r="E293" s="12" t="s">
        <v>17</v>
      </c>
      <c r="F293" s="12" t="s">
        <v>14</v>
      </c>
      <c r="G293" s="12" t="s">
        <v>15</v>
      </c>
      <c r="H293" s="10">
        <v>2.0</v>
      </c>
      <c r="I293" s="10">
        <v>0.0</v>
      </c>
      <c r="J293" s="13">
        <f t="shared" si="1"/>
        <v>0</v>
      </c>
      <c r="K293" s="13" t="str">
        <f t="shared" si="2"/>
        <v>'0% - 0%'</v>
      </c>
    </row>
    <row r="294" ht="15.75" hidden="1" customHeight="1">
      <c r="A294" s="8" t="s">
        <v>70</v>
      </c>
      <c r="B294" s="9">
        <v>45206.0</v>
      </c>
      <c r="C294" s="10">
        <v>28.0</v>
      </c>
      <c r="D294" s="11" t="s">
        <v>97</v>
      </c>
      <c r="E294" s="12" t="s">
        <v>13</v>
      </c>
      <c r="F294" s="12" t="s">
        <v>14</v>
      </c>
      <c r="G294" s="12" t="s">
        <v>21</v>
      </c>
      <c r="H294" s="10">
        <v>7.0</v>
      </c>
      <c r="I294" s="10">
        <v>0.0</v>
      </c>
      <c r="J294" s="13">
        <f t="shared" si="1"/>
        <v>0</v>
      </c>
      <c r="K294" s="13" t="str">
        <f t="shared" si="2"/>
        <v>'0% - 0%'</v>
      </c>
    </row>
    <row r="295" ht="15.75" hidden="1" customHeight="1">
      <c r="A295" s="8" t="s">
        <v>70</v>
      </c>
      <c r="B295" s="9">
        <v>45206.0</v>
      </c>
      <c r="C295" s="10">
        <v>28.0</v>
      </c>
      <c r="D295" s="11" t="s">
        <v>48</v>
      </c>
      <c r="E295" s="12" t="s">
        <v>17</v>
      </c>
      <c r="F295" s="12" t="s">
        <v>14</v>
      </c>
      <c r="G295" s="12" t="s">
        <v>21</v>
      </c>
      <c r="H295" s="10">
        <v>143.0</v>
      </c>
      <c r="I295" s="10">
        <v>0.0</v>
      </c>
      <c r="J295" s="13">
        <f t="shared" si="1"/>
        <v>0</v>
      </c>
      <c r="K295" s="13" t="str">
        <f t="shared" si="2"/>
        <v>'0% - 0%'</v>
      </c>
    </row>
    <row r="296" ht="15.75" hidden="1" customHeight="1">
      <c r="A296" s="8" t="s">
        <v>70</v>
      </c>
      <c r="B296" s="9">
        <v>45206.0</v>
      </c>
      <c r="C296" s="10">
        <v>28.0</v>
      </c>
      <c r="D296" s="11" t="s">
        <v>89</v>
      </c>
      <c r="E296" s="12" t="s">
        <v>17</v>
      </c>
      <c r="F296" s="12" t="s">
        <v>14</v>
      </c>
      <c r="G296" s="12" t="s">
        <v>21</v>
      </c>
      <c r="H296" s="10">
        <v>116.0</v>
      </c>
      <c r="I296" s="10">
        <v>0.0</v>
      </c>
      <c r="J296" s="13">
        <f t="shared" si="1"/>
        <v>0</v>
      </c>
      <c r="K296" s="13" t="str">
        <f t="shared" si="2"/>
        <v>'0% - 0%'</v>
      </c>
    </row>
    <row r="297" ht="15.75" hidden="1" customHeight="1">
      <c r="A297" s="8" t="s">
        <v>70</v>
      </c>
      <c r="B297" s="9">
        <v>45206.0</v>
      </c>
      <c r="C297" s="10">
        <v>28.0</v>
      </c>
      <c r="D297" s="11" t="s">
        <v>12</v>
      </c>
      <c r="E297" s="12" t="s">
        <v>13</v>
      </c>
      <c r="F297" s="12" t="s">
        <v>14</v>
      </c>
      <c r="G297" s="12" t="s">
        <v>15</v>
      </c>
      <c r="H297" s="10">
        <v>95126.0</v>
      </c>
      <c r="I297" s="10">
        <v>0.0</v>
      </c>
      <c r="J297" s="13">
        <f t="shared" si="1"/>
        <v>0</v>
      </c>
      <c r="K297" s="13" t="str">
        <f t="shared" si="2"/>
        <v>'0% - 0%'</v>
      </c>
    </row>
    <row r="298" ht="15.75" hidden="1" customHeight="1">
      <c r="A298" s="8" t="s">
        <v>70</v>
      </c>
      <c r="B298" s="9">
        <v>45206.0</v>
      </c>
      <c r="C298" s="10">
        <v>28.0</v>
      </c>
      <c r="D298" s="11" t="s">
        <v>98</v>
      </c>
      <c r="E298" s="12" t="s">
        <v>17</v>
      </c>
      <c r="F298" s="12" t="s">
        <v>14</v>
      </c>
      <c r="G298" s="12" t="s">
        <v>15</v>
      </c>
      <c r="H298" s="10">
        <v>1.0</v>
      </c>
      <c r="I298" s="10">
        <v>0.0</v>
      </c>
      <c r="J298" s="13">
        <f t="shared" si="1"/>
        <v>0</v>
      </c>
      <c r="K298" s="13" t="str">
        <f t="shared" si="2"/>
        <v>'0% - 0%'</v>
      </c>
    </row>
    <row r="299" ht="15.75" hidden="1" customHeight="1">
      <c r="A299" s="8" t="s">
        <v>70</v>
      </c>
      <c r="B299" s="9">
        <v>45206.0</v>
      </c>
      <c r="C299" s="10">
        <v>28.0</v>
      </c>
      <c r="D299" s="11" t="s">
        <v>99</v>
      </c>
      <c r="E299" s="12" t="s">
        <v>17</v>
      </c>
      <c r="F299" s="12" t="s">
        <v>59</v>
      </c>
      <c r="G299" s="12" t="s">
        <v>15</v>
      </c>
      <c r="H299" s="10">
        <v>1.0</v>
      </c>
      <c r="I299" s="10">
        <v>0.0</v>
      </c>
      <c r="J299" s="13">
        <f t="shared" si="1"/>
        <v>0</v>
      </c>
      <c r="K299" s="13" t="str">
        <f t="shared" si="2"/>
        <v>'0% - 0%'</v>
      </c>
    </row>
    <row r="300" ht="15.75" hidden="1" customHeight="1">
      <c r="A300" s="8" t="s">
        <v>70</v>
      </c>
      <c r="B300" s="10" t="s">
        <v>100</v>
      </c>
      <c r="C300" s="10">
        <v>29.0</v>
      </c>
      <c r="D300" s="11" t="s">
        <v>48</v>
      </c>
      <c r="E300" s="12" t="s">
        <v>17</v>
      </c>
      <c r="F300" s="12" t="s">
        <v>14</v>
      </c>
      <c r="G300" s="12" t="s">
        <v>21</v>
      </c>
      <c r="H300" s="10">
        <v>113.0</v>
      </c>
      <c r="I300" s="10">
        <v>0.0</v>
      </c>
      <c r="J300" s="13">
        <f t="shared" si="1"/>
        <v>0</v>
      </c>
      <c r="K300" s="13" t="str">
        <f t="shared" si="2"/>
        <v>'0% - 0%'</v>
      </c>
    </row>
    <row r="301" ht="15.75" hidden="1" customHeight="1">
      <c r="A301" s="8" t="s">
        <v>70</v>
      </c>
      <c r="B301" s="10" t="s">
        <v>100</v>
      </c>
      <c r="C301" s="10">
        <v>29.0</v>
      </c>
      <c r="D301" s="11" t="s">
        <v>89</v>
      </c>
      <c r="E301" s="12" t="s">
        <v>17</v>
      </c>
      <c r="F301" s="12" t="s">
        <v>14</v>
      </c>
      <c r="G301" s="12" t="s">
        <v>21</v>
      </c>
      <c r="H301" s="10">
        <v>33.0</v>
      </c>
      <c r="I301" s="10">
        <v>0.0</v>
      </c>
      <c r="J301" s="13">
        <f t="shared" si="1"/>
        <v>0</v>
      </c>
      <c r="K301" s="13" t="str">
        <f t="shared" si="2"/>
        <v>'0% - 0%'</v>
      </c>
    </row>
    <row r="302" ht="15.75" hidden="1" customHeight="1">
      <c r="A302" s="8" t="s">
        <v>70</v>
      </c>
      <c r="B302" s="10" t="s">
        <v>100</v>
      </c>
      <c r="C302" s="10">
        <v>29.0</v>
      </c>
      <c r="D302" s="11" t="s">
        <v>12</v>
      </c>
      <c r="E302" s="12" t="s">
        <v>13</v>
      </c>
      <c r="F302" s="12" t="s">
        <v>14</v>
      </c>
      <c r="G302" s="12" t="s">
        <v>15</v>
      </c>
      <c r="H302" s="10">
        <v>100871.0</v>
      </c>
      <c r="I302" s="10">
        <v>0.0</v>
      </c>
      <c r="J302" s="13">
        <f t="shared" si="1"/>
        <v>0</v>
      </c>
      <c r="K302" s="13" t="str">
        <f t="shared" si="2"/>
        <v>'0% - 0%'</v>
      </c>
    </row>
    <row r="303" ht="15.75" hidden="1" customHeight="1">
      <c r="A303" s="8" t="s">
        <v>70</v>
      </c>
      <c r="B303" s="10" t="s">
        <v>100</v>
      </c>
      <c r="C303" s="10">
        <v>29.0</v>
      </c>
      <c r="D303" s="11" t="s">
        <v>101</v>
      </c>
      <c r="E303" s="12" t="s">
        <v>17</v>
      </c>
      <c r="F303" s="12" t="s">
        <v>14</v>
      </c>
      <c r="G303" s="12" t="s">
        <v>15</v>
      </c>
      <c r="H303" s="10">
        <v>5.0</v>
      </c>
      <c r="I303" s="10">
        <v>0.0</v>
      </c>
      <c r="J303" s="13">
        <f t="shared" si="1"/>
        <v>0</v>
      </c>
      <c r="K303" s="13" t="str">
        <f t="shared" si="2"/>
        <v>'0% - 0%'</v>
      </c>
    </row>
    <row r="304" ht="15.75" hidden="1" customHeight="1">
      <c r="A304" s="8" t="s">
        <v>70</v>
      </c>
      <c r="B304" s="10" t="s">
        <v>100</v>
      </c>
      <c r="C304" s="10">
        <v>29.0</v>
      </c>
      <c r="D304" s="11" t="s">
        <v>102</v>
      </c>
      <c r="E304" s="12" t="s">
        <v>17</v>
      </c>
      <c r="F304" s="12" t="s">
        <v>14</v>
      </c>
      <c r="G304" s="12" t="s">
        <v>15</v>
      </c>
      <c r="H304" s="10">
        <v>9.0</v>
      </c>
      <c r="I304" s="10">
        <v>0.0</v>
      </c>
      <c r="J304" s="13">
        <f t="shared" si="1"/>
        <v>0</v>
      </c>
      <c r="K304" s="13" t="str">
        <f t="shared" si="2"/>
        <v>'0% - 0%'</v>
      </c>
    </row>
    <row r="305" ht="15.75" hidden="1" customHeight="1">
      <c r="A305" s="8" t="s">
        <v>70</v>
      </c>
      <c r="B305" s="10" t="s">
        <v>100</v>
      </c>
      <c r="C305" s="10">
        <v>29.0</v>
      </c>
      <c r="D305" s="11" t="s">
        <v>16</v>
      </c>
      <c r="E305" s="12" t="s">
        <v>17</v>
      </c>
      <c r="F305" s="12" t="s">
        <v>14</v>
      </c>
      <c r="G305" s="12" t="s">
        <v>15</v>
      </c>
      <c r="H305" s="10">
        <v>5.0</v>
      </c>
      <c r="I305" s="10">
        <v>0.0</v>
      </c>
      <c r="J305" s="13">
        <f t="shared" si="1"/>
        <v>0</v>
      </c>
      <c r="K305" s="13" t="str">
        <f t="shared" si="2"/>
        <v>'0% - 0%'</v>
      </c>
    </row>
    <row r="306" ht="15.75" hidden="1" customHeight="1">
      <c r="A306" s="8" t="s">
        <v>70</v>
      </c>
      <c r="B306" s="10" t="s">
        <v>103</v>
      </c>
      <c r="C306" s="10">
        <v>30.0</v>
      </c>
      <c r="D306" s="11" t="s">
        <v>48</v>
      </c>
      <c r="E306" s="12" t="s">
        <v>17</v>
      </c>
      <c r="F306" s="12" t="s">
        <v>14</v>
      </c>
      <c r="G306" s="12" t="s">
        <v>21</v>
      </c>
      <c r="H306" s="10">
        <v>134.0</v>
      </c>
      <c r="I306" s="10">
        <v>0.0</v>
      </c>
      <c r="J306" s="13">
        <f t="shared" si="1"/>
        <v>0</v>
      </c>
      <c r="K306" s="13" t="str">
        <f t="shared" si="2"/>
        <v>'0% - 0%'</v>
      </c>
    </row>
    <row r="307" ht="15.75" hidden="1" customHeight="1">
      <c r="A307" s="8" t="s">
        <v>70</v>
      </c>
      <c r="B307" s="10" t="s">
        <v>103</v>
      </c>
      <c r="C307" s="10">
        <v>30.0</v>
      </c>
      <c r="D307" s="11" t="s">
        <v>89</v>
      </c>
      <c r="E307" s="12" t="s">
        <v>17</v>
      </c>
      <c r="F307" s="12" t="s">
        <v>14</v>
      </c>
      <c r="G307" s="12" t="s">
        <v>21</v>
      </c>
      <c r="H307" s="10">
        <v>17.0</v>
      </c>
      <c r="I307" s="10">
        <v>0.0</v>
      </c>
      <c r="J307" s="13">
        <f t="shared" si="1"/>
        <v>0</v>
      </c>
      <c r="K307" s="13" t="str">
        <f t="shared" si="2"/>
        <v>'0% - 0%'</v>
      </c>
    </row>
    <row r="308" ht="15.75" hidden="1" customHeight="1">
      <c r="A308" s="8" t="s">
        <v>70</v>
      </c>
      <c r="B308" s="10" t="s">
        <v>103</v>
      </c>
      <c r="C308" s="10">
        <v>30.0</v>
      </c>
      <c r="D308" s="11" t="s">
        <v>12</v>
      </c>
      <c r="E308" s="12" t="s">
        <v>13</v>
      </c>
      <c r="F308" s="12" t="s">
        <v>14</v>
      </c>
      <c r="G308" s="12" t="s">
        <v>15</v>
      </c>
      <c r="H308" s="10">
        <v>160251.0</v>
      </c>
      <c r="I308" s="10">
        <v>0.0</v>
      </c>
      <c r="J308" s="13">
        <f t="shared" si="1"/>
        <v>0</v>
      </c>
      <c r="K308" s="13" t="str">
        <f t="shared" si="2"/>
        <v>'0% - 0%'</v>
      </c>
    </row>
    <row r="309" ht="15.75" hidden="1" customHeight="1">
      <c r="A309" s="8" t="s">
        <v>70</v>
      </c>
      <c r="B309" s="10" t="s">
        <v>103</v>
      </c>
      <c r="C309" s="10">
        <v>30.0</v>
      </c>
      <c r="D309" s="11" t="s">
        <v>16</v>
      </c>
      <c r="E309" s="12" t="s">
        <v>17</v>
      </c>
      <c r="F309" s="12" t="s">
        <v>14</v>
      </c>
      <c r="G309" s="12" t="s">
        <v>15</v>
      </c>
      <c r="H309" s="10">
        <v>5.0</v>
      </c>
      <c r="I309" s="10">
        <v>0.0</v>
      </c>
      <c r="J309" s="13">
        <f t="shared" si="1"/>
        <v>0</v>
      </c>
      <c r="K309" s="13" t="str">
        <f t="shared" si="2"/>
        <v>'0% - 0%'</v>
      </c>
    </row>
    <row r="310" ht="15.75" hidden="1" customHeight="1">
      <c r="A310" s="8" t="s">
        <v>70</v>
      </c>
      <c r="B310" s="10" t="s">
        <v>103</v>
      </c>
      <c r="C310" s="10">
        <v>30.0</v>
      </c>
      <c r="D310" s="11" t="s">
        <v>102</v>
      </c>
      <c r="E310" s="12" t="s">
        <v>17</v>
      </c>
      <c r="F310" s="12" t="s">
        <v>14</v>
      </c>
      <c r="G310" s="12" t="s">
        <v>15</v>
      </c>
      <c r="H310" s="10">
        <v>12.0</v>
      </c>
      <c r="I310" s="10">
        <v>0.0</v>
      </c>
      <c r="J310" s="13">
        <f t="shared" si="1"/>
        <v>0</v>
      </c>
      <c r="K310" s="13" t="str">
        <f t="shared" si="2"/>
        <v>'0% - 0%'</v>
      </c>
    </row>
    <row r="311" ht="15.75" hidden="1" customHeight="1">
      <c r="A311" s="8" t="s">
        <v>70</v>
      </c>
      <c r="B311" s="10" t="s">
        <v>104</v>
      </c>
      <c r="C311" s="10">
        <v>31.0</v>
      </c>
      <c r="D311" s="11" t="s">
        <v>48</v>
      </c>
      <c r="E311" s="12" t="s">
        <v>17</v>
      </c>
      <c r="F311" s="12" t="s">
        <v>14</v>
      </c>
      <c r="G311" s="12" t="s">
        <v>21</v>
      </c>
      <c r="H311" s="10">
        <v>130.0</v>
      </c>
      <c r="I311" s="10">
        <v>0.0</v>
      </c>
      <c r="J311" s="13">
        <f t="shared" si="1"/>
        <v>0</v>
      </c>
      <c r="K311" s="13" t="str">
        <f t="shared" si="2"/>
        <v>'0% - 0%'</v>
      </c>
    </row>
    <row r="312" ht="15.75" hidden="1" customHeight="1">
      <c r="A312" s="8" t="s">
        <v>70</v>
      </c>
      <c r="B312" s="10" t="s">
        <v>104</v>
      </c>
      <c r="C312" s="10">
        <v>31.0</v>
      </c>
      <c r="D312" s="11" t="s">
        <v>105</v>
      </c>
      <c r="E312" s="12" t="s">
        <v>17</v>
      </c>
      <c r="F312" s="12" t="s">
        <v>14</v>
      </c>
      <c r="G312" s="12" t="s">
        <v>21</v>
      </c>
      <c r="H312" s="10">
        <v>36.0</v>
      </c>
      <c r="I312" s="10">
        <v>0.0</v>
      </c>
      <c r="J312" s="13">
        <f t="shared" si="1"/>
        <v>0</v>
      </c>
      <c r="K312" s="13" t="str">
        <f t="shared" si="2"/>
        <v>'0% - 0%'</v>
      </c>
    </row>
    <row r="313" ht="15.75" hidden="1" customHeight="1">
      <c r="A313" s="8" t="s">
        <v>70</v>
      </c>
      <c r="B313" s="10" t="s">
        <v>104</v>
      </c>
      <c r="C313" s="10">
        <v>31.0</v>
      </c>
      <c r="D313" s="11" t="s">
        <v>89</v>
      </c>
      <c r="E313" s="12" t="s">
        <v>17</v>
      </c>
      <c r="F313" s="12" t="s">
        <v>14</v>
      </c>
      <c r="G313" s="12" t="s">
        <v>21</v>
      </c>
      <c r="H313" s="10">
        <v>14.0</v>
      </c>
      <c r="I313" s="10">
        <v>0.0</v>
      </c>
      <c r="J313" s="13">
        <f t="shared" si="1"/>
        <v>0</v>
      </c>
      <c r="K313" s="13" t="str">
        <f t="shared" si="2"/>
        <v>'0% - 0%'</v>
      </c>
    </row>
    <row r="314" ht="15.75" hidden="1" customHeight="1">
      <c r="A314" s="8" t="s">
        <v>70</v>
      </c>
      <c r="B314" s="10" t="s">
        <v>104</v>
      </c>
      <c r="C314" s="10">
        <v>31.0</v>
      </c>
      <c r="D314" s="11" t="s">
        <v>12</v>
      </c>
      <c r="E314" s="12" t="s">
        <v>13</v>
      </c>
      <c r="F314" s="12" t="s">
        <v>14</v>
      </c>
      <c r="G314" s="12" t="s">
        <v>15</v>
      </c>
      <c r="H314" s="10">
        <v>156776.0</v>
      </c>
      <c r="I314" s="10">
        <v>0.0</v>
      </c>
      <c r="J314" s="13">
        <f t="shared" si="1"/>
        <v>0</v>
      </c>
      <c r="K314" s="13" t="str">
        <f t="shared" si="2"/>
        <v>'0% - 0%'</v>
      </c>
    </row>
    <row r="315" ht="15.75" hidden="1" customHeight="1">
      <c r="A315" s="8" t="s">
        <v>70</v>
      </c>
      <c r="B315" s="10" t="s">
        <v>104</v>
      </c>
      <c r="C315" s="10">
        <v>31.0</v>
      </c>
      <c r="D315" s="11" t="s">
        <v>16</v>
      </c>
      <c r="E315" s="12" t="s">
        <v>17</v>
      </c>
      <c r="F315" s="12" t="s">
        <v>14</v>
      </c>
      <c r="G315" s="12" t="s">
        <v>15</v>
      </c>
      <c r="H315" s="10">
        <v>12.0</v>
      </c>
      <c r="I315" s="10">
        <v>0.0</v>
      </c>
      <c r="J315" s="13">
        <f t="shared" si="1"/>
        <v>0</v>
      </c>
      <c r="K315" s="13" t="str">
        <f t="shared" si="2"/>
        <v>'0% - 0%'</v>
      </c>
    </row>
    <row r="316" ht="15.75" hidden="1" customHeight="1">
      <c r="A316" s="8" t="s">
        <v>70</v>
      </c>
      <c r="B316" s="9">
        <v>45115.0</v>
      </c>
      <c r="C316" s="10">
        <v>32.0</v>
      </c>
      <c r="D316" s="11" t="s">
        <v>48</v>
      </c>
      <c r="E316" s="12" t="s">
        <v>17</v>
      </c>
      <c r="F316" s="12" t="s">
        <v>14</v>
      </c>
      <c r="G316" s="12" t="s">
        <v>21</v>
      </c>
      <c r="H316" s="10">
        <v>142.0</v>
      </c>
      <c r="I316" s="10">
        <v>0.0</v>
      </c>
      <c r="J316" s="13">
        <f t="shared" si="1"/>
        <v>0</v>
      </c>
      <c r="K316" s="13" t="str">
        <f t="shared" si="2"/>
        <v>'0% - 0%'</v>
      </c>
    </row>
    <row r="317" ht="15.75" hidden="1" customHeight="1">
      <c r="A317" s="8" t="s">
        <v>70</v>
      </c>
      <c r="B317" s="9">
        <v>45115.0</v>
      </c>
      <c r="C317" s="10">
        <v>32.0</v>
      </c>
      <c r="D317" s="11" t="s">
        <v>105</v>
      </c>
      <c r="E317" s="12" t="s">
        <v>17</v>
      </c>
      <c r="F317" s="12" t="s">
        <v>14</v>
      </c>
      <c r="G317" s="12" t="s">
        <v>21</v>
      </c>
      <c r="H317" s="10">
        <v>4.0</v>
      </c>
      <c r="I317" s="10">
        <v>0.0</v>
      </c>
      <c r="J317" s="13">
        <f t="shared" si="1"/>
        <v>0</v>
      </c>
      <c r="K317" s="13" t="str">
        <f t="shared" si="2"/>
        <v>'0% - 0%'</v>
      </c>
    </row>
    <row r="318" ht="15.75" hidden="1" customHeight="1">
      <c r="A318" s="8" t="s">
        <v>70</v>
      </c>
      <c r="B318" s="9">
        <v>45115.0</v>
      </c>
      <c r="C318" s="10">
        <v>32.0</v>
      </c>
      <c r="D318" s="11" t="s">
        <v>89</v>
      </c>
      <c r="E318" s="12" t="s">
        <v>17</v>
      </c>
      <c r="F318" s="12" t="s">
        <v>14</v>
      </c>
      <c r="G318" s="12" t="s">
        <v>21</v>
      </c>
      <c r="H318" s="10">
        <v>50.0</v>
      </c>
      <c r="I318" s="10">
        <v>0.0</v>
      </c>
      <c r="J318" s="13">
        <f t="shared" si="1"/>
        <v>0</v>
      </c>
      <c r="K318" s="13" t="str">
        <f t="shared" si="2"/>
        <v>'0% - 0%'</v>
      </c>
    </row>
    <row r="319" ht="15.75" hidden="1" customHeight="1">
      <c r="A319" s="8" t="s">
        <v>70</v>
      </c>
      <c r="B319" s="9">
        <v>45115.0</v>
      </c>
      <c r="C319" s="10">
        <v>32.0</v>
      </c>
      <c r="D319" s="11" t="s">
        <v>12</v>
      </c>
      <c r="E319" s="12" t="s">
        <v>13</v>
      </c>
      <c r="F319" s="12" t="s">
        <v>14</v>
      </c>
      <c r="G319" s="12" t="s">
        <v>15</v>
      </c>
      <c r="H319" s="10">
        <v>120201.0</v>
      </c>
      <c r="I319" s="10">
        <v>0.0</v>
      </c>
      <c r="J319" s="13">
        <f t="shared" si="1"/>
        <v>0</v>
      </c>
      <c r="K319" s="13" t="str">
        <f t="shared" si="2"/>
        <v>'0% - 0%'</v>
      </c>
    </row>
    <row r="320" ht="15.75" hidden="1" customHeight="1">
      <c r="A320" s="8" t="s">
        <v>70</v>
      </c>
      <c r="B320" s="9">
        <v>45115.0</v>
      </c>
      <c r="C320" s="10">
        <v>32.0</v>
      </c>
      <c r="D320" s="11" t="s">
        <v>102</v>
      </c>
      <c r="E320" s="12" t="s">
        <v>17</v>
      </c>
      <c r="F320" s="12" t="s">
        <v>14</v>
      </c>
      <c r="G320" s="12" t="s">
        <v>15</v>
      </c>
      <c r="H320" s="10">
        <v>14.0</v>
      </c>
      <c r="I320" s="10">
        <v>0.0</v>
      </c>
      <c r="J320" s="13">
        <f t="shared" si="1"/>
        <v>0</v>
      </c>
      <c r="K320" s="13" t="str">
        <f t="shared" si="2"/>
        <v>'0% - 0%'</v>
      </c>
    </row>
    <row r="321" ht="15.75" hidden="1" customHeight="1">
      <c r="A321" s="8" t="s">
        <v>70</v>
      </c>
      <c r="B321" s="9">
        <v>45115.0</v>
      </c>
      <c r="C321" s="10">
        <v>32.0</v>
      </c>
      <c r="D321" s="11" t="s">
        <v>90</v>
      </c>
      <c r="E321" s="12" t="s">
        <v>17</v>
      </c>
      <c r="F321" s="12" t="s">
        <v>14</v>
      </c>
      <c r="G321" s="12" t="s">
        <v>15</v>
      </c>
      <c r="H321" s="10">
        <v>675.0</v>
      </c>
      <c r="I321" s="10">
        <v>0.0</v>
      </c>
      <c r="J321" s="13">
        <f t="shared" si="1"/>
        <v>0</v>
      </c>
      <c r="K321" s="13" t="str">
        <f t="shared" si="2"/>
        <v>'0% - 0%'</v>
      </c>
    </row>
    <row r="322" ht="15.75" hidden="1" customHeight="1">
      <c r="A322" s="8" t="s">
        <v>70</v>
      </c>
      <c r="B322" s="10" t="s">
        <v>106</v>
      </c>
      <c r="C322" s="10">
        <v>33.0</v>
      </c>
      <c r="D322" s="11" t="s">
        <v>48</v>
      </c>
      <c r="E322" s="12" t="s">
        <v>17</v>
      </c>
      <c r="F322" s="12" t="s">
        <v>14</v>
      </c>
      <c r="G322" s="12" t="s">
        <v>21</v>
      </c>
      <c r="H322" s="10">
        <v>129.0</v>
      </c>
      <c r="I322" s="10">
        <v>0.0</v>
      </c>
      <c r="J322" s="13">
        <f t="shared" si="1"/>
        <v>0</v>
      </c>
      <c r="K322" s="13" t="str">
        <f t="shared" si="2"/>
        <v>'0% - 0%'</v>
      </c>
    </row>
    <row r="323" ht="15.75" hidden="1" customHeight="1">
      <c r="A323" s="8" t="s">
        <v>70</v>
      </c>
      <c r="B323" s="10" t="s">
        <v>106</v>
      </c>
      <c r="C323" s="10">
        <v>33.0</v>
      </c>
      <c r="D323" s="11" t="s">
        <v>105</v>
      </c>
      <c r="E323" s="12" t="s">
        <v>17</v>
      </c>
      <c r="F323" s="12" t="s">
        <v>14</v>
      </c>
      <c r="G323" s="12" t="s">
        <v>21</v>
      </c>
      <c r="H323" s="10">
        <v>4.0</v>
      </c>
      <c r="I323" s="10">
        <v>0.0</v>
      </c>
      <c r="J323" s="13">
        <f t="shared" si="1"/>
        <v>0</v>
      </c>
      <c r="K323" s="13" t="str">
        <f t="shared" si="2"/>
        <v>'0% - 0%'</v>
      </c>
    </row>
    <row r="324" ht="15.75" hidden="1" customHeight="1">
      <c r="A324" s="8" t="s">
        <v>70</v>
      </c>
      <c r="B324" s="10" t="s">
        <v>106</v>
      </c>
      <c r="C324" s="10">
        <v>33.0</v>
      </c>
      <c r="D324" s="11" t="s">
        <v>89</v>
      </c>
      <c r="E324" s="12" t="s">
        <v>17</v>
      </c>
      <c r="F324" s="12" t="s">
        <v>14</v>
      </c>
      <c r="G324" s="12" t="s">
        <v>21</v>
      </c>
      <c r="H324" s="10">
        <v>32.0</v>
      </c>
      <c r="I324" s="10">
        <v>0.0</v>
      </c>
      <c r="J324" s="13">
        <f t="shared" si="1"/>
        <v>0</v>
      </c>
      <c r="K324" s="13" t="str">
        <f t="shared" si="2"/>
        <v>'0% - 0%'</v>
      </c>
    </row>
    <row r="325" ht="15.75" hidden="1" customHeight="1">
      <c r="A325" s="8" t="s">
        <v>70</v>
      </c>
      <c r="B325" s="10" t="s">
        <v>106</v>
      </c>
      <c r="C325" s="10">
        <v>33.0</v>
      </c>
      <c r="D325" s="11" t="s">
        <v>12</v>
      </c>
      <c r="E325" s="12" t="s">
        <v>13</v>
      </c>
      <c r="F325" s="12" t="s">
        <v>14</v>
      </c>
      <c r="G325" s="12" t="s">
        <v>15</v>
      </c>
      <c r="H325" s="10">
        <v>126962.0</v>
      </c>
      <c r="I325" s="10">
        <v>0.0</v>
      </c>
      <c r="J325" s="13">
        <f t="shared" si="1"/>
        <v>0</v>
      </c>
      <c r="K325" s="13" t="str">
        <f t="shared" si="2"/>
        <v>'0% - 0%'</v>
      </c>
    </row>
    <row r="326" ht="15.75" hidden="1" customHeight="1">
      <c r="A326" s="8" t="s">
        <v>70</v>
      </c>
      <c r="B326" s="10" t="s">
        <v>106</v>
      </c>
      <c r="C326" s="10">
        <v>33.0</v>
      </c>
      <c r="D326" s="11" t="s">
        <v>16</v>
      </c>
      <c r="E326" s="12" t="s">
        <v>17</v>
      </c>
      <c r="F326" s="12" t="s">
        <v>14</v>
      </c>
      <c r="G326" s="12" t="s">
        <v>15</v>
      </c>
      <c r="H326" s="10">
        <v>5.0</v>
      </c>
      <c r="I326" s="10">
        <v>0.0</v>
      </c>
      <c r="J326" s="13">
        <f t="shared" si="1"/>
        <v>0</v>
      </c>
      <c r="K326" s="13" t="str">
        <f t="shared" si="2"/>
        <v>'0% - 0%'</v>
      </c>
    </row>
    <row r="327" ht="15.75" hidden="1" customHeight="1">
      <c r="A327" s="8" t="s">
        <v>70</v>
      </c>
      <c r="B327" s="10" t="s">
        <v>107</v>
      </c>
      <c r="C327" s="10">
        <v>34.0</v>
      </c>
      <c r="D327" s="11" t="s">
        <v>48</v>
      </c>
      <c r="E327" s="12" t="s">
        <v>17</v>
      </c>
      <c r="F327" s="12" t="s">
        <v>14</v>
      </c>
      <c r="G327" s="12" t="s">
        <v>21</v>
      </c>
      <c r="H327" s="10">
        <v>133.0</v>
      </c>
      <c r="I327" s="10">
        <v>0.0</v>
      </c>
      <c r="J327" s="13">
        <f t="shared" si="1"/>
        <v>0</v>
      </c>
      <c r="K327" s="13" t="str">
        <f t="shared" si="2"/>
        <v>'0% - 0%'</v>
      </c>
    </row>
    <row r="328" ht="15.75" hidden="1" customHeight="1">
      <c r="A328" s="8" t="s">
        <v>70</v>
      </c>
      <c r="B328" s="10" t="s">
        <v>107</v>
      </c>
      <c r="C328" s="10">
        <v>34.0</v>
      </c>
      <c r="D328" s="11" t="s">
        <v>89</v>
      </c>
      <c r="E328" s="12" t="s">
        <v>17</v>
      </c>
      <c r="F328" s="12" t="s">
        <v>14</v>
      </c>
      <c r="G328" s="12" t="s">
        <v>21</v>
      </c>
      <c r="H328" s="10">
        <v>4.0</v>
      </c>
      <c r="I328" s="10">
        <v>0.0</v>
      </c>
      <c r="J328" s="13">
        <f t="shared" si="1"/>
        <v>0</v>
      </c>
      <c r="K328" s="13" t="str">
        <f t="shared" si="2"/>
        <v>'0% - 0%'</v>
      </c>
    </row>
    <row r="329" ht="15.75" hidden="1" customHeight="1">
      <c r="A329" s="8" t="s">
        <v>70</v>
      </c>
      <c r="B329" s="10" t="s">
        <v>107</v>
      </c>
      <c r="C329" s="10">
        <v>34.0</v>
      </c>
      <c r="D329" s="11" t="s">
        <v>105</v>
      </c>
      <c r="E329" s="12" t="s">
        <v>17</v>
      </c>
      <c r="F329" s="12" t="s">
        <v>14</v>
      </c>
      <c r="G329" s="12" t="s">
        <v>21</v>
      </c>
      <c r="H329" s="10">
        <v>4.0</v>
      </c>
      <c r="I329" s="10">
        <v>0.0</v>
      </c>
      <c r="J329" s="13">
        <f t="shared" si="1"/>
        <v>0</v>
      </c>
      <c r="K329" s="13" t="str">
        <f t="shared" si="2"/>
        <v>'0% - 0%'</v>
      </c>
    </row>
    <row r="330" ht="15.75" hidden="1" customHeight="1">
      <c r="A330" s="8" t="s">
        <v>70</v>
      </c>
      <c r="B330" s="10" t="s">
        <v>107</v>
      </c>
      <c r="C330" s="10">
        <v>34.0</v>
      </c>
      <c r="D330" s="11" t="s">
        <v>12</v>
      </c>
      <c r="E330" s="12" t="s">
        <v>13</v>
      </c>
      <c r="F330" s="12" t="s">
        <v>14</v>
      </c>
      <c r="G330" s="12" t="s">
        <v>15</v>
      </c>
      <c r="H330" s="10">
        <v>112056.0</v>
      </c>
      <c r="I330" s="10">
        <v>0.0</v>
      </c>
      <c r="J330" s="13">
        <f t="shared" si="1"/>
        <v>0</v>
      </c>
      <c r="K330" s="13" t="str">
        <f t="shared" si="2"/>
        <v>'0% - 0%'</v>
      </c>
    </row>
    <row r="331" ht="15.75" hidden="1" customHeight="1">
      <c r="A331" s="8" t="s">
        <v>70</v>
      </c>
      <c r="B331" s="10" t="s">
        <v>107</v>
      </c>
      <c r="C331" s="10">
        <v>34.0</v>
      </c>
      <c r="D331" s="11" t="s">
        <v>90</v>
      </c>
      <c r="E331" s="12" t="s">
        <v>17</v>
      </c>
      <c r="F331" s="12" t="s">
        <v>14</v>
      </c>
      <c r="G331" s="12" t="s">
        <v>15</v>
      </c>
      <c r="H331" s="10">
        <v>293.0</v>
      </c>
      <c r="I331" s="10">
        <v>0.0</v>
      </c>
      <c r="J331" s="13">
        <f t="shared" si="1"/>
        <v>0</v>
      </c>
      <c r="K331" s="13" t="str">
        <f t="shared" si="2"/>
        <v>'0% - 0%'</v>
      </c>
    </row>
    <row r="332" ht="15.75" hidden="1" customHeight="1">
      <c r="A332" s="8" t="s">
        <v>70</v>
      </c>
      <c r="B332" s="10" t="s">
        <v>107</v>
      </c>
      <c r="C332" s="10">
        <v>34.0</v>
      </c>
      <c r="D332" s="11" t="s">
        <v>108</v>
      </c>
      <c r="E332" s="12" t="s">
        <v>17</v>
      </c>
      <c r="F332" s="12" t="s">
        <v>14</v>
      </c>
      <c r="G332" s="12" t="s">
        <v>15</v>
      </c>
      <c r="H332" s="10">
        <v>2.0</v>
      </c>
      <c r="I332" s="10">
        <v>0.0</v>
      </c>
      <c r="J332" s="13">
        <f t="shared" si="1"/>
        <v>0</v>
      </c>
      <c r="K332" s="13" t="str">
        <f t="shared" si="2"/>
        <v>'0% - 0%'</v>
      </c>
    </row>
    <row r="333" ht="15.75" hidden="1" customHeight="1">
      <c r="A333" s="8" t="s">
        <v>70</v>
      </c>
      <c r="B333" s="10" t="s">
        <v>107</v>
      </c>
      <c r="C333" s="10">
        <v>34.0</v>
      </c>
      <c r="D333" s="11" t="s">
        <v>16</v>
      </c>
      <c r="E333" s="12" t="s">
        <v>17</v>
      </c>
      <c r="F333" s="12" t="s">
        <v>14</v>
      </c>
      <c r="G333" s="12" t="s">
        <v>15</v>
      </c>
      <c r="H333" s="10">
        <v>5.0</v>
      </c>
      <c r="I333" s="10">
        <v>0.0</v>
      </c>
      <c r="J333" s="13">
        <f t="shared" si="1"/>
        <v>0</v>
      </c>
      <c r="K333" s="13" t="str">
        <f t="shared" si="2"/>
        <v>'0% - 0%'</v>
      </c>
    </row>
    <row r="334" ht="15.75" hidden="1" customHeight="1">
      <c r="A334" s="8" t="s">
        <v>70</v>
      </c>
      <c r="B334" s="10" t="s">
        <v>109</v>
      </c>
      <c r="C334" s="10">
        <v>35.0</v>
      </c>
      <c r="D334" s="11" t="s">
        <v>48</v>
      </c>
      <c r="E334" s="12" t="s">
        <v>17</v>
      </c>
      <c r="F334" s="12" t="s">
        <v>14</v>
      </c>
      <c r="G334" s="12" t="s">
        <v>21</v>
      </c>
      <c r="H334" s="10">
        <v>147.0</v>
      </c>
      <c r="I334" s="10">
        <v>0.0</v>
      </c>
      <c r="J334" s="13">
        <f t="shared" si="1"/>
        <v>0</v>
      </c>
      <c r="K334" s="13" t="str">
        <f t="shared" si="2"/>
        <v>'0% - 0%'</v>
      </c>
    </row>
    <row r="335" ht="15.75" hidden="1" customHeight="1">
      <c r="A335" s="8" t="s">
        <v>70</v>
      </c>
      <c r="B335" s="10" t="s">
        <v>109</v>
      </c>
      <c r="C335" s="10">
        <v>35.0</v>
      </c>
      <c r="D335" s="11" t="s">
        <v>89</v>
      </c>
      <c r="E335" s="12" t="s">
        <v>17</v>
      </c>
      <c r="F335" s="12" t="s">
        <v>14</v>
      </c>
      <c r="G335" s="12" t="s">
        <v>21</v>
      </c>
      <c r="H335" s="10">
        <v>3.0</v>
      </c>
      <c r="I335" s="10">
        <v>0.0</v>
      </c>
      <c r="J335" s="13">
        <f t="shared" si="1"/>
        <v>0</v>
      </c>
      <c r="K335" s="13" t="str">
        <f t="shared" si="2"/>
        <v>'0% - 0%'</v>
      </c>
    </row>
    <row r="336" ht="15.75" hidden="1" customHeight="1">
      <c r="A336" s="8" t="s">
        <v>70</v>
      </c>
      <c r="B336" s="10" t="s">
        <v>109</v>
      </c>
      <c r="C336" s="10">
        <v>35.0</v>
      </c>
      <c r="D336" s="11" t="s">
        <v>105</v>
      </c>
      <c r="E336" s="12" t="s">
        <v>17</v>
      </c>
      <c r="F336" s="12" t="s">
        <v>14</v>
      </c>
      <c r="G336" s="12" t="s">
        <v>21</v>
      </c>
      <c r="H336" s="10">
        <v>2.0</v>
      </c>
      <c r="I336" s="10">
        <v>0.0</v>
      </c>
      <c r="J336" s="13">
        <f t="shared" si="1"/>
        <v>0</v>
      </c>
      <c r="K336" s="13" t="str">
        <f t="shared" si="2"/>
        <v>'0% - 0%'</v>
      </c>
    </row>
    <row r="337" ht="15.75" hidden="1" customHeight="1">
      <c r="A337" s="8" t="s">
        <v>70</v>
      </c>
      <c r="B337" s="10" t="s">
        <v>109</v>
      </c>
      <c r="C337" s="10">
        <v>35.0</v>
      </c>
      <c r="D337" s="11" t="s">
        <v>12</v>
      </c>
      <c r="E337" s="12" t="s">
        <v>13</v>
      </c>
      <c r="F337" s="12" t="s">
        <v>14</v>
      </c>
      <c r="G337" s="12" t="s">
        <v>15</v>
      </c>
      <c r="H337" s="10">
        <v>97985.0</v>
      </c>
      <c r="I337" s="10">
        <v>0.0</v>
      </c>
      <c r="J337" s="13">
        <f t="shared" si="1"/>
        <v>0</v>
      </c>
      <c r="K337" s="13" t="str">
        <f t="shared" si="2"/>
        <v>'0% - 0%'</v>
      </c>
    </row>
    <row r="338" ht="15.75" hidden="1" customHeight="1">
      <c r="A338" s="8" t="s">
        <v>70</v>
      </c>
      <c r="B338" s="9">
        <v>45025.0</v>
      </c>
      <c r="C338" s="10">
        <v>36.0</v>
      </c>
      <c r="D338" s="11" t="s">
        <v>48</v>
      </c>
      <c r="E338" s="12" t="s">
        <v>17</v>
      </c>
      <c r="F338" s="12" t="s">
        <v>14</v>
      </c>
      <c r="G338" s="12" t="s">
        <v>21</v>
      </c>
      <c r="H338" s="10">
        <v>154.0</v>
      </c>
      <c r="I338" s="10">
        <v>0.0</v>
      </c>
      <c r="J338" s="13">
        <f t="shared" si="1"/>
        <v>0</v>
      </c>
      <c r="K338" s="13" t="str">
        <f t="shared" si="2"/>
        <v>'0% - 0%'</v>
      </c>
    </row>
    <row r="339" ht="15.75" hidden="1" customHeight="1">
      <c r="A339" s="8" t="s">
        <v>70</v>
      </c>
      <c r="B339" s="9">
        <v>45025.0</v>
      </c>
      <c r="C339" s="10">
        <v>36.0</v>
      </c>
      <c r="D339" s="11" t="s">
        <v>89</v>
      </c>
      <c r="E339" s="12" t="s">
        <v>17</v>
      </c>
      <c r="F339" s="12" t="s">
        <v>14</v>
      </c>
      <c r="G339" s="12" t="s">
        <v>21</v>
      </c>
      <c r="H339" s="10">
        <v>5.0</v>
      </c>
      <c r="I339" s="10">
        <v>0.0</v>
      </c>
      <c r="J339" s="13">
        <f t="shared" si="1"/>
        <v>0</v>
      </c>
      <c r="K339" s="13" t="str">
        <f t="shared" si="2"/>
        <v>'0% - 0%'</v>
      </c>
    </row>
    <row r="340" ht="15.75" hidden="1" customHeight="1">
      <c r="A340" s="8" t="s">
        <v>70</v>
      </c>
      <c r="B340" s="9">
        <v>45025.0</v>
      </c>
      <c r="C340" s="10">
        <v>36.0</v>
      </c>
      <c r="D340" s="11" t="s">
        <v>105</v>
      </c>
      <c r="E340" s="12" t="s">
        <v>17</v>
      </c>
      <c r="F340" s="12" t="s">
        <v>14</v>
      </c>
      <c r="G340" s="12" t="s">
        <v>21</v>
      </c>
      <c r="H340" s="10">
        <v>1.0</v>
      </c>
      <c r="I340" s="10">
        <v>0.0</v>
      </c>
      <c r="J340" s="13">
        <f t="shared" si="1"/>
        <v>0</v>
      </c>
      <c r="K340" s="13" t="str">
        <f t="shared" si="2"/>
        <v>'0% - 0%'</v>
      </c>
    </row>
    <row r="341" ht="15.75" hidden="1" customHeight="1">
      <c r="A341" s="8" t="s">
        <v>70</v>
      </c>
      <c r="B341" s="9">
        <v>45025.0</v>
      </c>
      <c r="C341" s="10">
        <v>36.0</v>
      </c>
      <c r="D341" s="11" t="s">
        <v>12</v>
      </c>
      <c r="E341" s="12" t="s">
        <v>13</v>
      </c>
      <c r="F341" s="12" t="s">
        <v>14</v>
      </c>
      <c r="G341" s="12" t="s">
        <v>15</v>
      </c>
      <c r="H341" s="10">
        <v>124362.0</v>
      </c>
      <c r="I341" s="10">
        <v>0.0</v>
      </c>
      <c r="J341" s="13">
        <f t="shared" si="1"/>
        <v>0</v>
      </c>
      <c r="K341" s="13" t="str">
        <f t="shared" si="2"/>
        <v>'0% - 0%'</v>
      </c>
    </row>
    <row r="342" ht="15.75" hidden="1" customHeight="1">
      <c r="A342" s="8" t="s">
        <v>70</v>
      </c>
      <c r="B342" s="9">
        <v>45025.0</v>
      </c>
      <c r="C342" s="10">
        <v>36.0</v>
      </c>
      <c r="D342" s="11" t="s">
        <v>16</v>
      </c>
      <c r="E342" s="12" t="s">
        <v>17</v>
      </c>
      <c r="F342" s="12" t="s">
        <v>14</v>
      </c>
      <c r="G342" s="12" t="s">
        <v>15</v>
      </c>
      <c r="H342" s="10">
        <v>7.0</v>
      </c>
      <c r="I342" s="10">
        <v>0.0</v>
      </c>
      <c r="J342" s="13">
        <f t="shared" si="1"/>
        <v>0</v>
      </c>
      <c r="K342" s="13" t="str">
        <f t="shared" si="2"/>
        <v>'0% - 0%'</v>
      </c>
    </row>
    <row r="343" ht="15.75" hidden="1" customHeight="1">
      <c r="A343" s="8" t="s">
        <v>70</v>
      </c>
      <c r="B343" s="9">
        <v>45239.0</v>
      </c>
      <c r="C343" s="10">
        <v>37.0</v>
      </c>
      <c r="D343" s="11" t="s">
        <v>48</v>
      </c>
      <c r="E343" s="12" t="s">
        <v>17</v>
      </c>
      <c r="F343" s="12" t="s">
        <v>14</v>
      </c>
      <c r="G343" s="12" t="s">
        <v>21</v>
      </c>
      <c r="H343" s="10">
        <v>195.0</v>
      </c>
      <c r="I343" s="10">
        <v>0.0</v>
      </c>
      <c r="J343" s="13">
        <f t="shared" si="1"/>
        <v>0</v>
      </c>
      <c r="K343" s="13" t="str">
        <f t="shared" si="2"/>
        <v>'0% - 0%'</v>
      </c>
    </row>
    <row r="344" ht="15.75" hidden="1" customHeight="1">
      <c r="A344" s="8" t="s">
        <v>70</v>
      </c>
      <c r="B344" s="9">
        <v>45239.0</v>
      </c>
      <c r="C344" s="10">
        <v>37.0</v>
      </c>
      <c r="D344" s="11" t="s">
        <v>89</v>
      </c>
      <c r="E344" s="12" t="s">
        <v>17</v>
      </c>
      <c r="F344" s="12" t="s">
        <v>14</v>
      </c>
      <c r="G344" s="12" t="s">
        <v>21</v>
      </c>
      <c r="H344" s="10">
        <v>5.0</v>
      </c>
      <c r="I344" s="10">
        <v>0.0</v>
      </c>
      <c r="J344" s="13">
        <f t="shared" si="1"/>
        <v>0</v>
      </c>
      <c r="K344" s="13" t="str">
        <f t="shared" si="2"/>
        <v>'0% - 0%'</v>
      </c>
    </row>
    <row r="345" ht="15.75" hidden="1" customHeight="1">
      <c r="A345" s="8" t="s">
        <v>70</v>
      </c>
      <c r="B345" s="9">
        <v>45239.0</v>
      </c>
      <c r="C345" s="10">
        <v>37.0</v>
      </c>
      <c r="D345" s="11" t="s">
        <v>12</v>
      </c>
      <c r="E345" s="12" t="s">
        <v>13</v>
      </c>
      <c r="F345" s="12" t="s">
        <v>14</v>
      </c>
      <c r="G345" s="12" t="s">
        <v>15</v>
      </c>
      <c r="H345" s="10">
        <v>120818.0</v>
      </c>
      <c r="I345" s="10">
        <v>0.0</v>
      </c>
      <c r="J345" s="13">
        <f t="shared" si="1"/>
        <v>0</v>
      </c>
      <c r="K345" s="13" t="str">
        <f t="shared" si="2"/>
        <v>'0% - 0%'</v>
      </c>
    </row>
    <row r="346" ht="15.75" hidden="1" customHeight="1">
      <c r="A346" s="8" t="s">
        <v>70</v>
      </c>
      <c r="B346" s="9">
        <v>45239.0</v>
      </c>
      <c r="C346" s="10">
        <v>37.0</v>
      </c>
      <c r="D346" s="11" t="s">
        <v>90</v>
      </c>
      <c r="E346" s="12" t="s">
        <v>17</v>
      </c>
      <c r="F346" s="12" t="s">
        <v>14</v>
      </c>
      <c r="G346" s="12" t="s">
        <v>15</v>
      </c>
      <c r="H346" s="10">
        <v>98.0</v>
      </c>
      <c r="I346" s="10">
        <v>0.0</v>
      </c>
      <c r="J346" s="13">
        <f t="shared" si="1"/>
        <v>0</v>
      </c>
      <c r="K346" s="13" t="str">
        <f t="shared" si="2"/>
        <v>'0% - 0%'</v>
      </c>
    </row>
    <row r="347" ht="15.75" hidden="1" customHeight="1">
      <c r="A347" s="8" t="s">
        <v>70</v>
      </c>
      <c r="B347" s="9">
        <v>45239.0</v>
      </c>
      <c r="C347" s="10">
        <v>37.0</v>
      </c>
      <c r="D347" s="11" t="s">
        <v>16</v>
      </c>
      <c r="E347" s="12" t="s">
        <v>17</v>
      </c>
      <c r="F347" s="12" t="s">
        <v>14</v>
      </c>
      <c r="G347" s="12" t="s">
        <v>15</v>
      </c>
      <c r="H347" s="10">
        <v>11.0</v>
      </c>
      <c r="I347" s="10">
        <v>0.0</v>
      </c>
      <c r="J347" s="13">
        <f t="shared" si="1"/>
        <v>0</v>
      </c>
      <c r="K347" s="13" t="str">
        <f t="shared" si="2"/>
        <v>'0% - 0%'</v>
      </c>
    </row>
    <row r="348" ht="15.75" hidden="1" customHeight="1">
      <c r="A348" s="8" t="s">
        <v>70</v>
      </c>
      <c r="B348" s="9">
        <v>45239.0</v>
      </c>
      <c r="C348" s="10">
        <v>37.0</v>
      </c>
      <c r="D348" s="11" t="s">
        <v>108</v>
      </c>
      <c r="E348" s="12" t="s">
        <v>17</v>
      </c>
      <c r="F348" s="12" t="s">
        <v>14</v>
      </c>
      <c r="G348" s="12" t="s">
        <v>15</v>
      </c>
      <c r="H348" s="10">
        <v>12.0</v>
      </c>
      <c r="I348" s="10">
        <v>0.0</v>
      </c>
      <c r="J348" s="13">
        <f t="shared" si="1"/>
        <v>0</v>
      </c>
      <c r="K348" s="13" t="str">
        <f t="shared" si="2"/>
        <v>'0% - 0%'</v>
      </c>
    </row>
    <row r="349" ht="15.75" hidden="1" customHeight="1">
      <c r="A349" s="8" t="s">
        <v>70</v>
      </c>
      <c r="B349" s="10" t="s">
        <v>110</v>
      </c>
      <c r="C349" s="10">
        <v>38.0</v>
      </c>
      <c r="D349" s="11" t="s">
        <v>48</v>
      </c>
      <c r="E349" s="12" t="s">
        <v>17</v>
      </c>
      <c r="F349" s="12" t="s">
        <v>14</v>
      </c>
      <c r="G349" s="12" t="s">
        <v>21</v>
      </c>
      <c r="H349" s="10">
        <v>142.0</v>
      </c>
      <c r="I349" s="10">
        <v>0.0</v>
      </c>
      <c r="J349" s="13">
        <f t="shared" si="1"/>
        <v>0</v>
      </c>
      <c r="K349" s="13" t="str">
        <f t="shared" si="2"/>
        <v>'0% - 0%'</v>
      </c>
    </row>
    <row r="350" ht="15.75" hidden="1" customHeight="1">
      <c r="A350" s="8" t="s">
        <v>70</v>
      </c>
      <c r="B350" s="10" t="s">
        <v>110</v>
      </c>
      <c r="C350" s="10">
        <v>38.0</v>
      </c>
      <c r="D350" s="11" t="s">
        <v>89</v>
      </c>
      <c r="E350" s="12" t="s">
        <v>17</v>
      </c>
      <c r="F350" s="12" t="s">
        <v>14</v>
      </c>
      <c r="G350" s="12" t="s">
        <v>21</v>
      </c>
      <c r="H350" s="10">
        <v>18.0</v>
      </c>
      <c r="I350" s="10">
        <v>0.0</v>
      </c>
      <c r="J350" s="13">
        <f t="shared" si="1"/>
        <v>0</v>
      </c>
      <c r="K350" s="13" t="str">
        <f t="shared" si="2"/>
        <v>'0% - 0%'</v>
      </c>
    </row>
    <row r="351" ht="15.75" hidden="1" customHeight="1">
      <c r="A351" s="8" t="s">
        <v>70</v>
      </c>
      <c r="B351" s="10" t="s">
        <v>110</v>
      </c>
      <c r="C351" s="10">
        <v>38.0</v>
      </c>
      <c r="D351" s="11" t="s">
        <v>12</v>
      </c>
      <c r="E351" s="12" t="s">
        <v>13</v>
      </c>
      <c r="F351" s="12" t="s">
        <v>14</v>
      </c>
      <c r="G351" s="12" t="s">
        <v>15</v>
      </c>
      <c r="H351" s="10">
        <v>115126.0</v>
      </c>
      <c r="I351" s="10">
        <v>0.0</v>
      </c>
      <c r="J351" s="13">
        <f t="shared" si="1"/>
        <v>0</v>
      </c>
      <c r="K351" s="13" t="str">
        <f t="shared" si="2"/>
        <v>'0% - 0%'</v>
      </c>
    </row>
    <row r="352" ht="15.75" hidden="1" customHeight="1">
      <c r="A352" s="8" t="s">
        <v>70</v>
      </c>
      <c r="B352" s="10" t="s">
        <v>110</v>
      </c>
      <c r="C352" s="10">
        <v>38.0</v>
      </c>
      <c r="D352" s="11" t="s">
        <v>90</v>
      </c>
      <c r="E352" s="12" t="s">
        <v>17</v>
      </c>
      <c r="F352" s="12" t="s">
        <v>14</v>
      </c>
      <c r="G352" s="12" t="s">
        <v>15</v>
      </c>
      <c r="H352" s="10">
        <v>77.0</v>
      </c>
      <c r="I352" s="10">
        <v>0.0</v>
      </c>
      <c r="J352" s="13">
        <f t="shared" si="1"/>
        <v>0</v>
      </c>
      <c r="K352" s="13" t="str">
        <f t="shared" si="2"/>
        <v>'0% - 0%'</v>
      </c>
    </row>
    <row r="353" ht="15.75" hidden="1" customHeight="1">
      <c r="A353" s="8" t="s">
        <v>70</v>
      </c>
      <c r="B353" s="10" t="s">
        <v>110</v>
      </c>
      <c r="C353" s="10">
        <v>38.0</v>
      </c>
      <c r="D353" s="11" t="s">
        <v>16</v>
      </c>
      <c r="E353" s="12" t="s">
        <v>17</v>
      </c>
      <c r="F353" s="12" t="s">
        <v>14</v>
      </c>
      <c r="G353" s="12" t="s">
        <v>15</v>
      </c>
      <c r="H353" s="10">
        <v>7.0</v>
      </c>
      <c r="I353" s="10">
        <v>0.0</v>
      </c>
      <c r="J353" s="13">
        <f t="shared" si="1"/>
        <v>0</v>
      </c>
      <c r="K353" s="13" t="str">
        <f t="shared" si="2"/>
        <v>'0% - 0%'</v>
      </c>
    </row>
    <row r="354" ht="15.75" hidden="1" customHeight="1">
      <c r="A354" s="8" t="s">
        <v>70</v>
      </c>
      <c r="B354" s="10" t="s">
        <v>111</v>
      </c>
      <c r="C354" s="10">
        <v>39.0</v>
      </c>
      <c r="D354" s="11" t="s">
        <v>112</v>
      </c>
      <c r="E354" s="12" t="s">
        <v>13</v>
      </c>
      <c r="F354" s="12" t="s">
        <v>14</v>
      </c>
      <c r="G354" s="12" t="s">
        <v>21</v>
      </c>
      <c r="H354" s="10">
        <v>10.0</v>
      </c>
      <c r="I354" s="10">
        <v>0.0</v>
      </c>
      <c r="J354" s="13">
        <f t="shared" si="1"/>
        <v>0</v>
      </c>
      <c r="K354" s="13" t="str">
        <f t="shared" si="2"/>
        <v>'0% - 0%'</v>
      </c>
    </row>
    <row r="355" ht="15.75" hidden="1" customHeight="1">
      <c r="A355" s="8" t="s">
        <v>70</v>
      </c>
      <c r="B355" s="10" t="s">
        <v>111</v>
      </c>
      <c r="C355" s="10">
        <v>39.0</v>
      </c>
      <c r="D355" s="11" t="s">
        <v>48</v>
      </c>
      <c r="E355" s="12" t="s">
        <v>17</v>
      </c>
      <c r="F355" s="12" t="s">
        <v>14</v>
      </c>
      <c r="G355" s="12" t="s">
        <v>21</v>
      </c>
      <c r="H355" s="10">
        <v>185.0</v>
      </c>
      <c r="I355" s="10">
        <v>0.0</v>
      </c>
      <c r="J355" s="13">
        <f t="shared" si="1"/>
        <v>0</v>
      </c>
      <c r="K355" s="13" t="str">
        <f t="shared" si="2"/>
        <v>'0% - 0%'</v>
      </c>
    </row>
    <row r="356" ht="15.75" hidden="1" customHeight="1">
      <c r="A356" s="8" t="s">
        <v>70</v>
      </c>
      <c r="B356" s="10" t="s">
        <v>111</v>
      </c>
      <c r="C356" s="10">
        <v>39.0</v>
      </c>
      <c r="D356" s="11" t="s">
        <v>113</v>
      </c>
      <c r="E356" s="12" t="s">
        <v>13</v>
      </c>
      <c r="F356" s="12" t="s">
        <v>14</v>
      </c>
      <c r="G356" s="12" t="s">
        <v>15</v>
      </c>
      <c r="H356" s="10">
        <v>7.0</v>
      </c>
      <c r="I356" s="10">
        <v>0.0</v>
      </c>
      <c r="J356" s="13">
        <f t="shared" si="1"/>
        <v>0</v>
      </c>
      <c r="K356" s="13" t="str">
        <f t="shared" si="2"/>
        <v>'0% - 0%'</v>
      </c>
    </row>
    <row r="357" ht="15.75" hidden="1" customHeight="1">
      <c r="A357" s="8" t="s">
        <v>70</v>
      </c>
      <c r="B357" s="10" t="s">
        <v>111</v>
      </c>
      <c r="C357" s="10">
        <v>39.0</v>
      </c>
      <c r="D357" s="11" t="s">
        <v>12</v>
      </c>
      <c r="E357" s="12" t="s">
        <v>13</v>
      </c>
      <c r="F357" s="12" t="s">
        <v>14</v>
      </c>
      <c r="G357" s="12" t="s">
        <v>15</v>
      </c>
      <c r="H357" s="10">
        <v>152722.0</v>
      </c>
      <c r="I357" s="10">
        <v>0.0</v>
      </c>
      <c r="J357" s="13">
        <f t="shared" si="1"/>
        <v>0</v>
      </c>
      <c r="K357" s="13" t="str">
        <f t="shared" si="2"/>
        <v>'0% - 0%'</v>
      </c>
    </row>
    <row r="358" ht="15.75" hidden="1" customHeight="1">
      <c r="A358" s="8" t="s">
        <v>70</v>
      </c>
      <c r="B358" s="10" t="s">
        <v>111</v>
      </c>
      <c r="C358" s="10">
        <v>39.0</v>
      </c>
      <c r="D358" s="11" t="s">
        <v>90</v>
      </c>
      <c r="E358" s="12" t="s">
        <v>17</v>
      </c>
      <c r="F358" s="12" t="s">
        <v>14</v>
      </c>
      <c r="G358" s="12" t="s">
        <v>15</v>
      </c>
      <c r="H358" s="10">
        <v>8.0</v>
      </c>
      <c r="I358" s="10">
        <v>0.0</v>
      </c>
      <c r="J358" s="13">
        <f t="shared" si="1"/>
        <v>0</v>
      </c>
      <c r="K358" s="13" t="str">
        <f t="shared" si="2"/>
        <v>'0% - 0%'</v>
      </c>
    </row>
    <row r="359" ht="15.75" hidden="1" customHeight="1">
      <c r="A359" s="8" t="s">
        <v>70</v>
      </c>
      <c r="B359" s="9">
        <v>44967.0</v>
      </c>
      <c r="C359" s="10">
        <v>40.0</v>
      </c>
      <c r="D359" s="11" t="s">
        <v>112</v>
      </c>
      <c r="E359" s="12" t="s">
        <v>13</v>
      </c>
      <c r="F359" s="12" t="s">
        <v>14</v>
      </c>
      <c r="G359" s="12" t="s">
        <v>21</v>
      </c>
      <c r="H359" s="10">
        <v>7.0</v>
      </c>
      <c r="I359" s="10">
        <v>0.0</v>
      </c>
      <c r="J359" s="13">
        <f t="shared" si="1"/>
        <v>0</v>
      </c>
      <c r="K359" s="13" t="str">
        <f t="shared" si="2"/>
        <v>'0% - 0%'</v>
      </c>
    </row>
    <row r="360" ht="15.75" hidden="1" customHeight="1">
      <c r="A360" s="8" t="s">
        <v>70</v>
      </c>
      <c r="B360" s="9">
        <v>44967.0</v>
      </c>
      <c r="C360" s="10">
        <v>40.0</v>
      </c>
      <c r="D360" s="11" t="s">
        <v>48</v>
      </c>
      <c r="E360" s="12" t="s">
        <v>17</v>
      </c>
      <c r="F360" s="12" t="s">
        <v>14</v>
      </c>
      <c r="G360" s="12" t="s">
        <v>21</v>
      </c>
      <c r="H360" s="10">
        <v>453.0</v>
      </c>
      <c r="I360" s="10">
        <v>0.0</v>
      </c>
      <c r="J360" s="13">
        <f t="shared" si="1"/>
        <v>0</v>
      </c>
      <c r="K360" s="13" t="str">
        <f t="shared" si="2"/>
        <v>'0% - 0%'</v>
      </c>
    </row>
    <row r="361" ht="15.75" hidden="1" customHeight="1">
      <c r="A361" s="8" t="s">
        <v>70</v>
      </c>
      <c r="B361" s="9">
        <v>44967.0</v>
      </c>
      <c r="C361" s="10">
        <v>40.0</v>
      </c>
      <c r="D361" s="11" t="s">
        <v>12</v>
      </c>
      <c r="E361" s="12" t="s">
        <v>13</v>
      </c>
      <c r="F361" s="12" t="s">
        <v>14</v>
      </c>
      <c r="G361" s="12" t="s">
        <v>15</v>
      </c>
      <c r="H361" s="10">
        <v>124531.0</v>
      </c>
      <c r="I361" s="10">
        <v>0.0</v>
      </c>
      <c r="J361" s="13">
        <f t="shared" si="1"/>
        <v>0</v>
      </c>
      <c r="K361" s="13" t="str">
        <f t="shared" si="2"/>
        <v>'0% - 0%'</v>
      </c>
    </row>
    <row r="362" ht="15.75" hidden="1" customHeight="1">
      <c r="A362" s="8" t="s">
        <v>70</v>
      </c>
      <c r="B362" s="9">
        <v>44967.0</v>
      </c>
      <c r="C362" s="10">
        <v>40.0</v>
      </c>
      <c r="D362" s="11" t="s">
        <v>113</v>
      </c>
      <c r="E362" s="12" t="s">
        <v>13</v>
      </c>
      <c r="F362" s="12" t="s">
        <v>14</v>
      </c>
      <c r="G362" s="12" t="s">
        <v>15</v>
      </c>
      <c r="H362" s="10">
        <v>3.0</v>
      </c>
      <c r="I362" s="10">
        <v>0.0</v>
      </c>
      <c r="J362" s="13">
        <f t="shared" si="1"/>
        <v>0</v>
      </c>
      <c r="K362" s="13" t="str">
        <f t="shared" si="2"/>
        <v>'0% - 0%'</v>
      </c>
    </row>
    <row r="363" ht="15.75" hidden="1" customHeight="1">
      <c r="A363" s="8" t="s">
        <v>70</v>
      </c>
      <c r="B363" s="9">
        <v>44967.0</v>
      </c>
      <c r="C363" s="10">
        <v>40.0</v>
      </c>
      <c r="D363" s="11" t="s">
        <v>90</v>
      </c>
      <c r="E363" s="12" t="s">
        <v>17</v>
      </c>
      <c r="F363" s="12" t="s">
        <v>14</v>
      </c>
      <c r="G363" s="12" t="s">
        <v>15</v>
      </c>
      <c r="H363" s="10">
        <v>1.0</v>
      </c>
      <c r="I363" s="10">
        <v>0.0</v>
      </c>
      <c r="J363" s="13">
        <f t="shared" si="1"/>
        <v>0</v>
      </c>
      <c r="K363" s="13" t="str">
        <f t="shared" si="2"/>
        <v>'0% - 0%'</v>
      </c>
    </row>
    <row r="364" ht="15.75" hidden="1" customHeight="1">
      <c r="A364" s="8" t="s">
        <v>70</v>
      </c>
      <c r="B364" s="9">
        <v>45179.0</v>
      </c>
      <c r="C364" s="10">
        <v>41.0</v>
      </c>
      <c r="D364" s="11" t="s">
        <v>112</v>
      </c>
      <c r="E364" s="12" t="s">
        <v>13</v>
      </c>
      <c r="F364" s="12" t="s">
        <v>14</v>
      </c>
      <c r="G364" s="12" t="s">
        <v>21</v>
      </c>
      <c r="H364" s="10">
        <v>20.0</v>
      </c>
      <c r="I364" s="10">
        <v>0.0</v>
      </c>
      <c r="J364" s="13">
        <f t="shared" si="1"/>
        <v>0</v>
      </c>
      <c r="K364" s="13" t="str">
        <f t="shared" si="2"/>
        <v>'0% - 0%'</v>
      </c>
    </row>
    <row r="365" ht="15.75" hidden="1" customHeight="1">
      <c r="A365" s="8" t="s">
        <v>70</v>
      </c>
      <c r="B365" s="9">
        <v>45179.0</v>
      </c>
      <c r="C365" s="10">
        <v>41.0</v>
      </c>
      <c r="D365" s="11" t="s">
        <v>48</v>
      </c>
      <c r="E365" s="12" t="s">
        <v>17</v>
      </c>
      <c r="F365" s="12" t="s">
        <v>14</v>
      </c>
      <c r="G365" s="12" t="s">
        <v>21</v>
      </c>
      <c r="H365" s="10">
        <v>446.0</v>
      </c>
      <c r="I365" s="10">
        <v>0.0</v>
      </c>
      <c r="J365" s="13">
        <f t="shared" si="1"/>
        <v>0</v>
      </c>
      <c r="K365" s="13" t="str">
        <f t="shared" si="2"/>
        <v>'0% - 0%'</v>
      </c>
    </row>
    <row r="366" ht="15.75" hidden="1" customHeight="1">
      <c r="A366" s="8" t="s">
        <v>70</v>
      </c>
      <c r="B366" s="9">
        <v>45179.0</v>
      </c>
      <c r="C366" s="10">
        <v>41.0</v>
      </c>
      <c r="D366" s="11" t="s">
        <v>12</v>
      </c>
      <c r="E366" s="12" t="s">
        <v>13</v>
      </c>
      <c r="F366" s="12" t="s">
        <v>14</v>
      </c>
      <c r="G366" s="12" t="s">
        <v>15</v>
      </c>
      <c r="H366" s="10">
        <v>120281.0</v>
      </c>
      <c r="I366" s="10">
        <v>0.0</v>
      </c>
      <c r="J366" s="13">
        <f t="shared" si="1"/>
        <v>0</v>
      </c>
      <c r="K366" s="13" t="str">
        <f t="shared" si="2"/>
        <v>'0% - 0%'</v>
      </c>
    </row>
    <row r="367" ht="15.75" hidden="1" customHeight="1">
      <c r="A367" s="8" t="s">
        <v>70</v>
      </c>
      <c r="B367" s="9">
        <v>45179.0</v>
      </c>
      <c r="C367" s="10">
        <v>41.0</v>
      </c>
      <c r="D367" s="11" t="s">
        <v>113</v>
      </c>
      <c r="E367" s="12" t="s">
        <v>13</v>
      </c>
      <c r="F367" s="12" t="s">
        <v>14</v>
      </c>
      <c r="G367" s="12" t="s">
        <v>15</v>
      </c>
      <c r="H367" s="10">
        <v>3.0</v>
      </c>
      <c r="I367" s="10">
        <v>0.0</v>
      </c>
      <c r="J367" s="13">
        <f t="shared" si="1"/>
        <v>0</v>
      </c>
      <c r="K367" s="13" t="str">
        <f t="shared" si="2"/>
        <v>'0% - 0%'</v>
      </c>
    </row>
    <row r="368" ht="15.75" hidden="1" customHeight="1">
      <c r="A368" s="8" t="s">
        <v>70</v>
      </c>
      <c r="B368" s="9">
        <v>45179.0</v>
      </c>
      <c r="C368" s="10">
        <v>41.0</v>
      </c>
      <c r="D368" s="11" t="s">
        <v>114</v>
      </c>
      <c r="E368" s="12" t="s">
        <v>17</v>
      </c>
      <c r="F368" s="12" t="s">
        <v>14</v>
      </c>
      <c r="G368" s="12" t="s">
        <v>15</v>
      </c>
      <c r="H368" s="10">
        <v>1.0</v>
      </c>
      <c r="I368" s="10">
        <v>0.0</v>
      </c>
      <c r="J368" s="13">
        <f t="shared" si="1"/>
        <v>0</v>
      </c>
      <c r="K368" s="13" t="str">
        <f t="shared" si="2"/>
        <v>'0% - 0%'</v>
      </c>
    </row>
    <row r="369" ht="15.75" hidden="1" customHeight="1">
      <c r="A369" s="8" t="s">
        <v>70</v>
      </c>
      <c r="B369" s="9">
        <v>45179.0</v>
      </c>
      <c r="C369" s="10">
        <v>41.0</v>
      </c>
      <c r="D369" s="11" t="s">
        <v>16</v>
      </c>
      <c r="E369" s="12" t="s">
        <v>17</v>
      </c>
      <c r="F369" s="12" t="s">
        <v>14</v>
      </c>
      <c r="G369" s="12" t="s">
        <v>15</v>
      </c>
      <c r="H369" s="10">
        <v>20.0</v>
      </c>
      <c r="I369" s="10">
        <v>0.0</v>
      </c>
      <c r="J369" s="13">
        <f t="shared" si="1"/>
        <v>0</v>
      </c>
      <c r="K369" s="13" t="str">
        <f t="shared" si="2"/>
        <v>'0% - 0%'</v>
      </c>
    </row>
    <row r="370" ht="15.75" hidden="1" customHeight="1">
      <c r="A370" s="8" t="s">
        <v>70</v>
      </c>
      <c r="B370" s="10" t="s">
        <v>115</v>
      </c>
      <c r="C370" s="10">
        <v>42.0</v>
      </c>
      <c r="D370" s="11" t="s">
        <v>112</v>
      </c>
      <c r="E370" s="12" t="s">
        <v>13</v>
      </c>
      <c r="F370" s="12" t="s">
        <v>14</v>
      </c>
      <c r="G370" s="12" t="s">
        <v>21</v>
      </c>
      <c r="H370" s="10">
        <v>12.0</v>
      </c>
      <c r="I370" s="10">
        <v>0.0</v>
      </c>
      <c r="J370" s="13">
        <f t="shared" si="1"/>
        <v>0</v>
      </c>
      <c r="K370" s="13" t="str">
        <f t="shared" si="2"/>
        <v>'0% - 0%'</v>
      </c>
    </row>
    <row r="371" ht="15.75" hidden="1" customHeight="1">
      <c r="A371" s="8" t="s">
        <v>70</v>
      </c>
      <c r="B371" s="10" t="s">
        <v>115</v>
      </c>
      <c r="C371" s="10">
        <v>42.0</v>
      </c>
      <c r="D371" s="11" t="s">
        <v>48</v>
      </c>
      <c r="E371" s="12" t="s">
        <v>17</v>
      </c>
      <c r="F371" s="12" t="s">
        <v>14</v>
      </c>
      <c r="G371" s="12" t="s">
        <v>21</v>
      </c>
      <c r="H371" s="10">
        <v>399.0</v>
      </c>
      <c r="I371" s="10">
        <v>0.0</v>
      </c>
      <c r="J371" s="13">
        <f t="shared" si="1"/>
        <v>0</v>
      </c>
      <c r="K371" s="13" t="str">
        <f t="shared" si="2"/>
        <v>'0% - 0%'</v>
      </c>
    </row>
    <row r="372" ht="15.75" hidden="1" customHeight="1">
      <c r="A372" s="8" t="s">
        <v>70</v>
      </c>
      <c r="B372" s="10" t="s">
        <v>115</v>
      </c>
      <c r="C372" s="10">
        <v>42.0</v>
      </c>
      <c r="D372" s="11" t="s">
        <v>12</v>
      </c>
      <c r="E372" s="12" t="s">
        <v>13</v>
      </c>
      <c r="F372" s="12" t="s">
        <v>14</v>
      </c>
      <c r="G372" s="12" t="s">
        <v>15</v>
      </c>
      <c r="H372" s="10">
        <v>107766.0</v>
      </c>
      <c r="I372" s="10">
        <v>0.0</v>
      </c>
      <c r="J372" s="13">
        <f t="shared" si="1"/>
        <v>0</v>
      </c>
      <c r="K372" s="13" t="str">
        <f t="shared" si="2"/>
        <v>'0% - 0%'</v>
      </c>
    </row>
    <row r="373" ht="15.75" hidden="1" customHeight="1">
      <c r="A373" s="8" t="s">
        <v>70</v>
      </c>
      <c r="B373" s="10" t="s">
        <v>115</v>
      </c>
      <c r="C373" s="10">
        <v>42.0</v>
      </c>
      <c r="D373" s="11" t="s">
        <v>116</v>
      </c>
      <c r="E373" s="12" t="s">
        <v>13</v>
      </c>
      <c r="F373" s="12" t="s">
        <v>14</v>
      </c>
      <c r="G373" s="12" t="s">
        <v>15</v>
      </c>
      <c r="H373" s="10">
        <v>16075.0</v>
      </c>
      <c r="I373" s="10">
        <v>0.0</v>
      </c>
      <c r="J373" s="13">
        <f t="shared" si="1"/>
        <v>0</v>
      </c>
      <c r="K373" s="13" t="str">
        <f t="shared" si="2"/>
        <v>'0% - 0%'</v>
      </c>
    </row>
    <row r="374" ht="15.75" hidden="1" customHeight="1">
      <c r="A374" s="8" t="s">
        <v>70</v>
      </c>
      <c r="B374" s="10" t="s">
        <v>115</v>
      </c>
      <c r="C374" s="10">
        <v>42.0</v>
      </c>
      <c r="D374" s="11" t="s">
        <v>90</v>
      </c>
      <c r="E374" s="12" t="s">
        <v>17</v>
      </c>
      <c r="F374" s="12" t="s">
        <v>14</v>
      </c>
      <c r="G374" s="12" t="s">
        <v>15</v>
      </c>
      <c r="H374" s="10">
        <v>1.0</v>
      </c>
      <c r="I374" s="10">
        <v>0.0</v>
      </c>
      <c r="J374" s="13">
        <f t="shared" si="1"/>
        <v>0</v>
      </c>
      <c r="K374" s="13" t="str">
        <f t="shared" si="2"/>
        <v>'0% - 0%'</v>
      </c>
    </row>
    <row r="375" ht="15.75" hidden="1" customHeight="1">
      <c r="A375" s="8" t="s">
        <v>70</v>
      </c>
      <c r="B375" s="10" t="s">
        <v>115</v>
      </c>
      <c r="C375" s="10">
        <v>42.0</v>
      </c>
      <c r="D375" s="11" t="s">
        <v>16</v>
      </c>
      <c r="E375" s="12" t="s">
        <v>17</v>
      </c>
      <c r="F375" s="12" t="s">
        <v>14</v>
      </c>
      <c r="G375" s="12" t="s">
        <v>15</v>
      </c>
      <c r="H375" s="10">
        <v>10.0</v>
      </c>
      <c r="I375" s="10">
        <v>0.0</v>
      </c>
      <c r="J375" s="13">
        <f t="shared" si="1"/>
        <v>0</v>
      </c>
      <c r="K375" s="13" t="str">
        <f t="shared" si="2"/>
        <v>'0% - 0%'</v>
      </c>
    </row>
    <row r="376" ht="15.75" hidden="1" customHeight="1">
      <c r="A376" s="8" t="s">
        <v>70</v>
      </c>
      <c r="B376" s="10" t="s">
        <v>117</v>
      </c>
      <c r="C376" s="10">
        <v>43.0</v>
      </c>
      <c r="D376" s="11" t="s">
        <v>112</v>
      </c>
      <c r="E376" s="12" t="s">
        <v>13</v>
      </c>
      <c r="F376" s="12" t="s">
        <v>14</v>
      </c>
      <c r="G376" s="12" t="s">
        <v>21</v>
      </c>
      <c r="H376" s="10">
        <v>13.0</v>
      </c>
      <c r="I376" s="10">
        <v>0.0</v>
      </c>
      <c r="J376" s="13">
        <f t="shared" si="1"/>
        <v>0</v>
      </c>
      <c r="K376" s="13" t="str">
        <f t="shared" si="2"/>
        <v>'0% - 0%'</v>
      </c>
    </row>
    <row r="377" ht="15.75" hidden="1" customHeight="1">
      <c r="A377" s="8" t="s">
        <v>70</v>
      </c>
      <c r="B377" s="10" t="s">
        <v>117</v>
      </c>
      <c r="C377" s="10">
        <v>43.0</v>
      </c>
      <c r="D377" s="11" t="s">
        <v>48</v>
      </c>
      <c r="E377" s="12" t="s">
        <v>17</v>
      </c>
      <c r="F377" s="12" t="s">
        <v>14</v>
      </c>
      <c r="G377" s="12" t="s">
        <v>21</v>
      </c>
      <c r="H377" s="10">
        <v>369.0</v>
      </c>
      <c r="I377" s="10">
        <v>0.0</v>
      </c>
      <c r="J377" s="13">
        <f t="shared" si="1"/>
        <v>0</v>
      </c>
      <c r="K377" s="13" t="str">
        <f t="shared" si="2"/>
        <v>'0% - 0%'</v>
      </c>
    </row>
    <row r="378" ht="15.75" hidden="1" customHeight="1">
      <c r="A378" s="8" t="s">
        <v>70</v>
      </c>
      <c r="B378" s="10" t="s">
        <v>117</v>
      </c>
      <c r="C378" s="10">
        <v>43.0</v>
      </c>
      <c r="D378" s="11" t="s">
        <v>116</v>
      </c>
      <c r="E378" s="12" t="s">
        <v>13</v>
      </c>
      <c r="F378" s="12" t="s">
        <v>14</v>
      </c>
      <c r="G378" s="12" t="s">
        <v>15</v>
      </c>
      <c r="H378" s="10">
        <v>15265.0</v>
      </c>
      <c r="I378" s="10">
        <v>0.0</v>
      </c>
      <c r="J378" s="13">
        <f t="shared" si="1"/>
        <v>0</v>
      </c>
      <c r="K378" s="13" t="str">
        <f t="shared" si="2"/>
        <v>'0% - 0%'</v>
      </c>
    </row>
    <row r="379" ht="15.75" hidden="1" customHeight="1">
      <c r="A379" s="8" t="s">
        <v>70</v>
      </c>
      <c r="B379" s="10" t="s">
        <v>117</v>
      </c>
      <c r="C379" s="10">
        <v>43.0</v>
      </c>
      <c r="D379" s="11" t="s">
        <v>12</v>
      </c>
      <c r="E379" s="12" t="s">
        <v>13</v>
      </c>
      <c r="F379" s="12" t="s">
        <v>14</v>
      </c>
      <c r="G379" s="12" t="s">
        <v>15</v>
      </c>
      <c r="H379" s="10">
        <v>97441.0</v>
      </c>
      <c r="I379" s="10">
        <v>0.0</v>
      </c>
      <c r="J379" s="13">
        <f t="shared" si="1"/>
        <v>0</v>
      </c>
      <c r="K379" s="13" t="str">
        <f t="shared" si="2"/>
        <v>'0% - 0%'</v>
      </c>
    </row>
    <row r="380" ht="15.75" hidden="1" customHeight="1">
      <c r="A380" s="8" t="s">
        <v>70</v>
      </c>
      <c r="B380" s="10" t="s">
        <v>117</v>
      </c>
      <c r="C380" s="10">
        <v>43.0</v>
      </c>
      <c r="D380" s="11" t="s">
        <v>90</v>
      </c>
      <c r="E380" s="12" t="s">
        <v>17</v>
      </c>
      <c r="F380" s="12" t="s">
        <v>14</v>
      </c>
      <c r="G380" s="12" t="s">
        <v>15</v>
      </c>
      <c r="H380" s="10">
        <v>110.0</v>
      </c>
      <c r="I380" s="10">
        <v>0.0</v>
      </c>
      <c r="J380" s="13">
        <f t="shared" si="1"/>
        <v>0</v>
      </c>
      <c r="K380" s="13" t="str">
        <f t="shared" si="2"/>
        <v>'0% - 0%'</v>
      </c>
    </row>
    <row r="381" ht="15.75" hidden="1" customHeight="1">
      <c r="A381" s="8" t="s">
        <v>70</v>
      </c>
      <c r="B381" s="10" t="s">
        <v>117</v>
      </c>
      <c r="C381" s="10">
        <v>43.0</v>
      </c>
      <c r="D381" s="11" t="s">
        <v>16</v>
      </c>
      <c r="E381" s="12" t="s">
        <v>17</v>
      </c>
      <c r="F381" s="12" t="s">
        <v>14</v>
      </c>
      <c r="G381" s="12" t="s">
        <v>15</v>
      </c>
      <c r="H381" s="10">
        <v>6.0</v>
      </c>
      <c r="I381" s="10">
        <v>0.0</v>
      </c>
      <c r="J381" s="13">
        <f t="shared" si="1"/>
        <v>0</v>
      </c>
      <c r="K381" s="13" t="str">
        <f t="shared" si="2"/>
        <v>'0% - 0%'</v>
      </c>
    </row>
    <row r="382" ht="15.75" hidden="1" customHeight="1">
      <c r="A382" s="8" t="s">
        <v>70</v>
      </c>
      <c r="B382" s="10" t="s">
        <v>118</v>
      </c>
      <c r="C382" s="10">
        <v>44.0</v>
      </c>
      <c r="D382" s="11" t="s">
        <v>119</v>
      </c>
      <c r="E382" s="12" t="s">
        <v>17</v>
      </c>
      <c r="F382" s="12" t="s">
        <v>14</v>
      </c>
      <c r="G382" s="12" t="s">
        <v>120</v>
      </c>
      <c r="H382" s="10">
        <v>60.0</v>
      </c>
      <c r="I382" s="10">
        <v>0.0</v>
      </c>
      <c r="J382" s="13">
        <f t="shared" si="1"/>
        <v>0</v>
      </c>
      <c r="K382" s="13" t="str">
        <f t="shared" si="2"/>
        <v>'0% - 0%'</v>
      </c>
    </row>
    <row r="383" ht="15.75" hidden="1" customHeight="1">
      <c r="A383" s="8" t="s">
        <v>70</v>
      </c>
      <c r="B383" s="10" t="s">
        <v>118</v>
      </c>
      <c r="C383" s="10">
        <v>44.0</v>
      </c>
      <c r="D383" s="11" t="s">
        <v>112</v>
      </c>
      <c r="E383" s="12" t="s">
        <v>13</v>
      </c>
      <c r="F383" s="12" t="s">
        <v>14</v>
      </c>
      <c r="G383" s="12" t="s">
        <v>21</v>
      </c>
      <c r="H383" s="10">
        <v>19.0</v>
      </c>
      <c r="I383" s="10">
        <v>0.0</v>
      </c>
      <c r="J383" s="13">
        <f t="shared" si="1"/>
        <v>0</v>
      </c>
      <c r="K383" s="13" t="str">
        <f t="shared" si="2"/>
        <v>'0% - 0%'</v>
      </c>
    </row>
    <row r="384" ht="15.75" hidden="1" customHeight="1">
      <c r="A384" s="8" t="s">
        <v>70</v>
      </c>
      <c r="B384" s="10" t="s">
        <v>118</v>
      </c>
      <c r="C384" s="10">
        <v>44.0</v>
      </c>
      <c r="D384" s="11" t="s">
        <v>48</v>
      </c>
      <c r="E384" s="12" t="s">
        <v>17</v>
      </c>
      <c r="F384" s="12" t="s">
        <v>14</v>
      </c>
      <c r="G384" s="12" t="s">
        <v>21</v>
      </c>
      <c r="H384" s="10">
        <v>395.0</v>
      </c>
      <c r="I384" s="10">
        <v>0.0</v>
      </c>
      <c r="J384" s="13">
        <f t="shared" si="1"/>
        <v>0</v>
      </c>
      <c r="K384" s="13" t="str">
        <f t="shared" si="2"/>
        <v>'0% - 0%'</v>
      </c>
    </row>
    <row r="385" ht="15.75" hidden="1" customHeight="1">
      <c r="A385" s="8" t="s">
        <v>70</v>
      </c>
      <c r="B385" s="10" t="s">
        <v>118</v>
      </c>
      <c r="C385" s="10">
        <v>44.0</v>
      </c>
      <c r="D385" s="11" t="s">
        <v>12</v>
      </c>
      <c r="E385" s="12" t="s">
        <v>13</v>
      </c>
      <c r="F385" s="12" t="s">
        <v>14</v>
      </c>
      <c r="G385" s="12" t="s">
        <v>15</v>
      </c>
      <c r="H385" s="10">
        <v>84409.0</v>
      </c>
      <c r="I385" s="10">
        <v>0.0</v>
      </c>
      <c r="J385" s="13">
        <f t="shared" si="1"/>
        <v>0</v>
      </c>
      <c r="K385" s="13" t="str">
        <f t="shared" si="2"/>
        <v>'0% - 0%'</v>
      </c>
    </row>
    <row r="386" ht="15.75" hidden="1" customHeight="1">
      <c r="A386" s="8" t="s">
        <v>70</v>
      </c>
      <c r="B386" s="10" t="s">
        <v>118</v>
      </c>
      <c r="C386" s="10">
        <v>44.0</v>
      </c>
      <c r="D386" s="11" t="s">
        <v>116</v>
      </c>
      <c r="E386" s="12" t="s">
        <v>13</v>
      </c>
      <c r="F386" s="12" t="s">
        <v>14</v>
      </c>
      <c r="G386" s="12" t="s">
        <v>15</v>
      </c>
      <c r="H386" s="10">
        <v>14898.0</v>
      </c>
      <c r="I386" s="10">
        <v>0.0</v>
      </c>
      <c r="J386" s="13">
        <f t="shared" si="1"/>
        <v>0</v>
      </c>
      <c r="K386" s="13" t="str">
        <f t="shared" si="2"/>
        <v>'0% - 0%'</v>
      </c>
    </row>
    <row r="387" ht="15.75" hidden="1" customHeight="1">
      <c r="A387" s="8" t="s">
        <v>70</v>
      </c>
      <c r="B387" s="10" t="s">
        <v>118</v>
      </c>
      <c r="C387" s="10">
        <v>44.0</v>
      </c>
      <c r="D387" s="11" t="s">
        <v>16</v>
      </c>
      <c r="E387" s="12" t="s">
        <v>17</v>
      </c>
      <c r="F387" s="12" t="s">
        <v>14</v>
      </c>
      <c r="G387" s="12" t="s">
        <v>15</v>
      </c>
      <c r="H387" s="10">
        <v>10.0</v>
      </c>
      <c r="I387" s="10">
        <v>0.0</v>
      </c>
      <c r="J387" s="13">
        <f t="shared" si="1"/>
        <v>0</v>
      </c>
      <c r="K387" s="13" t="str">
        <f t="shared" si="2"/>
        <v>'0% - 0%'</v>
      </c>
    </row>
    <row r="388" ht="15.75" hidden="1" customHeight="1">
      <c r="A388" s="8" t="s">
        <v>70</v>
      </c>
      <c r="B388" s="10" t="s">
        <v>118</v>
      </c>
      <c r="C388" s="10">
        <v>44.0</v>
      </c>
      <c r="D388" s="11" t="s">
        <v>121</v>
      </c>
      <c r="E388" s="12" t="s">
        <v>17</v>
      </c>
      <c r="F388" s="12" t="s">
        <v>14</v>
      </c>
      <c r="G388" s="12" t="s">
        <v>15</v>
      </c>
      <c r="H388" s="10">
        <v>37.0</v>
      </c>
      <c r="I388" s="10">
        <v>0.0</v>
      </c>
      <c r="J388" s="13">
        <f t="shared" si="1"/>
        <v>0</v>
      </c>
      <c r="K388" s="13" t="str">
        <f t="shared" si="2"/>
        <v>'0% - 0%'</v>
      </c>
    </row>
    <row r="389" ht="15.75" hidden="1" customHeight="1">
      <c r="A389" s="8" t="s">
        <v>70</v>
      </c>
      <c r="B389" s="9">
        <v>45088.0</v>
      </c>
      <c r="C389" s="10">
        <v>45.0</v>
      </c>
      <c r="D389" s="11" t="s">
        <v>112</v>
      </c>
      <c r="E389" s="12" t="s">
        <v>13</v>
      </c>
      <c r="F389" s="12" t="s">
        <v>14</v>
      </c>
      <c r="G389" s="12" t="s">
        <v>21</v>
      </c>
      <c r="H389" s="10">
        <v>28.0</v>
      </c>
      <c r="I389" s="10">
        <v>0.0</v>
      </c>
      <c r="J389" s="13">
        <f t="shared" si="1"/>
        <v>0</v>
      </c>
      <c r="K389" s="13" t="str">
        <f t="shared" si="2"/>
        <v>'0% - 0%'</v>
      </c>
    </row>
    <row r="390" ht="15.75" hidden="1" customHeight="1">
      <c r="A390" s="8" t="s">
        <v>70</v>
      </c>
      <c r="B390" s="9">
        <v>45088.0</v>
      </c>
      <c r="C390" s="10">
        <v>45.0</v>
      </c>
      <c r="D390" s="11" t="s">
        <v>48</v>
      </c>
      <c r="E390" s="12" t="s">
        <v>17</v>
      </c>
      <c r="F390" s="12" t="s">
        <v>14</v>
      </c>
      <c r="G390" s="12" t="s">
        <v>21</v>
      </c>
      <c r="H390" s="10">
        <v>279.0</v>
      </c>
      <c r="I390" s="10">
        <v>0.0</v>
      </c>
      <c r="J390" s="13">
        <f t="shared" si="1"/>
        <v>0</v>
      </c>
      <c r="K390" s="13" t="str">
        <f t="shared" si="2"/>
        <v>'0% - 0%'</v>
      </c>
    </row>
    <row r="391" ht="15.75" hidden="1" customHeight="1">
      <c r="A391" s="8" t="s">
        <v>70</v>
      </c>
      <c r="B391" s="9">
        <v>45088.0</v>
      </c>
      <c r="C391" s="10">
        <v>45.0</v>
      </c>
      <c r="D391" s="11" t="s">
        <v>12</v>
      </c>
      <c r="E391" s="12" t="s">
        <v>13</v>
      </c>
      <c r="F391" s="12" t="s">
        <v>14</v>
      </c>
      <c r="G391" s="12" t="s">
        <v>15</v>
      </c>
      <c r="H391" s="10">
        <v>82169.0</v>
      </c>
      <c r="I391" s="10">
        <v>0.0</v>
      </c>
      <c r="J391" s="13">
        <f t="shared" si="1"/>
        <v>0</v>
      </c>
      <c r="K391" s="13" t="str">
        <f t="shared" si="2"/>
        <v>'0% - 0%'</v>
      </c>
    </row>
    <row r="392" ht="15.75" hidden="1" customHeight="1">
      <c r="A392" s="8" t="s">
        <v>70</v>
      </c>
      <c r="B392" s="9">
        <v>45088.0</v>
      </c>
      <c r="C392" s="10">
        <v>45.0</v>
      </c>
      <c r="D392" s="11" t="s">
        <v>116</v>
      </c>
      <c r="E392" s="12" t="s">
        <v>13</v>
      </c>
      <c r="F392" s="12" t="s">
        <v>14</v>
      </c>
      <c r="G392" s="12" t="s">
        <v>15</v>
      </c>
      <c r="H392" s="10">
        <v>16816.0</v>
      </c>
      <c r="I392" s="10">
        <v>0.0</v>
      </c>
      <c r="J392" s="13">
        <f t="shared" si="1"/>
        <v>0</v>
      </c>
      <c r="K392" s="13" t="str">
        <f t="shared" si="2"/>
        <v>'0% - 0%'</v>
      </c>
    </row>
    <row r="393" ht="15.75" hidden="1" customHeight="1">
      <c r="A393" s="8" t="s">
        <v>70</v>
      </c>
      <c r="B393" s="9">
        <v>45088.0</v>
      </c>
      <c r="C393" s="10">
        <v>45.0</v>
      </c>
      <c r="D393" s="11" t="s">
        <v>16</v>
      </c>
      <c r="E393" s="12" t="s">
        <v>17</v>
      </c>
      <c r="F393" s="12" t="s">
        <v>14</v>
      </c>
      <c r="G393" s="12" t="s">
        <v>15</v>
      </c>
      <c r="H393" s="10">
        <v>5.0</v>
      </c>
      <c r="I393" s="10">
        <v>0.0</v>
      </c>
      <c r="J393" s="13">
        <f t="shared" si="1"/>
        <v>0</v>
      </c>
      <c r="K393" s="13" t="str">
        <f t="shared" si="2"/>
        <v>'0% - 0%'</v>
      </c>
    </row>
    <row r="394" ht="15.75" hidden="1" customHeight="1">
      <c r="A394" s="8" t="s">
        <v>70</v>
      </c>
      <c r="B394" s="10" t="s">
        <v>122</v>
      </c>
      <c r="C394" s="10">
        <v>46.0</v>
      </c>
      <c r="D394" s="11" t="s">
        <v>112</v>
      </c>
      <c r="E394" s="12" t="s">
        <v>13</v>
      </c>
      <c r="F394" s="12" t="s">
        <v>14</v>
      </c>
      <c r="G394" s="12" t="s">
        <v>21</v>
      </c>
      <c r="H394" s="10">
        <v>20.0</v>
      </c>
      <c r="I394" s="10">
        <v>0.0</v>
      </c>
      <c r="J394" s="13">
        <f t="shared" si="1"/>
        <v>0</v>
      </c>
      <c r="K394" s="13" t="str">
        <f t="shared" si="2"/>
        <v>'0% - 0%'</v>
      </c>
    </row>
    <row r="395" ht="15.75" hidden="1" customHeight="1">
      <c r="A395" s="8" t="s">
        <v>70</v>
      </c>
      <c r="B395" s="10" t="s">
        <v>122</v>
      </c>
      <c r="C395" s="10">
        <v>46.0</v>
      </c>
      <c r="D395" s="11" t="s">
        <v>48</v>
      </c>
      <c r="E395" s="12" t="s">
        <v>17</v>
      </c>
      <c r="F395" s="12" t="s">
        <v>14</v>
      </c>
      <c r="G395" s="12" t="s">
        <v>21</v>
      </c>
      <c r="H395" s="10">
        <v>274.0</v>
      </c>
      <c r="I395" s="10">
        <v>0.0</v>
      </c>
      <c r="J395" s="13">
        <f t="shared" si="1"/>
        <v>0</v>
      </c>
      <c r="K395" s="13" t="str">
        <f t="shared" si="2"/>
        <v>'0% - 0%'</v>
      </c>
    </row>
    <row r="396" ht="15.75" hidden="1" customHeight="1">
      <c r="A396" s="8" t="s">
        <v>70</v>
      </c>
      <c r="B396" s="10" t="s">
        <v>122</v>
      </c>
      <c r="C396" s="10">
        <v>46.0</v>
      </c>
      <c r="D396" s="11" t="s">
        <v>116</v>
      </c>
      <c r="E396" s="12" t="s">
        <v>13</v>
      </c>
      <c r="F396" s="12" t="s">
        <v>14</v>
      </c>
      <c r="G396" s="12" t="s">
        <v>15</v>
      </c>
      <c r="H396" s="10">
        <v>15076.0</v>
      </c>
      <c r="I396" s="10">
        <v>0.0</v>
      </c>
      <c r="J396" s="13">
        <f t="shared" si="1"/>
        <v>0</v>
      </c>
      <c r="K396" s="13" t="str">
        <f t="shared" si="2"/>
        <v>'0% - 0%'</v>
      </c>
    </row>
    <row r="397" ht="15.75" hidden="1" customHeight="1">
      <c r="A397" s="8" t="s">
        <v>70</v>
      </c>
      <c r="B397" s="10" t="s">
        <v>122</v>
      </c>
      <c r="C397" s="10">
        <v>46.0</v>
      </c>
      <c r="D397" s="11" t="s">
        <v>123</v>
      </c>
      <c r="E397" s="12" t="s">
        <v>13</v>
      </c>
      <c r="F397" s="12" t="s">
        <v>14</v>
      </c>
      <c r="G397" s="12" t="s">
        <v>15</v>
      </c>
      <c r="H397" s="10">
        <v>1.0</v>
      </c>
      <c r="I397" s="10">
        <v>0.0</v>
      </c>
      <c r="J397" s="13">
        <f t="shared" si="1"/>
        <v>0</v>
      </c>
      <c r="K397" s="13" t="str">
        <f t="shared" si="2"/>
        <v>'0% - 0%'</v>
      </c>
    </row>
    <row r="398" ht="15.75" hidden="1" customHeight="1">
      <c r="A398" s="8" t="s">
        <v>70</v>
      </c>
      <c r="B398" s="10" t="s">
        <v>122</v>
      </c>
      <c r="C398" s="10">
        <v>46.0</v>
      </c>
      <c r="D398" s="11" t="s">
        <v>12</v>
      </c>
      <c r="E398" s="12" t="s">
        <v>13</v>
      </c>
      <c r="F398" s="12" t="s">
        <v>14</v>
      </c>
      <c r="G398" s="12" t="s">
        <v>15</v>
      </c>
      <c r="H398" s="10">
        <v>91880.0</v>
      </c>
      <c r="I398" s="10">
        <v>0.0</v>
      </c>
      <c r="J398" s="13">
        <f t="shared" si="1"/>
        <v>0</v>
      </c>
      <c r="K398" s="13" t="str">
        <f t="shared" si="2"/>
        <v>'0% - 0%'</v>
      </c>
    </row>
    <row r="399" ht="15.75" hidden="1" customHeight="1">
      <c r="A399" s="8" t="s">
        <v>70</v>
      </c>
      <c r="B399" s="10" t="s">
        <v>124</v>
      </c>
      <c r="C399" s="10">
        <v>47.0</v>
      </c>
      <c r="D399" s="11" t="s">
        <v>112</v>
      </c>
      <c r="E399" s="12" t="s">
        <v>13</v>
      </c>
      <c r="F399" s="12" t="s">
        <v>14</v>
      </c>
      <c r="G399" s="12" t="s">
        <v>21</v>
      </c>
      <c r="H399" s="10">
        <v>12.0</v>
      </c>
      <c r="I399" s="10">
        <v>0.0</v>
      </c>
      <c r="J399" s="13">
        <f t="shared" si="1"/>
        <v>0</v>
      </c>
      <c r="K399" s="13" t="str">
        <f t="shared" si="2"/>
        <v>'0% - 0%'</v>
      </c>
    </row>
    <row r="400" ht="15.75" hidden="1" customHeight="1">
      <c r="A400" s="8" t="s">
        <v>70</v>
      </c>
      <c r="B400" s="10" t="s">
        <v>124</v>
      </c>
      <c r="C400" s="10">
        <v>47.0</v>
      </c>
      <c r="D400" s="11" t="s">
        <v>48</v>
      </c>
      <c r="E400" s="12" t="s">
        <v>17</v>
      </c>
      <c r="F400" s="12" t="s">
        <v>14</v>
      </c>
      <c r="G400" s="12" t="s">
        <v>21</v>
      </c>
      <c r="H400" s="10">
        <v>293.0</v>
      </c>
      <c r="I400" s="10">
        <v>0.0</v>
      </c>
      <c r="J400" s="13">
        <f t="shared" si="1"/>
        <v>0</v>
      </c>
      <c r="K400" s="13" t="str">
        <f t="shared" si="2"/>
        <v>'0% - 0%'</v>
      </c>
    </row>
    <row r="401" ht="15.75" hidden="1" customHeight="1">
      <c r="A401" s="8" t="s">
        <v>70</v>
      </c>
      <c r="B401" s="10" t="s">
        <v>124</v>
      </c>
      <c r="C401" s="10">
        <v>47.0</v>
      </c>
      <c r="D401" s="11" t="s">
        <v>123</v>
      </c>
      <c r="E401" s="12" t="s">
        <v>13</v>
      </c>
      <c r="F401" s="12" t="s">
        <v>14</v>
      </c>
      <c r="G401" s="12" t="s">
        <v>15</v>
      </c>
      <c r="H401" s="10">
        <v>11.0</v>
      </c>
      <c r="I401" s="10">
        <v>0.0</v>
      </c>
      <c r="J401" s="13">
        <f t="shared" si="1"/>
        <v>0</v>
      </c>
      <c r="K401" s="13" t="str">
        <f t="shared" si="2"/>
        <v>'0% - 0%'</v>
      </c>
    </row>
    <row r="402" ht="15.75" hidden="1" customHeight="1">
      <c r="A402" s="8" t="s">
        <v>70</v>
      </c>
      <c r="B402" s="10" t="s">
        <v>124</v>
      </c>
      <c r="C402" s="10">
        <v>47.0</v>
      </c>
      <c r="D402" s="11" t="s">
        <v>12</v>
      </c>
      <c r="E402" s="12" t="s">
        <v>13</v>
      </c>
      <c r="F402" s="12" t="s">
        <v>14</v>
      </c>
      <c r="G402" s="12" t="s">
        <v>15</v>
      </c>
      <c r="H402" s="10">
        <v>91662.0</v>
      </c>
      <c r="I402" s="10">
        <v>0.0</v>
      </c>
      <c r="J402" s="13">
        <f t="shared" si="1"/>
        <v>0</v>
      </c>
      <c r="K402" s="13" t="str">
        <f t="shared" si="2"/>
        <v>'0% - 0%'</v>
      </c>
    </row>
    <row r="403" ht="15.75" hidden="1" customHeight="1">
      <c r="A403" s="8" t="s">
        <v>70</v>
      </c>
      <c r="B403" s="10" t="s">
        <v>124</v>
      </c>
      <c r="C403" s="10">
        <v>47.0</v>
      </c>
      <c r="D403" s="11" t="s">
        <v>116</v>
      </c>
      <c r="E403" s="12" t="s">
        <v>13</v>
      </c>
      <c r="F403" s="12" t="s">
        <v>14</v>
      </c>
      <c r="G403" s="12" t="s">
        <v>15</v>
      </c>
      <c r="H403" s="10">
        <v>11999.0</v>
      </c>
      <c r="I403" s="10">
        <v>0.0</v>
      </c>
      <c r="J403" s="13">
        <f t="shared" si="1"/>
        <v>0</v>
      </c>
      <c r="K403" s="13" t="str">
        <f t="shared" si="2"/>
        <v>'0% - 0%'</v>
      </c>
    </row>
    <row r="404" ht="15.75" hidden="1" customHeight="1">
      <c r="A404" s="8" t="s">
        <v>70</v>
      </c>
      <c r="B404" s="10" t="s">
        <v>124</v>
      </c>
      <c r="C404" s="10">
        <v>47.0</v>
      </c>
      <c r="D404" s="11" t="s">
        <v>16</v>
      </c>
      <c r="E404" s="12" t="s">
        <v>17</v>
      </c>
      <c r="F404" s="12" t="s">
        <v>14</v>
      </c>
      <c r="G404" s="12" t="s">
        <v>15</v>
      </c>
      <c r="H404" s="10">
        <v>5.0</v>
      </c>
      <c r="I404" s="10">
        <v>0.0</v>
      </c>
      <c r="J404" s="13">
        <f t="shared" si="1"/>
        <v>0</v>
      </c>
      <c r="K404" s="13" t="str">
        <f t="shared" si="2"/>
        <v>'0% - 0%'</v>
      </c>
    </row>
    <row r="405" ht="15.75" hidden="1" customHeight="1">
      <c r="A405" s="8" t="s">
        <v>70</v>
      </c>
      <c r="B405" s="10" t="s">
        <v>125</v>
      </c>
      <c r="C405" s="10">
        <v>48.0</v>
      </c>
      <c r="D405" s="11" t="s">
        <v>112</v>
      </c>
      <c r="E405" s="12" t="s">
        <v>13</v>
      </c>
      <c r="F405" s="12" t="s">
        <v>14</v>
      </c>
      <c r="G405" s="12" t="s">
        <v>21</v>
      </c>
      <c r="H405" s="10">
        <v>71.0</v>
      </c>
      <c r="I405" s="10">
        <v>0.0</v>
      </c>
      <c r="J405" s="13">
        <f t="shared" si="1"/>
        <v>0</v>
      </c>
      <c r="K405" s="13" t="str">
        <f t="shared" si="2"/>
        <v>'0% - 0%'</v>
      </c>
    </row>
    <row r="406" ht="15.75" hidden="1" customHeight="1">
      <c r="A406" s="8" t="s">
        <v>70</v>
      </c>
      <c r="B406" s="10" t="s">
        <v>125</v>
      </c>
      <c r="C406" s="10">
        <v>48.0</v>
      </c>
      <c r="D406" s="11" t="s">
        <v>116</v>
      </c>
      <c r="E406" s="12" t="s">
        <v>13</v>
      </c>
      <c r="F406" s="12" t="s">
        <v>14</v>
      </c>
      <c r="G406" s="12" t="s">
        <v>15</v>
      </c>
      <c r="H406" s="10">
        <v>14503.0</v>
      </c>
      <c r="I406" s="10">
        <v>0.0</v>
      </c>
      <c r="J406" s="13">
        <f t="shared" si="1"/>
        <v>0</v>
      </c>
      <c r="K406" s="13" t="str">
        <f t="shared" si="2"/>
        <v>'0% - 0%'</v>
      </c>
    </row>
    <row r="407" ht="15.75" hidden="1" customHeight="1">
      <c r="A407" s="8" t="s">
        <v>70</v>
      </c>
      <c r="B407" s="10" t="s">
        <v>125</v>
      </c>
      <c r="C407" s="10">
        <v>48.0</v>
      </c>
      <c r="D407" s="11" t="s">
        <v>12</v>
      </c>
      <c r="E407" s="12" t="s">
        <v>13</v>
      </c>
      <c r="F407" s="12" t="s">
        <v>14</v>
      </c>
      <c r="G407" s="12" t="s">
        <v>15</v>
      </c>
      <c r="H407" s="10">
        <v>93590.0</v>
      </c>
      <c r="I407" s="10">
        <v>0.0</v>
      </c>
      <c r="J407" s="13">
        <f t="shared" si="1"/>
        <v>0</v>
      </c>
      <c r="K407" s="13" t="str">
        <f t="shared" si="2"/>
        <v>'0% - 0%'</v>
      </c>
    </row>
    <row r="408" ht="15.75" hidden="1" customHeight="1">
      <c r="A408" s="8" t="s">
        <v>70</v>
      </c>
      <c r="B408" s="10" t="s">
        <v>125</v>
      </c>
      <c r="C408" s="10">
        <v>48.0</v>
      </c>
      <c r="D408" s="11" t="s">
        <v>16</v>
      </c>
      <c r="E408" s="12" t="s">
        <v>17</v>
      </c>
      <c r="F408" s="12" t="s">
        <v>14</v>
      </c>
      <c r="G408" s="12" t="s">
        <v>15</v>
      </c>
      <c r="H408" s="10">
        <v>4.0</v>
      </c>
      <c r="I408" s="10">
        <v>0.0</v>
      </c>
      <c r="J408" s="13">
        <f t="shared" si="1"/>
        <v>0</v>
      </c>
      <c r="K408" s="13" t="str">
        <f t="shared" si="2"/>
        <v>'0% - 0%'</v>
      </c>
    </row>
    <row r="409" ht="15.75" hidden="1" customHeight="1">
      <c r="A409" s="8" t="s">
        <v>70</v>
      </c>
      <c r="B409" s="9">
        <v>45028.0</v>
      </c>
      <c r="C409" s="10">
        <v>49.0</v>
      </c>
      <c r="D409" s="11" t="s">
        <v>112</v>
      </c>
      <c r="E409" s="12" t="s">
        <v>13</v>
      </c>
      <c r="F409" s="12" t="s">
        <v>14</v>
      </c>
      <c r="G409" s="12" t="s">
        <v>21</v>
      </c>
      <c r="H409" s="10">
        <v>50.0</v>
      </c>
      <c r="I409" s="10">
        <v>0.0</v>
      </c>
      <c r="J409" s="13">
        <f t="shared" si="1"/>
        <v>0</v>
      </c>
      <c r="K409" s="13" t="str">
        <f t="shared" si="2"/>
        <v>'0% - 0%'</v>
      </c>
    </row>
    <row r="410" ht="15.75" hidden="1" customHeight="1">
      <c r="A410" s="8" t="s">
        <v>70</v>
      </c>
      <c r="B410" s="9">
        <v>45028.0</v>
      </c>
      <c r="C410" s="10">
        <v>49.0</v>
      </c>
      <c r="D410" s="11" t="s">
        <v>48</v>
      </c>
      <c r="E410" s="12" t="s">
        <v>17</v>
      </c>
      <c r="F410" s="12" t="s">
        <v>14</v>
      </c>
      <c r="G410" s="12" t="s">
        <v>21</v>
      </c>
      <c r="H410" s="10">
        <v>279.0</v>
      </c>
      <c r="I410" s="10">
        <v>0.0</v>
      </c>
      <c r="J410" s="13">
        <f t="shared" si="1"/>
        <v>0</v>
      </c>
      <c r="K410" s="13" t="str">
        <f t="shared" si="2"/>
        <v>'0% - 0%'</v>
      </c>
    </row>
    <row r="411" ht="15.75" hidden="1" customHeight="1">
      <c r="A411" s="8" t="s">
        <v>70</v>
      </c>
      <c r="B411" s="9">
        <v>45028.0</v>
      </c>
      <c r="C411" s="10">
        <v>49.0</v>
      </c>
      <c r="D411" s="11" t="s">
        <v>116</v>
      </c>
      <c r="E411" s="12" t="s">
        <v>13</v>
      </c>
      <c r="F411" s="12" t="s">
        <v>14</v>
      </c>
      <c r="G411" s="12" t="s">
        <v>15</v>
      </c>
      <c r="H411" s="10">
        <v>24874.0</v>
      </c>
      <c r="I411" s="10">
        <v>0.0</v>
      </c>
      <c r="J411" s="13">
        <f t="shared" si="1"/>
        <v>0</v>
      </c>
      <c r="K411" s="13" t="str">
        <f t="shared" si="2"/>
        <v>'0% - 0%'</v>
      </c>
    </row>
    <row r="412" ht="15.75" hidden="1" customHeight="1">
      <c r="A412" s="8" t="s">
        <v>70</v>
      </c>
      <c r="B412" s="9">
        <v>45028.0</v>
      </c>
      <c r="C412" s="10">
        <v>49.0</v>
      </c>
      <c r="D412" s="11" t="s">
        <v>12</v>
      </c>
      <c r="E412" s="12" t="s">
        <v>13</v>
      </c>
      <c r="F412" s="12" t="s">
        <v>14</v>
      </c>
      <c r="G412" s="12" t="s">
        <v>15</v>
      </c>
      <c r="H412" s="10">
        <v>83606.0</v>
      </c>
      <c r="I412" s="10">
        <v>0.0</v>
      </c>
      <c r="J412" s="13">
        <f t="shared" si="1"/>
        <v>0</v>
      </c>
      <c r="K412" s="13" t="str">
        <f t="shared" si="2"/>
        <v>'0% - 0%'</v>
      </c>
    </row>
    <row r="413" ht="15.75" hidden="1" customHeight="1">
      <c r="A413" s="8" t="s">
        <v>70</v>
      </c>
      <c r="B413" s="9">
        <v>45028.0</v>
      </c>
      <c r="C413" s="10">
        <v>49.0</v>
      </c>
      <c r="D413" s="11" t="s">
        <v>16</v>
      </c>
      <c r="E413" s="12" t="s">
        <v>17</v>
      </c>
      <c r="F413" s="12" t="s">
        <v>14</v>
      </c>
      <c r="G413" s="12" t="s">
        <v>15</v>
      </c>
      <c r="H413" s="10">
        <v>8.0</v>
      </c>
      <c r="I413" s="10">
        <v>0.0</v>
      </c>
      <c r="J413" s="13">
        <f t="shared" si="1"/>
        <v>0</v>
      </c>
      <c r="K413" s="13" t="str">
        <f t="shared" si="2"/>
        <v>'0% - 0%'</v>
      </c>
    </row>
    <row r="414" ht="15.75" hidden="1" customHeight="1">
      <c r="A414" s="8" t="s">
        <v>70</v>
      </c>
      <c r="B414" s="9">
        <v>45242.0</v>
      </c>
      <c r="C414" s="10">
        <v>50.0</v>
      </c>
      <c r="D414" s="11" t="s">
        <v>119</v>
      </c>
      <c r="E414" s="12" t="s">
        <v>17</v>
      </c>
      <c r="F414" s="12" t="s">
        <v>14</v>
      </c>
      <c r="G414" s="12" t="s">
        <v>120</v>
      </c>
      <c r="H414" s="10">
        <v>36.0</v>
      </c>
      <c r="I414" s="10">
        <v>0.0</v>
      </c>
      <c r="J414" s="13">
        <f t="shared" si="1"/>
        <v>0</v>
      </c>
      <c r="K414" s="13" t="str">
        <f t="shared" si="2"/>
        <v>'0% - 0%'</v>
      </c>
    </row>
    <row r="415" ht="15.75" hidden="1" customHeight="1">
      <c r="A415" s="8" t="s">
        <v>70</v>
      </c>
      <c r="B415" s="9">
        <v>45242.0</v>
      </c>
      <c r="C415" s="10">
        <v>50.0</v>
      </c>
      <c r="D415" s="11" t="s">
        <v>112</v>
      </c>
      <c r="E415" s="12" t="s">
        <v>13</v>
      </c>
      <c r="F415" s="12" t="s">
        <v>14</v>
      </c>
      <c r="G415" s="12" t="s">
        <v>21</v>
      </c>
      <c r="H415" s="10">
        <v>52.0</v>
      </c>
      <c r="I415" s="10">
        <v>0.0</v>
      </c>
      <c r="J415" s="13">
        <f t="shared" si="1"/>
        <v>0</v>
      </c>
      <c r="K415" s="13" t="str">
        <f t="shared" si="2"/>
        <v>'0% - 0%'</v>
      </c>
    </row>
    <row r="416" ht="15.75" hidden="1" customHeight="1">
      <c r="A416" s="8" t="s">
        <v>70</v>
      </c>
      <c r="B416" s="9">
        <v>45242.0</v>
      </c>
      <c r="C416" s="10">
        <v>50.0</v>
      </c>
      <c r="D416" s="11" t="s">
        <v>48</v>
      </c>
      <c r="E416" s="12" t="s">
        <v>17</v>
      </c>
      <c r="F416" s="12" t="s">
        <v>14</v>
      </c>
      <c r="G416" s="12" t="s">
        <v>21</v>
      </c>
      <c r="H416" s="10">
        <v>341.0</v>
      </c>
      <c r="I416" s="10">
        <v>0.0</v>
      </c>
      <c r="J416" s="13">
        <f t="shared" si="1"/>
        <v>0</v>
      </c>
      <c r="K416" s="13" t="str">
        <f t="shared" si="2"/>
        <v>'0% - 0%'</v>
      </c>
    </row>
    <row r="417" ht="15.75" hidden="1" customHeight="1">
      <c r="A417" s="8" t="s">
        <v>70</v>
      </c>
      <c r="B417" s="9">
        <v>45242.0</v>
      </c>
      <c r="C417" s="10">
        <v>50.0</v>
      </c>
      <c r="D417" s="11" t="s">
        <v>116</v>
      </c>
      <c r="E417" s="12" t="s">
        <v>13</v>
      </c>
      <c r="F417" s="12" t="s">
        <v>14</v>
      </c>
      <c r="G417" s="12" t="s">
        <v>15</v>
      </c>
      <c r="H417" s="10">
        <v>21743.0</v>
      </c>
      <c r="I417" s="10">
        <v>0.0</v>
      </c>
      <c r="J417" s="13">
        <f t="shared" si="1"/>
        <v>0</v>
      </c>
      <c r="K417" s="13" t="str">
        <f t="shared" si="2"/>
        <v>'0% - 0%'</v>
      </c>
    </row>
    <row r="418" ht="15.75" hidden="1" customHeight="1">
      <c r="A418" s="8" t="s">
        <v>70</v>
      </c>
      <c r="B418" s="9">
        <v>45242.0</v>
      </c>
      <c r="C418" s="10">
        <v>50.0</v>
      </c>
      <c r="D418" s="11" t="s">
        <v>126</v>
      </c>
      <c r="E418" s="12" t="s">
        <v>13</v>
      </c>
      <c r="F418" s="12" t="s">
        <v>14</v>
      </c>
      <c r="G418" s="12" t="s">
        <v>15</v>
      </c>
      <c r="H418" s="10">
        <v>2.0</v>
      </c>
      <c r="I418" s="10">
        <v>0.0</v>
      </c>
      <c r="J418" s="13">
        <f t="shared" si="1"/>
        <v>0</v>
      </c>
      <c r="K418" s="13" t="str">
        <f t="shared" si="2"/>
        <v>'0% - 0%'</v>
      </c>
    </row>
    <row r="419" ht="15.75" hidden="1" customHeight="1">
      <c r="A419" s="8" t="s">
        <v>70</v>
      </c>
      <c r="B419" s="9">
        <v>45242.0</v>
      </c>
      <c r="C419" s="10">
        <v>50.0</v>
      </c>
      <c r="D419" s="11" t="s">
        <v>12</v>
      </c>
      <c r="E419" s="12" t="s">
        <v>13</v>
      </c>
      <c r="F419" s="12" t="s">
        <v>14</v>
      </c>
      <c r="G419" s="12" t="s">
        <v>15</v>
      </c>
      <c r="H419" s="10">
        <v>108737.0</v>
      </c>
      <c r="I419" s="10">
        <v>0.0</v>
      </c>
      <c r="J419" s="13">
        <f t="shared" si="1"/>
        <v>0</v>
      </c>
      <c r="K419" s="13" t="str">
        <f t="shared" si="2"/>
        <v>'0% - 0%'</v>
      </c>
    </row>
    <row r="420" ht="15.75" hidden="1" customHeight="1">
      <c r="A420" s="8" t="s">
        <v>70</v>
      </c>
      <c r="B420" s="10" t="s">
        <v>127</v>
      </c>
      <c r="C420" s="10">
        <v>51.0</v>
      </c>
      <c r="D420" s="11" t="s">
        <v>112</v>
      </c>
      <c r="E420" s="12" t="s">
        <v>13</v>
      </c>
      <c r="F420" s="12" t="s">
        <v>14</v>
      </c>
      <c r="G420" s="12" t="s">
        <v>21</v>
      </c>
      <c r="H420" s="10">
        <v>52.0</v>
      </c>
      <c r="I420" s="10">
        <v>0.0</v>
      </c>
      <c r="J420" s="13">
        <f t="shared" si="1"/>
        <v>0</v>
      </c>
      <c r="K420" s="13" t="str">
        <f t="shared" si="2"/>
        <v>'0% - 0%'</v>
      </c>
    </row>
    <row r="421" ht="15.75" hidden="1" customHeight="1">
      <c r="A421" s="8" t="s">
        <v>70</v>
      </c>
      <c r="B421" s="10" t="s">
        <v>127</v>
      </c>
      <c r="C421" s="10">
        <v>51.0</v>
      </c>
      <c r="D421" s="11" t="s">
        <v>116</v>
      </c>
      <c r="E421" s="12" t="s">
        <v>13</v>
      </c>
      <c r="F421" s="12" t="s">
        <v>14</v>
      </c>
      <c r="G421" s="12" t="s">
        <v>15</v>
      </c>
      <c r="H421" s="10">
        <v>18941.0</v>
      </c>
      <c r="I421" s="10">
        <v>0.0</v>
      </c>
      <c r="J421" s="13">
        <f t="shared" si="1"/>
        <v>0</v>
      </c>
      <c r="K421" s="13" t="str">
        <f t="shared" si="2"/>
        <v>'0% - 0%'</v>
      </c>
    </row>
    <row r="422" ht="15.75" hidden="1" customHeight="1">
      <c r="A422" s="8" t="s">
        <v>70</v>
      </c>
      <c r="B422" s="10" t="s">
        <v>127</v>
      </c>
      <c r="C422" s="10">
        <v>51.0</v>
      </c>
      <c r="D422" s="11" t="s">
        <v>12</v>
      </c>
      <c r="E422" s="12" t="s">
        <v>13</v>
      </c>
      <c r="F422" s="12" t="s">
        <v>14</v>
      </c>
      <c r="G422" s="12" t="s">
        <v>15</v>
      </c>
      <c r="H422" s="10">
        <v>95882.0</v>
      </c>
      <c r="I422" s="10">
        <v>0.0</v>
      </c>
      <c r="J422" s="13">
        <f t="shared" si="1"/>
        <v>0</v>
      </c>
      <c r="K422" s="13" t="str">
        <f t="shared" si="2"/>
        <v>'0% - 0%'</v>
      </c>
    </row>
    <row r="423" ht="15.75" hidden="1" customHeight="1">
      <c r="A423" s="8" t="s">
        <v>70</v>
      </c>
      <c r="B423" s="10" t="s">
        <v>127</v>
      </c>
      <c r="C423" s="10">
        <v>51.0</v>
      </c>
      <c r="D423" s="11" t="s">
        <v>126</v>
      </c>
      <c r="E423" s="12" t="s">
        <v>13</v>
      </c>
      <c r="F423" s="12" t="s">
        <v>14</v>
      </c>
      <c r="G423" s="12" t="s">
        <v>15</v>
      </c>
      <c r="H423" s="10">
        <v>4.0</v>
      </c>
      <c r="I423" s="10">
        <v>0.0</v>
      </c>
      <c r="J423" s="13">
        <f t="shared" si="1"/>
        <v>0</v>
      </c>
      <c r="K423" s="13" t="str">
        <f t="shared" si="2"/>
        <v>'0% - 0%'</v>
      </c>
    </row>
    <row r="424" ht="15.75" hidden="1" customHeight="1">
      <c r="A424" s="8" t="s">
        <v>70</v>
      </c>
      <c r="B424" s="10" t="s">
        <v>127</v>
      </c>
      <c r="C424" s="10">
        <v>51.0</v>
      </c>
      <c r="D424" s="11" t="s">
        <v>16</v>
      </c>
      <c r="E424" s="12" t="s">
        <v>17</v>
      </c>
      <c r="F424" s="12" t="s">
        <v>14</v>
      </c>
      <c r="G424" s="12" t="s">
        <v>15</v>
      </c>
      <c r="H424" s="10">
        <v>4.0</v>
      </c>
      <c r="I424" s="10">
        <v>0.0</v>
      </c>
      <c r="J424" s="13">
        <f t="shared" si="1"/>
        <v>0</v>
      </c>
      <c r="K424" s="13" t="str">
        <f t="shared" si="2"/>
        <v>'0% - 0%'</v>
      </c>
    </row>
    <row r="425" ht="15.75" hidden="1" customHeight="1">
      <c r="A425" s="8" t="s">
        <v>70</v>
      </c>
      <c r="B425" s="10" t="s">
        <v>128</v>
      </c>
      <c r="C425" s="10">
        <v>52.0</v>
      </c>
      <c r="D425" s="11" t="s">
        <v>112</v>
      </c>
      <c r="E425" s="12" t="s">
        <v>13</v>
      </c>
      <c r="F425" s="12" t="s">
        <v>14</v>
      </c>
      <c r="G425" s="12" t="s">
        <v>21</v>
      </c>
      <c r="H425" s="10">
        <v>43.0</v>
      </c>
      <c r="I425" s="10">
        <v>0.0</v>
      </c>
      <c r="J425" s="13">
        <f t="shared" si="1"/>
        <v>0</v>
      </c>
      <c r="K425" s="13" t="str">
        <f t="shared" si="2"/>
        <v>'0% - 0%'</v>
      </c>
    </row>
    <row r="426" ht="15.75" hidden="1" customHeight="1">
      <c r="A426" s="8" t="s">
        <v>70</v>
      </c>
      <c r="B426" s="10" t="s">
        <v>128</v>
      </c>
      <c r="C426" s="10">
        <v>52.0</v>
      </c>
      <c r="D426" s="11" t="s">
        <v>12</v>
      </c>
      <c r="E426" s="12" t="s">
        <v>13</v>
      </c>
      <c r="F426" s="12" t="s">
        <v>14</v>
      </c>
      <c r="G426" s="12" t="s">
        <v>15</v>
      </c>
      <c r="H426" s="10">
        <v>108975.0</v>
      </c>
      <c r="I426" s="10">
        <v>0.0</v>
      </c>
      <c r="J426" s="13">
        <f t="shared" si="1"/>
        <v>0</v>
      </c>
      <c r="K426" s="13" t="str">
        <f t="shared" si="2"/>
        <v>'0% - 0%'</v>
      </c>
    </row>
    <row r="427" ht="15.75" hidden="1" customHeight="1">
      <c r="A427" s="8" t="s">
        <v>70</v>
      </c>
      <c r="B427" s="10" t="s">
        <v>128</v>
      </c>
      <c r="C427" s="10">
        <v>52.0</v>
      </c>
      <c r="D427" s="11" t="s">
        <v>116</v>
      </c>
      <c r="E427" s="12" t="s">
        <v>13</v>
      </c>
      <c r="F427" s="12" t="s">
        <v>14</v>
      </c>
      <c r="G427" s="12" t="s">
        <v>15</v>
      </c>
      <c r="H427" s="10">
        <v>19059.0</v>
      </c>
      <c r="I427" s="10">
        <v>0.0</v>
      </c>
      <c r="J427" s="13">
        <f t="shared" si="1"/>
        <v>0</v>
      </c>
      <c r="K427" s="13" t="str">
        <f t="shared" si="2"/>
        <v>'0% - 0%'</v>
      </c>
    </row>
    <row r="428" ht="15.75" customHeight="1">
      <c r="A428" s="8" t="s">
        <v>129</v>
      </c>
      <c r="B428" s="9">
        <v>45292.0</v>
      </c>
      <c r="C428" s="10">
        <v>1.0</v>
      </c>
      <c r="D428" s="11" t="s">
        <v>112</v>
      </c>
      <c r="E428" s="12" t="s">
        <v>13</v>
      </c>
      <c r="F428" s="12" t="s">
        <v>14</v>
      </c>
      <c r="G428" s="12" t="s">
        <v>21</v>
      </c>
      <c r="H428" s="10">
        <v>67.0</v>
      </c>
      <c r="I428" s="10">
        <v>0.0</v>
      </c>
      <c r="J428" s="13">
        <f t="shared" si="1"/>
        <v>0</v>
      </c>
      <c r="K428" s="13" t="str">
        <f t="shared" si="2"/>
        <v>'0% - 0%'</v>
      </c>
    </row>
    <row r="429" ht="15.75" customHeight="1">
      <c r="A429" s="8" t="s">
        <v>129</v>
      </c>
      <c r="B429" s="9">
        <v>45292.0</v>
      </c>
      <c r="C429" s="10">
        <v>1.0</v>
      </c>
      <c r="D429" s="11" t="s">
        <v>12</v>
      </c>
      <c r="E429" s="12" t="s">
        <v>13</v>
      </c>
      <c r="F429" s="12" t="s">
        <v>14</v>
      </c>
      <c r="G429" s="12" t="s">
        <v>15</v>
      </c>
      <c r="H429" s="10">
        <v>110037.0</v>
      </c>
      <c r="I429" s="10">
        <v>0.0</v>
      </c>
      <c r="J429" s="13">
        <f t="shared" si="1"/>
        <v>0</v>
      </c>
      <c r="K429" s="13" t="str">
        <f t="shared" si="2"/>
        <v>'0% - 0%'</v>
      </c>
    </row>
    <row r="430" ht="15.75" customHeight="1">
      <c r="A430" s="8" t="s">
        <v>129</v>
      </c>
      <c r="B430" s="9">
        <v>45292.0</v>
      </c>
      <c r="C430" s="10">
        <v>1.0</v>
      </c>
      <c r="D430" s="11" t="s">
        <v>130</v>
      </c>
      <c r="E430" s="12" t="s">
        <v>13</v>
      </c>
      <c r="F430" s="12" t="s">
        <v>14</v>
      </c>
      <c r="G430" s="12" t="s">
        <v>15</v>
      </c>
      <c r="H430" s="10">
        <v>9.0</v>
      </c>
      <c r="I430" s="10">
        <v>0.0</v>
      </c>
      <c r="J430" s="13">
        <f t="shared" si="1"/>
        <v>0</v>
      </c>
      <c r="K430" s="13" t="str">
        <f t="shared" si="2"/>
        <v>'0% - 0%'</v>
      </c>
    </row>
    <row r="431" ht="15.75" customHeight="1">
      <c r="A431" s="8" t="s">
        <v>129</v>
      </c>
      <c r="B431" s="9">
        <v>45292.0</v>
      </c>
      <c r="C431" s="10">
        <v>1.0</v>
      </c>
      <c r="D431" s="11" t="s">
        <v>116</v>
      </c>
      <c r="E431" s="12" t="s">
        <v>13</v>
      </c>
      <c r="F431" s="12" t="s">
        <v>14</v>
      </c>
      <c r="G431" s="12" t="s">
        <v>15</v>
      </c>
      <c r="H431" s="10">
        <v>29171.0</v>
      </c>
      <c r="I431" s="10">
        <v>0.0</v>
      </c>
      <c r="J431" s="13">
        <f t="shared" si="1"/>
        <v>0</v>
      </c>
      <c r="K431" s="13" t="str">
        <f t="shared" si="2"/>
        <v>'0% - 0%'</v>
      </c>
    </row>
    <row r="432" ht="15.75" customHeight="1">
      <c r="A432" s="8" t="s">
        <v>129</v>
      </c>
      <c r="B432" s="9">
        <v>45292.0</v>
      </c>
      <c r="C432" s="10">
        <v>1.0</v>
      </c>
      <c r="D432" s="11" t="s">
        <v>16</v>
      </c>
      <c r="E432" s="12" t="s">
        <v>17</v>
      </c>
      <c r="F432" s="12" t="s">
        <v>14</v>
      </c>
      <c r="G432" s="12" t="s">
        <v>15</v>
      </c>
      <c r="H432" s="10">
        <v>6.0</v>
      </c>
      <c r="I432" s="10">
        <v>0.0</v>
      </c>
      <c r="J432" s="13">
        <f t="shared" si="1"/>
        <v>0</v>
      </c>
      <c r="K432" s="13" t="str">
        <f t="shared" si="2"/>
        <v>'0% - 0%'</v>
      </c>
    </row>
    <row r="433" ht="15.75" customHeight="1">
      <c r="A433" s="8" t="s">
        <v>129</v>
      </c>
      <c r="B433" s="9">
        <v>45292.0</v>
      </c>
      <c r="C433" s="10">
        <v>1.0</v>
      </c>
      <c r="D433" s="11" t="s">
        <v>131</v>
      </c>
      <c r="E433" s="12" t="s">
        <v>17</v>
      </c>
      <c r="F433" s="12" t="s">
        <v>14</v>
      </c>
      <c r="G433" s="12" t="s">
        <v>15</v>
      </c>
      <c r="H433" s="10">
        <v>1.0</v>
      </c>
      <c r="I433" s="10">
        <v>0.0</v>
      </c>
      <c r="J433" s="13">
        <f t="shared" si="1"/>
        <v>0</v>
      </c>
      <c r="K433" s="13" t="str">
        <f t="shared" si="2"/>
        <v>'0% - 0%'</v>
      </c>
    </row>
    <row r="434" ht="15.75" customHeight="1">
      <c r="A434" s="8" t="s">
        <v>129</v>
      </c>
      <c r="B434" s="9">
        <v>45505.0</v>
      </c>
      <c r="C434" s="10">
        <v>2.0</v>
      </c>
      <c r="D434" s="11" t="s">
        <v>116</v>
      </c>
      <c r="E434" s="12" t="s">
        <v>13</v>
      </c>
      <c r="F434" s="12" t="s">
        <v>14</v>
      </c>
      <c r="G434" s="12" t="s">
        <v>15</v>
      </c>
      <c r="H434" s="10">
        <v>29260.0</v>
      </c>
      <c r="I434" s="10">
        <v>0.0</v>
      </c>
      <c r="J434" s="13">
        <f t="shared" si="1"/>
        <v>0</v>
      </c>
      <c r="K434" s="13" t="str">
        <f t="shared" si="2"/>
        <v>'0% - 0%'</v>
      </c>
    </row>
    <row r="435" ht="15.75" customHeight="1">
      <c r="A435" s="8" t="s">
        <v>129</v>
      </c>
      <c r="B435" s="9">
        <v>45505.0</v>
      </c>
      <c r="C435" s="10">
        <v>2.0</v>
      </c>
      <c r="D435" s="11" t="s">
        <v>71</v>
      </c>
      <c r="E435" s="12" t="s">
        <v>13</v>
      </c>
      <c r="F435" s="12" t="s">
        <v>14</v>
      </c>
      <c r="G435" s="12" t="s">
        <v>15</v>
      </c>
      <c r="H435" s="10">
        <v>143.0</v>
      </c>
      <c r="I435" s="10">
        <v>0.0</v>
      </c>
      <c r="J435" s="13">
        <f t="shared" si="1"/>
        <v>0</v>
      </c>
      <c r="K435" s="13" t="str">
        <f t="shared" si="2"/>
        <v>'0% - 0%'</v>
      </c>
    </row>
    <row r="436" ht="15.75" customHeight="1">
      <c r="A436" s="8" t="s">
        <v>129</v>
      </c>
      <c r="B436" s="9">
        <v>45505.0</v>
      </c>
      <c r="C436" s="10">
        <v>2.0</v>
      </c>
      <c r="D436" s="11" t="s">
        <v>12</v>
      </c>
      <c r="E436" s="12" t="s">
        <v>13</v>
      </c>
      <c r="F436" s="12" t="s">
        <v>14</v>
      </c>
      <c r="G436" s="12" t="s">
        <v>15</v>
      </c>
      <c r="H436" s="10">
        <v>116130.0</v>
      </c>
      <c r="I436" s="10">
        <v>0.0</v>
      </c>
      <c r="J436" s="13">
        <f t="shared" si="1"/>
        <v>0</v>
      </c>
      <c r="K436" s="13" t="str">
        <f t="shared" si="2"/>
        <v>'0% - 0%'</v>
      </c>
    </row>
    <row r="437" ht="15.75" customHeight="1">
      <c r="A437" s="8" t="s">
        <v>129</v>
      </c>
      <c r="B437" s="10" t="s">
        <v>132</v>
      </c>
      <c r="C437" s="10">
        <v>3.0</v>
      </c>
      <c r="D437" s="11" t="s">
        <v>12</v>
      </c>
      <c r="E437" s="12" t="s">
        <v>13</v>
      </c>
      <c r="F437" s="12" t="s">
        <v>14</v>
      </c>
      <c r="G437" s="12" t="s">
        <v>15</v>
      </c>
      <c r="H437" s="10">
        <v>117952.0</v>
      </c>
      <c r="I437" s="10">
        <v>0.0</v>
      </c>
      <c r="J437" s="13">
        <f t="shared" si="1"/>
        <v>0</v>
      </c>
      <c r="K437" s="13" t="str">
        <f t="shared" si="2"/>
        <v>'0% - 0%'</v>
      </c>
    </row>
    <row r="438" ht="15.75" customHeight="1">
      <c r="A438" s="8" t="s">
        <v>129</v>
      </c>
      <c r="B438" s="10" t="s">
        <v>132</v>
      </c>
      <c r="C438" s="10">
        <v>3.0</v>
      </c>
      <c r="D438" s="11" t="s">
        <v>71</v>
      </c>
      <c r="E438" s="12" t="s">
        <v>13</v>
      </c>
      <c r="F438" s="12" t="s">
        <v>14</v>
      </c>
      <c r="G438" s="12" t="s">
        <v>15</v>
      </c>
      <c r="H438" s="10">
        <v>164.0</v>
      </c>
      <c r="I438" s="10">
        <v>0.0</v>
      </c>
      <c r="J438" s="13">
        <f t="shared" si="1"/>
        <v>0</v>
      </c>
      <c r="K438" s="13" t="str">
        <f t="shared" si="2"/>
        <v>'0% - 0%'</v>
      </c>
    </row>
    <row r="439" ht="15.75" customHeight="1">
      <c r="A439" s="8" t="s">
        <v>129</v>
      </c>
      <c r="B439" s="10" t="s">
        <v>132</v>
      </c>
      <c r="C439" s="10">
        <v>3.0</v>
      </c>
      <c r="D439" s="11" t="s">
        <v>116</v>
      </c>
      <c r="E439" s="12" t="s">
        <v>13</v>
      </c>
      <c r="F439" s="12" t="s">
        <v>14</v>
      </c>
      <c r="G439" s="12" t="s">
        <v>15</v>
      </c>
      <c r="H439" s="10">
        <v>22816.0</v>
      </c>
      <c r="I439" s="10">
        <v>0.0</v>
      </c>
      <c r="J439" s="13">
        <f t="shared" si="1"/>
        <v>0</v>
      </c>
      <c r="K439" s="13" t="str">
        <f t="shared" si="2"/>
        <v>'0% - 0%'</v>
      </c>
    </row>
    <row r="440" ht="15.75" customHeight="1">
      <c r="A440" s="8" t="s">
        <v>129</v>
      </c>
      <c r="B440" s="10" t="s">
        <v>133</v>
      </c>
      <c r="C440" s="10">
        <v>4.0</v>
      </c>
      <c r="D440" s="11" t="s">
        <v>12</v>
      </c>
      <c r="E440" s="12" t="s">
        <v>13</v>
      </c>
      <c r="F440" s="12" t="s">
        <v>14</v>
      </c>
      <c r="G440" s="12" t="s">
        <v>15</v>
      </c>
      <c r="H440" s="10">
        <v>196226.0</v>
      </c>
      <c r="I440" s="10">
        <v>0.0</v>
      </c>
      <c r="J440" s="13">
        <f t="shared" si="1"/>
        <v>0</v>
      </c>
      <c r="K440" s="13" t="str">
        <f t="shared" si="2"/>
        <v>'0% - 0%'</v>
      </c>
    </row>
    <row r="441" ht="15.75" customHeight="1">
      <c r="A441" s="8" t="s">
        <v>129</v>
      </c>
      <c r="B441" s="10" t="s">
        <v>133</v>
      </c>
      <c r="C441" s="10">
        <v>4.0</v>
      </c>
      <c r="D441" s="11" t="s">
        <v>116</v>
      </c>
      <c r="E441" s="12" t="s">
        <v>13</v>
      </c>
      <c r="F441" s="12" t="s">
        <v>14</v>
      </c>
      <c r="G441" s="12" t="s">
        <v>15</v>
      </c>
      <c r="H441" s="10">
        <v>19689.0</v>
      </c>
      <c r="I441" s="10">
        <v>0.0</v>
      </c>
      <c r="J441" s="13">
        <f t="shared" si="1"/>
        <v>0</v>
      </c>
      <c r="K441" s="13" t="str">
        <f t="shared" si="2"/>
        <v>'0% - 0%'</v>
      </c>
    </row>
    <row r="442" ht="15.75" customHeight="1">
      <c r="A442" s="8" t="s">
        <v>129</v>
      </c>
      <c r="B442" s="10" t="s">
        <v>133</v>
      </c>
      <c r="C442" s="10">
        <v>4.0</v>
      </c>
      <c r="D442" s="11" t="s">
        <v>126</v>
      </c>
      <c r="E442" s="12" t="s">
        <v>13</v>
      </c>
      <c r="F442" s="12" t="s">
        <v>14</v>
      </c>
      <c r="G442" s="12" t="s">
        <v>15</v>
      </c>
      <c r="H442" s="10">
        <v>7.0</v>
      </c>
      <c r="I442" s="10">
        <v>0.0</v>
      </c>
      <c r="J442" s="13">
        <f t="shared" si="1"/>
        <v>0</v>
      </c>
      <c r="K442" s="13" t="str">
        <f t="shared" si="2"/>
        <v>'0% - 0%'</v>
      </c>
    </row>
    <row r="443" ht="15.75" customHeight="1">
      <c r="A443" s="8" t="s">
        <v>129</v>
      </c>
      <c r="B443" s="10" t="s">
        <v>134</v>
      </c>
      <c r="C443" s="10">
        <v>5.0</v>
      </c>
      <c r="D443" s="11" t="s">
        <v>112</v>
      </c>
      <c r="E443" s="12" t="s">
        <v>13</v>
      </c>
      <c r="F443" s="12" t="s">
        <v>14</v>
      </c>
      <c r="G443" s="12" t="s">
        <v>21</v>
      </c>
      <c r="H443" s="10">
        <v>23.0</v>
      </c>
      <c r="I443" s="10">
        <v>0.0</v>
      </c>
      <c r="J443" s="13">
        <f t="shared" si="1"/>
        <v>0</v>
      </c>
      <c r="K443" s="13" t="str">
        <f t="shared" si="2"/>
        <v>'0% - 0%'</v>
      </c>
    </row>
    <row r="444" ht="15.75" customHeight="1">
      <c r="A444" s="8" t="s">
        <v>129</v>
      </c>
      <c r="B444" s="10" t="s">
        <v>134</v>
      </c>
      <c r="C444" s="10">
        <v>5.0</v>
      </c>
      <c r="D444" s="11" t="s">
        <v>12</v>
      </c>
      <c r="E444" s="12" t="s">
        <v>13</v>
      </c>
      <c r="F444" s="12" t="s">
        <v>14</v>
      </c>
      <c r="G444" s="12" t="s">
        <v>15</v>
      </c>
      <c r="H444" s="10">
        <v>136264.0</v>
      </c>
      <c r="I444" s="10">
        <v>0.0</v>
      </c>
      <c r="J444" s="13">
        <f t="shared" si="1"/>
        <v>0</v>
      </c>
      <c r="K444" s="13" t="str">
        <f t="shared" si="2"/>
        <v>'0% - 0%'</v>
      </c>
    </row>
    <row r="445" ht="15.75" customHeight="1">
      <c r="A445" s="8" t="s">
        <v>129</v>
      </c>
      <c r="B445" s="10" t="s">
        <v>134</v>
      </c>
      <c r="C445" s="10">
        <v>5.0</v>
      </c>
      <c r="D445" s="11" t="s">
        <v>116</v>
      </c>
      <c r="E445" s="12" t="s">
        <v>13</v>
      </c>
      <c r="F445" s="12" t="s">
        <v>14</v>
      </c>
      <c r="G445" s="12" t="s">
        <v>15</v>
      </c>
      <c r="H445" s="10">
        <v>16663.0</v>
      </c>
      <c r="I445" s="10">
        <v>0.0</v>
      </c>
      <c r="J445" s="13">
        <f t="shared" si="1"/>
        <v>0</v>
      </c>
      <c r="K445" s="13" t="str">
        <f t="shared" si="2"/>
        <v>'0% - 0%'</v>
      </c>
    </row>
    <row r="446" ht="15.75" customHeight="1">
      <c r="A446" s="8" t="s">
        <v>129</v>
      </c>
      <c r="B446" s="10" t="s">
        <v>134</v>
      </c>
      <c r="C446" s="10">
        <v>5.0</v>
      </c>
      <c r="D446" s="11" t="s">
        <v>71</v>
      </c>
      <c r="E446" s="12" t="s">
        <v>13</v>
      </c>
      <c r="F446" s="12" t="s">
        <v>14</v>
      </c>
      <c r="G446" s="12" t="s">
        <v>15</v>
      </c>
      <c r="H446" s="10">
        <v>82.0</v>
      </c>
      <c r="I446" s="10">
        <v>0.0</v>
      </c>
      <c r="J446" s="13">
        <f t="shared" si="1"/>
        <v>0</v>
      </c>
      <c r="K446" s="13" t="str">
        <f t="shared" si="2"/>
        <v>'0% - 0%'</v>
      </c>
    </row>
    <row r="447" ht="15.75" customHeight="1">
      <c r="A447" s="8" t="s">
        <v>129</v>
      </c>
      <c r="B447" s="9">
        <v>45414.0</v>
      </c>
      <c r="C447" s="10">
        <v>6.0</v>
      </c>
      <c r="D447" s="11" t="s">
        <v>112</v>
      </c>
      <c r="E447" s="12" t="s">
        <v>13</v>
      </c>
      <c r="F447" s="12" t="s">
        <v>14</v>
      </c>
      <c r="G447" s="12" t="s">
        <v>21</v>
      </c>
      <c r="H447" s="10">
        <v>58.0</v>
      </c>
      <c r="I447" s="10">
        <v>0.0</v>
      </c>
      <c r="J447" s="13">
        <f t="shared" si="1"/>
        <v>0</v>
      </c>
      <c r="K447" s="13" t="str">
        <f t="shared" si="2"/>
        <v>'0% - 0%'</v>
      </c>
    </row>
    <row r="448" ht="15.75" customHeight="1">
      <c r="A448" s="8" t="s">
        <v>129</v>
      </c>
      <c r="B448" s="9">
        <v>45414.0</v>
      </c>
      <c r="C448" s="10">
        <v>6.0</v>
      </c>
      <c r="D448" s="11" t="s">
        <v>135</v>
      </c>
      <c r="E448" s="12" t="s">
        <v>17</v>
      </c>
      <c r="F448" s="12" t="s">
        <v>14</v>
      </c>
      <c r="G448" s="12" t="s">
        <v>21</v>
      </c>
      <c r="H448" s="10">
        <v>505.0</v>
      </c>
      <c r="I448" s="10">
        <v>0.0</v>
      </c>
      <c r="J448" s="13">
        <f t="shared" si="1"/>
        <v>0</v>
      </c>
      <c r="K448" s="13" t="str">
        <f t="shared" si="2"/>
        <v>'0% - 0%'</v>
      </c>
    </row>
    <row r="449" ht="15.75" customHeight="1">
      <c r="A449" s="8" t="s">
        <v>129</v>
      </c>
      <c r="B449" s="9">
        <v>45414.0</v>
      </c>
      <c r="C449" s="10">
        <v>6.0</v>
      </c>
      <c r="D449" s="11" t="s">
        <v>12</v>
      </c>
      <c r="E449" s="12" t="s">
        <v>13</v>
      </c>
      <c r="F449" s="12" t="s">
        <v>14</v>
      </c>
      <c r="G449" s="12" t="s">
        <v>15</v>
      </c>
      <c r="H449" s="10">
        <v>126990.0</v>
      </c>
      <c r="I449" s="10">
        <v>0.0</v>
      </c>
      <c r="J449" s="13">
        <f t="shared" si="1"/>
        <v>0</v>
      </c>
      <c r="K449" s="13" t="str">
        <f t="shared" si="2"/>
        <v>'0% - 0%'</v>
      </c>
    </row>
    <row r="450" ht="15.75" customHeight="1">
      <c r="A450" s="8" t="s">
        <v>129</v>
      </c>
      <c r="B450" s="9">
        <v>45414.0</v>
      </c>
      <c r="C450" s="10">
        <v>6.0</v>
      </c>
      <c r="D450" s="11" t="s">
        <v>116</v>
      </c>
      <c r="E450" s="12" t="s">
        <v>13</v>
      </c>
      <c r="F450" s="12" t="s">
        <v>14</v>
      </c>
      <c r="G450" s="12" t="s">
        <v>15</v>
      </c>
      <c r="H450" s="10">
        <v>16717.0</v>
      </c>
      <c r="I450" s="10">
        <v>0.0</v>
      </c>
      <c r="J450" s="13">
        <f t="shared" si="1"/>
        <v>0</v>
      </c>
      <c r="K450" s="13" t="str">
        <f t="shared" si="2"/>
        <v>'0% - 0%'</v>
      </c>
    </row>
    <row r="451" ht="15.75" customHeight="1">
      <c r="A451" s="8" t="s">
        <v>129</v>
      </c>
      <c r="B451" s="9">
        <v>45414.0</v>
      </c>
      <c r="C451" s="10">
        <v>6.0</v>
      </c>
      <c r="D451" s="11" t="s">
        <v>130</v>
      </c>
      <c r="E451" s="12" t="s">
        <v>13</v>
      </c>
      <c r="F451" s="12" t="s">
        <v>14</v>
      </c>
      <c r="G451" s="12" t="s">
        <v>15</v>
      </c>
      <c r="H451" s="10">
        <v>46.0</v>
      </c>
      <c r="I451" s="10">
        <v>0.0</v>
      </c>
      <c r="J451" s="13">
        <f t="shared" si="1"/>
        <v>0</v>
      </c>
      <c r="K451" s="13" t="str">
        <f t="shared" si="2"/>
        <v>'0% - 0%'</v>
      </c>
    </row>
    <row r="452" ht="15.75" customHeight="1">
      <c r="A452" s="8" t="s">
        <v>129</v>
      </c>
      <c r="B452" s="9">
        <v>45414.0</v>
      </c>
      <c r="C452" s="10">
        <v>6.0</v>
      </c>
      <c r="D452" s="11" t="s">
        <v>71</v>
      </c>
      <c r="E452" s="12" t="s">
        <v>13</v>
      </c>
      <c r="F452" s="12" t="s">
        <v>14</v>
      </c>
      <c r="G452" s="12" t="s">
        <v>15</v>
      </c>
      <c r="H452" s="10">
        <v>50.0</v>
      </c>
      <c r="I452" s="10">
        <v>0.0</v>
      </c>
      <c r="J452" s="13">
        <f t="shared" si="1"/>
        <v>0</v>
      </c>
      <c r="K452" s="13" t="str">
        <f t="shared" si="2"/>
        <v>'0% - 0%'</v>
      </c>
    </row>
    <row r="453" ht="15.75" customHeight="1">
      <c r="A453" s="8" t="s">
        <v>129</v>
      </c>
      <c r="B453" s="9">
        <v>45628.0</v>
      </c>
      <c r="C453" s="10">
        <v>7.0</v>
      </c>
      <c r="D453" s="11" t="s">
        <v>112</v>
      </c>
      <c r="E453" s="12" t="s">
        <v>13</v>
      </c>
      <c r="F453" s="12" t="s">
        <v>14</v>
      </c>
      <c r="G453" s="12" t="s">
        <v>21</v>
      </c>
      <c r="H453" s="10">
        <v>68.0</v>
      </c>
      <c r="I453" s="10">
        <v>0.0</v>
      </c>
      <c r="J453" s="13">
        <f t="shared" si="1"/>
        <v>0</v>
      </c>
      <c r="K453" s="13" t="str">
        <f t="shared" si="2"/>
        <v>'0% - 0%'</v>
      </c>
    </row>
    <row r="454" ht="15.75" customHeight="1">
      <c r="A454" s="8" t="s">
        <v>129</v>
      </c>
      <c r="B454" s="9">
        <v>45628.0</v>
      </c>
      <c r="C454" s="10">
        <v>7.0</v>
      </c>
      <c r="D454" s="11" t="s">
        <v>135</v>
      </c>
      <c r="E454" s="12" t="s">
        <v>17</v>
      </c>
      <c r="F454" s="12" t="s">
        <v>14</v>
      </c>
      <c r="G454" s="12" t="s">
        <v>21</v>
      </c>
      <c r="H454" s="10">
        <v>252.0</v>
      </c>
      <c r="I454" s="10">
        <v>0.0</v>
      </c>
      <c r="J454" s="13">
        <f t="shared" si="1"/>
        <v>0</v>
      </c>
      <c r="K454" s="13" t="str">
        <f t="shared" si="2"/>
        <v>'0% - 0%'</v>
      </c>
    </row>
    <row r="455" ht="15.75" customHeight="1">
      <c r="A455" s="8" t="s">
        <v>129</v>
      </c>
      <c r="B455" s="9">
        <v>45628.0</v>
      </c>
      <c r="C455" s="10">
        <v>7.0</v>
      </c>
      <c r="D455" s="11" t="s">
        <v>12</v>
      </c>
      <c r="E455" s="12" t="s">
        <v>13</v>
      </c>
      <c r="F455" s="12" t="s">
        <v>14</v>
      </c>
      <c r="G455" s="12" t="s">
        <v>15</v>
      </c>
      <c r="H455" s="10">
        <v>118811.0</v>
      </c>
      <c r="I455" s="10">
        <v>0.0</v>
      </c>
      <c r="J455" s="13">
        <f t="shared" si="1"/>
        <v>0</v>
      </c>
      <c r="K455" s="13" t="str">
        <f t="shared" si="2"/>
        <v>'0% - 0%'</v>
      </c>
    </row>
    <row r="456" ht="15.75" customHeight="1">
      <c r="A456" s="8" t="s">
        <v>129</v>
      </c>
      <c r="B456" s="9">
        <v>45628.0</v>
      </c>
      <c r="C456" s="10">
        <v>7.0</v>
      </c>
      <c r="D456" s="11" t="s">
        <v>116</v>
      </c>
      <c r="E456" s="12" t="s">
        <v>13</v>
      </c>
      <c r="F456" s="12" t="s">
        <v>14</v>
      </c>
      <c r="G456" s="12" t="s">
        <v>15</v>
      </c>
      <c r="H456" s="10">
        <v>16732.0</v>
      </c>
      <c r="I456" s="10">
        <v>0.0</v>
      </c>
      <c r="J456" s="13">
        <f t="shared" si="1"/>
        <v>0</v>
      </c>
      <c r="K456" s="13" t="str">
        <f t="shared" si="2"/>
        <v>'0% - 0%'</v>
      </c>
    </row>
    <row r="457" ht="15.75" customHeight="1">
      <c r="A457" s="8" t="s">
        <v>129</v>
      </c>
      <c r="B457" s="9">
        <v>45628.0</v>
      </c>
      <c r="C457" s="10">
        <v>7.0</v>
      </c>
      <c r="D457" s="11" t="s">
        <v>130</v>
      </c>
      <c r="E457" s="12" t="s">
        <v>13</v>
      </c>
      <c r="F457" s="12" t="s">
        <v>14</v>
      </c>
      <c r="G457" s="12" t="s">
        <v>15</v>
      </c>
      <c r="H457" s="10">
        <v>47.0</v>
      </c>
      <c r="I457" s="10">
        <v>0.0</v>
      </c>
      <c r="J457" s="13">
        <f t="shared" si="1"/>
        <v>0</v>
      </c>
      <c r="K457" s="13" t="str">
        <f t="shared" si="2"/>
        <v>'0% - 0%'</v>
      </c>
    </row>
    <row r="458" ht="15.75" customHeight="1">
      <c r="A458" s="8" t="s">
        <v>129</v>
      </c>
      <c r="B458" s="9">
        <v>45628.0</v>
      </c>
      <c r="C458" s="10">
        <v>7.0</v>
      </c>
      <c r="D458" s="11" t="s">
        <v>71</v>
      </c>
      <c r="E458" s="12" t="s">
        <v>13</v>
      </c>
      <c r="F458" s="12" t="s">
        <v>14</v>
      </c>
      <c r="G458" s="12" t="s">
        <v>15</v>
      </c>
      <c r="H458" s="10">
        <v>43.0</v>
      </c>
      <c r="I458" s="10">
        <v>0.0</v>
      </c>
      <c r="J458" s="13">
        <f t="shared" si="1"/>
        <v>0</v>
      </c>
      <c r="K458" s="13" t="str">
        <f t="shared" si="2"/>
        <v>'0% - 0%'</v>
      </c>
    </row>
    <row r="459" ht="15.75" customHeight="1">
      <c r="A459" s="8" t="s">
        <v>129</v>
      </c>
      <c r="B459" s="10" t="s">
        <v>136</v>
      </c>
      <c r="C459" s="10">
        <v>8.0</v>
      </c>
      <c r="D459" s="11" t="s">
        <v>112</v>
      </c>
      <c r="E459" s="12" t="s">
        <v>13</v>
      </c>
      <c r="F459" s="12" t="s">
        <v>14</v>
      </c>
      <c r="G459" s="12" t="s">
        <v>21</v>
      </c>
      <c r="H459" s="10">
        <v>64.0</v>
      </c>
      <c r="I459" s="10">
        <v>0.0</v>
      </c>
      <c r="J459" s="13">
        <f t="shared" si="1"/>
        <v>0</v>
      </c>
      <c r="K459" s="13" t="str">
        <f t="shared" si="2"/>
        <v>'0% - 0%'</v>
      </c>
    </row>
    <row r="460" ht="15.75" customHeight="1">
      <c r="A460" s="8" t="s">
        <v>129</v>
      </c>
      <c r="B460" s="10" t="s">
        <v>136</v>
      </c>
      <c r="C460" s="10">
        <v>8.0</v>
      </c>
      <c r="D460" s="11" t="s">
        <v>116</v>
      </c>
      <c r="E460" s="12" t="s">
        <v>13</v>
      </c>
      <c r="F460" s="12" t="s">
        <v>14</v>
      </c>
      <c r="G460" s="12" t="s">
        <v>15</v>
      </c>
      <c r="H460" s="10">
        <v>16512.0</v>
      </c>
      <c r="I460" s="10">
        <v>0.0</v>
      </c>
      <c r="J460" s="13">
        <f t="shared" si="1"/>
        <v>0</v>
      </c>
      <c r="K460" s="13" t="str">
        <f t="shared" si="2"/>
        <v>'0% - 0%'</v>
      </c>
    </row>
    <row r="461" ht="15.75" customHeight="1">
      <c r="A461" s="8" t="s">
        <v>129</v>
      </c>
      <c r="B461" s="10" t="s">
        <v>136</v>
      </c>
      <c r="C461" s="10">
        <v>8.0</v>
      </c>
      <c r="D461" s="11" t="s">
        <v>12</v>
      </c>
      <c r="E461" s="12" t="s">
        <v>13</v>
      </c>
      <c r="F461" s="12" t="s">
        <v>14</v>
      </c>
      <c r="G461" s="12" t="s">
        <v>15</v>
      </c>
      <c r="H461" s="10">
        <v>128483.0</v>
      </c>
      <c r="I461" s="10">
        <v>0.0</v>
      </c>
      <c r="J461" s="13">
        <f t="shared" si="1"/>
        <v>0</v>
      </c>
      <c r="K461" s="13" t="str">
        <f t="shared" si="2"/>
        <v>'0% - 0%'</v>
      </c>
    </row>
    <row r="462" ht="15.75" customHeight="1">
      <c r="A462" s="8" t="s">
        <v>129</v>
      </c>
      <c r="B462" s="10" t="s">
        <v>136</v>
      </c>
      <c r="C462" s="10">
        <v>8.0</v>
      </c>
      <c r="D462" s="11" t="s">
        <v>71</v>
      </c>
      <c r="E462" s="12" t="s">
        <v>13</v>
      </c>
      <c r="F462" s="12" t="s">
        <v>14</v>
      </c>
      <c r="G462" s="12" t="s">
        <v>15</v>
      </c>
      <c r="H462" s="10">
        <v>42.0</v>
      </c>
      <c r="I462" s="10">
        <v>0.0</v>
      </c>
      <c r="J462" s="13">
        <f t="shared" si="1"/>
        <v>0</v>
      </c>
      <c r="K462" s="13" t="str">
        <f t="shared" si="2"/>
        <v>'0% - 0%'</v>
      </c>
    </row>
    <row r="463" ht="15.75" customHeight="1">
      <c r="A463" s="8" t="s">
        <v>129</v>
      </c>
      <c r="B463" s="10" t="s">
        <v>136</v>
      </c>
      <c r="C463" s="10">
        <v>8.0</v>
      </c>
      <c r="D463" s="11" t="s">
        <v>130</v>
      </c>
      <c r="E463" s="12" t="s">
        <v>13</v>
      </c>
      <c r="F463" s="12" t="s">
        <v>14</v>
      </c>
      <c r="G463" s="12" t="s">
        <v>15</v>
      </c>
      <c r="H463" s="10">
        <v>13.0</v>
      </c>
      <c r="I463" s="10">
        <v>0.0</v>
      </c>
      <c r="J463" s="13">
        <f t="shared" si="1"/>
        <v>0</v>
      </c>
      <c r="K463" s="13" t="str">
        <f t="shared" si="2"/>
        <v>'0% - 0%'</v>
      </c>
    </row>
    <row r="464" ht="15.75" customHeight="1">
      <c r="A464" s="8" t="s">
        <v>129</v>
      </c>
      <c r="B464" s="10" t="s">
        <v>137</v>
      </c>
      <c r="C464" s="10">
        <v>9.0</v>
      </c>
      <c r="D464" s="11" t="s">
        <v>112</v>
      </c>
      <c r="E464" s="12" t="s">
        <v>13</v>
      </c>
      <c r="F464" s="12" t="s">
        <v>14</v>
      </c>
      <c r="G464" s="12" t="s">
        <v>21</v>
      </c>
      <c r="H464" s="10">
        <v>55.0</v>
      </c>
      <c r="I464" s="10">
        <v>0.0</v>
      </c>
      <c r="J464" s="13">
        <f t="shared" si="1"/>
        <v>0</v>
      </c>
      <c r="K464" s="13" t="str">
        <f t="shared" si="2"/>
        <v>'0% - 0%'</v>
      </c>
    </row>
    <row r="465" ht="15.75" customHeight="1">
      <c r="A465" s="8" t="s">
        <v>129</v>
      </c>
      <c r="B465" s="10" t="s">
        <v>137</v>
      </c>
      <c r="C465" s="10">
        <v>9.0</v>
      </c>
      <c r="D465" s="11" t="s">
        <v>116</v>
      </c>
      <c r="E465" s="12" t="s">
        <v>13</v>
      </c>
      <c r="F465" s="12" t="s">
        <v>14</v>
      </c>
      <c r="G465" s="12" t="s">
        <v>15</v>
      </c>
      <c r="H465" s="10">
        <v>16829.0</v>
      </c>
      <c r="I465" s="10">
        <v>0.0</v>
      </c>
      <c r="J465" s="13">
        <f t="shared" si="1"/>
        <v>0</v>
      </c>
      <c r="K465" s="13" t="str">
        <f t="shared" si="2"/>
        <v>'0% - 0%'</v>
      </c>
    </row>
    <row r="466" ht="15.75" customHeight="1">
      <c r="A466" s="8" t="s">
        <v>129</v>
      </c>
      <c r="B466" s="10" t="s">
        <v>137</v>
      </c>
      <c r="C466" s="10">
        <v>9.0</v>
      </c>
      <c r="D466" s="11" t="s">
        <v>130</v>
      </c>
      <c r="E466" s="12" t="s">
        <v>13</v>
      </c>
      <c r="F466" s="12" t="s">
        <v>14</v>
      </c>
      <c r="G466" s="12" t="s">
        <v>15</v>
      </c>
      <c r="H466" s="10">
        <v>5.0</v>
      </c>
      <c r="I466" s="10">
        <v>0.0</v>
      </c>
      <c r="J466" s="13">
        <f t="shared" si="1"/>
        <v>0</v>
      </c>
      <c r="K466" s="13" t="str">
        <f t="shared" si="2"/>
        <v>'0% - 0%'</v>
      </c>
    </row>
    <row r="467" ht="15.75" customHeight="1">
      <c r="A467" s="8" t="s">
        <v>129</v>
      </c>
      <c r="B467" s="10" t="s">
        <v>137</v>
      </c>
      <c r="C467" s="10">
        <v>9.0</v>
      </c>
      <c r="D467" s="11" t="s">
        <v>12</v>
      </c>
      <c r="E467" s="12" t="s">
        <v>13</v>
      </c>
      <c r="F467" s="12" t="s">
        <v>14</v>
      </c>
      <c r="G467" s="12" t="s">
        <v>15</v>
      </c>
      <c r="H467" s="10">
        <v>140332.0</v>
      </c>
      <c r="I467" s="10">
        <v>0.0</v>
      </c>
      <c r="J467" s="13">
        <f t="shared" si="1"/>
        <v>0</v>
      </c>
      <c r="K467" s="13" t="str">
        <f t="shared" si="2"/>
        <v>'0% - 0%'</v>
      </c>
    </row>
    <row r="468" ht="15.75" customHeight="1">
      <c r="A468" s="8" t="s">
        <v>129</v>
      </c>
      <c r="B468" s="10" t="s">
        <v>137</v>
      </c>
      <c r="C468" s="10">
        <v>9.0</v>
      </c>
      <c r="D468" s="11" t="s">
        <v>16</v>
      </c>
      <c r="E468" s="12" t="s">
        <v>17</v>
      </c>
      <c r="F468" s="12" t="s">
        <v>14</v>
      </c>
      <c r="G468" s="12" t="s">
        <v>15</v>
      </c>
      <c r="H468" s="10">
        <v>11.0</v>
      </c>
      <c r="I468" s="10">
        <v>0.0</v>
      </c>
      <c r="J468" s="13">
        <f t="shared" si="1"/>
        <v>0</v>
      </c>
      <c r="K468" s="13" t="str">
        <f t="shared" si="2"/>
        <v>'0% - 0%'</v>
      </c>
    </row>
    <row r="469" ht="15.75" customHeight="1">
      <c r="A469" s="8" t="s">
        <v>129</v>
      </c>
      <c r="B469" s="9">
        <v>45385.0</v>
      </c>
      <c r="C469" s="10">
        <v>10.0</v>
      </c>
      <c r="D469" s="11" t="s">
        <v>112</v>
      </c>
      <c r="E469" s="12" t="s">
        <v>13</v>
      </c>
      <c r="F469" s="12" t="s">
        <v>14</v>
      </c>
      <c r="G469" s="12" t="s">
        <v>21</v>
      </c>
      <c r="H469" s="10">
        <v>56.0</v>
      </c>
      <c r="I469" s="10">
        <v>0.0</v>
      </c>
      <c r="J469" s="13">
        <f t="shared" si="1"/>
        <v>0</v>
      </c>
      <c r="K469" s="13" t="str">
        <f t="shared" si="2"/>
        <v>'0% - 0%'</v>
      </c>
    </row>
    <row r="470" ht="15.75" customHeight="1">
      <c r="A470" s="8" t="s">
        <v>129</v>
      </c>
      <c r="B470" s="9">
        <v>45385.0</v>
      </c>
      <c r="C470" s="10">
        <v>10.0</v>
      </c>
      <c r="D470" s="11" t="s">
        <v>71</v>
      </c>
      <c r="E470" s="12" t="s">
        <v>13</v>
      </c>
      <c r="F470" s="12" t="s">
        <v>14</v>
      </c>
      <c r="G470" s="12" t="s">
        <v>15</v>
      </c>
      <c r="H470" s="10">
        <v>32.0</v>
      </c>
      <c r="I470" s="10">
        <v>0.0</v>
      </c>
      <c r="J470" s="13">
        <f t="shared" si="1"/>
        <v>0</v>
      </c>
      <c r="K470" s="13" t="str">
        <f t="shared" si="2"/>
        <v>'0% - 0%'</v>
      </c>
    </row>
    <row r="471" ht="15.75" customHeight="1">
      <c r="A471" s="8" t="s">
        <v>129</v>
      </c>
      <c r="B471" s="9">
        <v>45385.0</v>
      </c>
      <c r="C471" s="10">
        <v>10.0</v>
      </c>
      <c r="D471" s="11" t="s">
        <v>12</v>
      </c>
      <c r="E471" s="12" t="s">
        <v>13</v>
      </c>
      <c r="F471" s="12" t="s">
        <v>14</v>
      </c>
      <c r="G471" s="12" t="s">
        <v>15</v>
      </c>
      <c r="H471" s="10">
        <v>162427.0</v>
      </c>
      <c r="I471" s="10">
        <v>0.0</v>
      </c>
      <c r="J471" s="13">
        <f t="shared" si="1"/>
        <v>0</v>
      </c>
      <c r="K471" s="13" t="str">
        <f t="shared" si="2"/>
        <v>'0% - 0%'</v>
      </c>
    </row>
    <row r="472" ht="15.75" customHeight="1">
      <c r="A472" s="8" t="s">
        <v>129</v>
      </c>
      <c r="B472" s="9">
        <v>45385.0</v>
      </c>
      <c r="C472" s="10">
        <v>10.0</v>
      </c>
      <c r="D472" s="11" t="s">
        <v>130</v>
      </c>
      <c r="E472" s="12" t="s">
        <v>13</v>
      </c>
      <c r="F472" s="12" t="s">
        <v>14</v>
      </c>
      <c r="G472" s="12" t="s">
        <v>15</v>
      </c>
      <c r="H472" s="10">
        <v>2.0</v>
      </c>
      <c r="I472" s="10">
        <v>0.0</v>
      </c>
      <c r="J472" s="13">
        <f t="shared" si="1"/>
        <v>0</v>
      </c>
      <c r="K472" s="13" t="str">
        <f t="shared" si="2"/>
        <v>'0% - 0%'</v>
      </c>
    </row>
    <row r="473" ht="15.75" customHeight="1">
      <c r="A473" s="8" t="s">
        <v>129</v>
      </c>
      <c r="B473" s="9">
        <v>45385.0</v>
      </c>
      <c r="C473" s="10">
        <v>10.0</v>
      </c>
      <c r="D473" s="11" t="s">
        <v>116</v>
      </c>
      <c r="E473" s="12" t="s">
        <v>13</v>
      </c>
      <c r="F473" s="12" t="s">
        <v>14</v>
      </c>
      <c r="G473" s="12" t="s">
        <v>15</v>
      </c>
      <c r="H473" s="10">
        <v>17532.0</v>
      </c>
      <c r="I473" s="10">
        <v>0.0</v>
      </c>
      <c r="J473" s="13">
        <f t="shared" si="1"/>
        <v>0</v>
      </c>
      <c r="K473" s="13" t="str">
        <f t="shared" si="2"/>
        <v>'0% - 0%'</v>
      </c>
    </row>
    <row r="474" ht="15.75" customHeight="1">
      <c r="A474" s="8" t="s">
        <v>129</v>
      </c>
      <c r="B474" s="9">
        <v>45599.0</v>
      </c>
      <c r="C474" s="10">
        <v>11.0</v>
      </c>
      <c r="D474" s="11" t="s">
        <v>112</v>
      </c>
      <c r="E474" s="12" t="s">
        <v>13</v>
      </c>
      <c r="F474" s="12" t="s">
        <v>14</v>
      </c>
      <c r="G474" s="12" t="s">
        <v>21</v>
      </c>
      <c r="H474" s="10">
        <v>64.0</v>
      </c>
      <c r="I474" s="10">
        <v>0.0</v>
      </c>
      <c r="J474" s="13">
        <f t="shared" si="1"/>
        <v>0</v>
      </c>
      <c r="K474" s="13" t="str">
        <f t="shared" si="2"/>
        <v>'0% - 0%'</v>
      </c>
    </row>
    <row r="475" ht="15.75" customHeight="1">
      <c r="A475" s="8" t="s">
        <v>129</v>
      </c>
      <c r="B475" s="9">
        <v>45599.0</v>
      </c>
      <c r="C475" s="10">
        <v>11.0</v>
      </c>
      <c r="D475" s="11" t="s">
        <v>71</v>
      </c>
      <c r="E475" s="12" t="s">
        <v>13</v>
      </c>
      <c r="F475" s="12" t="s">
        <v>14</v>
      </c>
      <c r="G475" s="12" t="s">
        <v>15</v>
      </c>
      <c r="H475" s="10">
        <v>44.0</v>
      </c>
      <c r="I475" s="10">
        <v>0.0</v>
      </c>
      <c r="J475" s="13">
        <f t="shared" si="1"/>
        <v>0</v>
      </c>
      <c r="K475" s="13" t="str">
        <f t="shared" si="2"/>
        <v>'0% - 0%'</v>
      </c>
    </row>
    <row r="476" ht="15.75" customHeight="1">
      <c r="A476" s="8" t="s">
        <v>129</v>
      </c>
      <c r="B476" s="9">
        <v>45599.0</v>
      </c>
      <c r="C476" s="10">
        <v>11.0</v>
      </c>
      <c r="D476" s="11" t="s">
        <v>130</v>
      </c>
      <c r="E476" s="12" t="s">
        <v>13</v>
      </c>
      <c r="F476" s="12" t="s">
        <v>14</v>
      </c>
      <c r="G476" s="12" t="s">
        <v>15</v>
      </c>
      <c r="H476" s="10">
        <v>18.0</v>
      </c>
      <c r="I476" s="10">
        <v>0.0</v>
      </c>
      <c r="J476" s="13">
        <f t="shared" si="1"/>
        <v>0</v>
      </c>
      <c r="K476" s="13" t="str">
        <f t="shared" si="2"/>
        <v>'0% - 0%'</v>
      </c>
    </row>
    <row r="477" ht="15.75" customHeight="1">
      <c r="A477" s="8" t="s">
        <v>129</v>
      </c>
      <c r="B477" s="9">
        <v>45599.0</v>
      </c>
      <c r="C477" s="10">
        <v>11.0</v>
      </c>
      <c r="D477" s="11" t="s">
        <v>12</v>
      </c>
      <c r="E477" s="12" t="s">
        <v>13</v>
      </c>
      <c r="F477" s="12" t="s">
        <v>14</v>
      </c>
      <c r="G477" s="12" t="s">
        <v>15</v>
      </c>
      <c r="H477" s="10">
        <v>154179.0</v>
      </c>
      <c r="I477" s="10">
        <v>0.0</v>
      </c>
      <c r="J477" s="13">
        <f t="shared" si="1"/>
        <v>0</v>
      </c>
      <c r="K477" s="13" t="str">
        <f t="shared" si="2"/>
        <v>'0% - 0%'</v>
      </c>
    </row>
    <row r="478" ht="15.75" customHeight="1">
      <c r="A478" s="8" t="s">
        <v>129</v>
      </c>
      <c r="B478" s="9">
        <v>45599.0</v>
      </c>
      <c r="C478" s="10">
        <v>11.0</v>
      </c>
      <c r="D478" s="11" t="s">
        <v>116</v>
      </c>
      <c r="E478" s="12" t="s">
        <v>13</v>
      </c>
      <c r="F478" s="12" t="s">
        <v>14</v>
      </c>
      <c r="G478" s="12" t="s">
        <v>15</v>
      </c>
      <c r="H478" s="10">
        <v>19464.0</v>
      </c>
      <c r="I478" s="10">
        <v>0.0</v>
      </c>
      <c r="J478" s="13">
        <f t="shared" si="1"/>
        <v>0</v>
      </c>
      <c r="K478" s="13" t="str">
        <f t="shared" si="2"/>
        <v>'0% - 0%'</v>
      </c>
    </row>
    <row r="479" ht="15.75" customHeight="1">
      <c r="A479" s="8" t="s">
        <v>129</v>
      </c>
      <c r="B479" s="10" t="s">
        <v>138</v>
      </c>
      <c r="C479" s="10">
        <v>12.0</v>
      </c>
      <c r="D479" s="11" t="s">
        <v>112</v>
      </c>
      <c r="E479" s="12" t="s">
        <v>13</v>
      </c>
      <c r="F479" s="12" t="s">
        <v>14</v>
      </c>
      <c r="G479" s="12" t="s">
        <v>21</v>
      </c>
      <c r="H479" s="10">
        <v>91.0</v>
      </c>
      <c r="I479" s="10">
        <v>0.0</v>
      </c>
      <c r="J479" s="13">
        <f t="shared" si="1"/>
        <v>0</v>
      </c>
      <c r="K479" s="13" t="str">
        <f t="shared" si="2"/>
        <v>'0% - 0%'</v>
      </c>
    </row>
    <row r="480" ht="15.75" customHeight="1">
      <c r="A480" s="8" t="s">
        <v>129</v>
      </c>
      <c r="B480" s="10" t="s">
        <v>138</v>
      </c>
      <c r="C480" s="10">
        <v>12.0</v>
      </c>
      <c r="D480" s="11" t="s">
        <v>71</v>
      </c>
      <c r="E480" s="12" t="s">
        <v>13</v>
      </c>
      <c r="F480" s="12" t="s">
        <v>14</v>
      </c>
      <c r="G480" s="12" t="s">
        <v>15</v>
      </c>
      <c r="H480" s="10">
        <v>58.0</v>
      </c>
      <c r="I480" s="10">
        <v>0.0</v>
      </c>
      <c r="J480" s="13">
        <f t="shared" si="1"/>
        <v>0</v>
      </c>
      <c r="K480" s="13" t="str">
        <f t="shared" si="2"/>
        <v>'0% - 0%'</v>
      </c>
    </row>
    <row r="481" ht="15.75" customHeight="1">
      <c r="A481" s="8" t="s">
        <v>129</v>
      </c>
      <c r="B481" s="10" t="s">
        <v>138</v>
      </c>
      <c r="C481" s="10">
        <v>12.0</v>
      </c>
      <c r="D481" s="11" t="s">
        <v>130</v>
      </c>
      <c r="E481" s="12" t="s">
        <v>13</v>
      </c>
      <c r="F481" s="12" t="s">
        <v>14</v>
      </c>
      <c r="G481" s="12" t="s">
        <v>15</v>
      </c>
      <c r="H481" s="10">
        <v>14.0</v>
      </c>
      <c r="I481" s="10">
        <v>0.0</v>
      </c>
      <c r="J481" s="13">
        <f t="shared" si="1"/>
        <v>0</v>
      </c>
      <c r="K481" s="13" t="str">
        <f t="shared" si="2"/>
        <v>'0% - 0%'</v>
      </c>
    </row>
    <row r="482" ht="15.75" customHeight="1">
      <c r="A482" s="8" t="s">
        <v>129</v>
      </c>
      <c r="B482" s="10" t="s">
        <v>138</v>
      </c>
      <c r="C482" s="10">
        <v>12.0</v>
      </c>
      <c r="D482" s="11" t="s">
        <v>116</v>
      </c>
      <c r="E482" s="12" t="s">
        <v>13</v>
      </c>
      <c r="F482" s="12" t="s">
        <v>14</v>
      </c>
      <c r="G482" s="12" t="s">
        <v>15</v>
      </c>
      <c r="H482" s="10">
        <v>19150.0</v>
      </c>
      <c r="I482" s="10">
        <v>0.0</v>
      </c>
      <c r="J482" s="13">
        <f t="shared" si="1"/>
        <v>0</v>
      </c>
      <c r="K482" s="13" t="str">
        <f t="shared" si="2"/>
        <v>'0% - 0%'</v>
      </c>
    </row>
    <row r="483" ht="15.75" customHeight="1">
      <c r="A483" s="8" t="s">
        <v>129</v>
      </c>
      <c r="B483" s="10" t="s">
        <v>138</v>
      </c>
      <c r="C483" s="10">
        <v>12.0</v>
      </c>
      <c r="D483" s="11" t="s">
        <v>12</v>
      </c>
      <c r="E483" s="12" t="s">
        <v>13</v>
      </c>
      <c r="F483" s="12" t="s">
        <v>14</v>
      </c>
      <c r="G483" s="12" t="s">
        <v>15</v>
      </c>
      <c r="H483" s="10">
        <v>152821.0</v>
      </c>
      <c r="I483" s="10">
        <v>0.0</v>
      </c>
      <c r="J483" s="13">
        <f t="shared" si="1"/>
        <v>0</v>
      </c>
      <c r="K483" s="13" t="str">
        <f t="shared" si="2"/>
        <v>'0% - 0%'</v>
      </c>
    </row>
    <row r="484" ht="15.75" customHeight="1">
      <c r="A484" s="8" t="s">
        <v>129</v>
      </c>
      <c r="B484" s="10" t="s">
        <v>138</v>
      </c>
      <c r="C484" s="10">
        <v>12.0</v>
      </c>
      <c r="D484" s="11" t="s">
        <v>16</v>
      </c>
      <c r="E484" s="12" t="s">
        <v>17</v>
      </c>
      <c r="F484" s="12" t="s">
        <v>14</v>
      </c>
      <c r="G484" s="12" t="s">
        <v>15</v>
      </c>
      <c r="H484" s="10">
        <v>7.0</v>
      </c>
      <c r="I484" s="10">
        <v>0.0</v>
      </c>
      <c r="J484" s="13">
        <f t="shared" si="1"/>
        <v>0</v>
      </c>
      <c r="K484" s="13" t="str">
        <f t="shared" si="2"/>
        <v>'0% - 0%'</v>
      </c>
    </row>
    <row r="485" ht="15.75" customHeight="1">
      <c r="A485" s="8" t="s">
        <v>129</v>
      </c>
      <c r="B485" s="10" t="s">
        <v>139</v>
      </c>
      <c r="C485" s="10">
        <v>13.0</v>
      </c>
      <c r="D485" s="11" t="s">
        <v>119</v>
      </c>
      <c r="E485" s="12" t="s">
        <v>17</v>
      </c>
      <c r="F485" s="12" t="s">
        <v>14</v>
      </c>
      <c r="G485" s="12" t="s">
        <v>120</v>
      </c>
      <c r="H485" s="10">
        <v>27.0</v>
      </c>
      <c r="I485" s="10">
        <v>0.0</v>
      </c>
      <c r="J485" s="13">
        <f t="shared" si="1"/>
        <v>0</v>
      </c>
      <c r="K485" s="13" t="str">
        <f t="shared" si="2"/>
        <v>'0% - 0%'</v>
      </c>
    </row>
    <row r="486" ht="15.75" customHeight="1">
      <c r="A486" s="8" t="s">
        <v>129</v>
      </c>
      <c r="B486" s="10" t="s">
        <v>139</v>
      </c>
      <c r="C486" s="10">
        <v>13.0</v>
      </c>
      <c r="D486" s="11" t="s">
        <v>112</v>
      </c>
      <c r="E486" s="12" t="s">
        <v>13</v>
      </c>
      <c r="F486" s="12" t="s">
        <v>14</v>
      </c>
      <c r="G486" s="12" t="s">
        <v>21</v>
      </c>
      <c r="H486" s="10">
        <v>76.0</v>
      </c>
      <c r="I486" s="10">
        <v>0.0</v>
      </c>
      <c r="J486" s="13">
        <f t="shared" si="1"/>
        <v>0</v>
      </c>
      <c r="K486" s="13" t="str">
        <f t="shared" si="2"/>
        <v>'0% - 0%'</v>
      </c>
    </row>
    <row r="487" ht="15.75" customHeight="1">
      <c r="A487" s="8" t="s">
        <v>129</v>
      </c>
      <c r="B487" s="10" t="s">
        <v>139</v>
      </c>
      <c r="C487" s="10">
        <v>13.0</v>
      </c>
      <c r="D487" s="11" t="s">
        <v>116</v>
      </c>
      <c r="E487" s="12" t="s">
        <v>13</v>
      </c>
      <c r="F487" s="12" t="s">
        <v>14</v>
      </c>
      <c r="G487" s="12" t="s">
        <v>15</v>
      </c>
      <c r="H487" s="10">
        <v>17041.0</v>
      </c>
      <c r="I487" s="10">
        <v>0.0</v>
      </c>
      <c r="J487" s="13">
        <f t="shared" si="1"/>
        <v>0</v>
      </c>
      <c r="K487" s="13" t="str">
        <f t="shared" si="2"/>
        <v>'0% - 0%'</v>
      </c>
    </row>
    <row r="488" ht="15.75" customHeight="1">
      <c r="A488" s="8" t="s">
        <v>129</v>
      </c>
      <c r="B488" s="10" t="s">
        <v>139</v>
      </c>
      <c r="C488" s="10">
        <v>13.0</v>
      </c>
      <c r="D488" s="11" t="s">
        <v>12</v>
      </c>
      <c r="E488" s="12" t="s">
        <v>13</v>
      </c>
      <c r="F488" s="12" t="s">
        <v>14</v>
      </c>
      <c r="G488" s="12" t="s">
        <v>15</v>
      </c>
      <c r="H488" s="10">
        <v>118228.0</v>
      </c>
      <c r="I488" s="10">
        <v>0.0</v>
      </c>
      <c r="J488" s="13">
        <f t="shared" si="1"/>
        <v>0</v>
      </c>
      <c r="K488" s="13" t="str">
        <f t="shared" si="2"/>
        <v>'0% - 0%'</v>
      </c>
    </row>
    <row r="489" ht="15.75" customHeight="1">
      <c r="A489" s="8" t="s">
        <v>129</v>
      </c>
      <c r="B489" s="10" t="s">
        <v>139</v>
      </c>
      <c r="C489" s="10">
        <v>13.0</v>
      </c>
      <c r="D489" s="11" t="s">
        <v>16</v>
      </c>
      <c r="E489" s="12" t="s">
        <v>17</v>
      </c>
      <c r="F489" s="12" t="s">
        <v>14</v>
      </c>
      <c r="G489" s="12" t="s">
        <v>15</v>
      </c>
      <c r="H489" s="10">
        <v>11.0</v>
      </c>
      <c r="I489" s="10">
        <v>0.0</v>
      </c>
      <c r="J489" s="13">
        <f t="shared" si="1"/>
        <v>0</v>
      </c>
      <c r="K489" s="13" t="str">
        <f t="shared" si="2"/>
        <v>'0% - 0%'</v>
      </c>
    </row>
    <row r="490" ht="15.75" customHeight="1">
      <c r="A490" s="8" t="s">
        <v>129</v>
      </c>
      <c r="B490" s="9">
        <v>45295.0</v>
      </c>
      <c r="C490" s="10">
        <v>14.0</v>
      </c>
      <c r="D490" s="11" t="s">
        <v>112</v>
      </c>
      <c r="E490" s="12" t="s">
        <v>13</v>
      </c>
      <c r="F490" s="12" t="s">
        <v>14</v>
      </c>
      <c r="G490" s="12" t="s">
        <v>21</v>
      </c>
      <c r="H490" s="10">
        <v>66.0</v>
      </c>
      <c r="I490" s="10">
        <v>0.0</v>
      </c>
      <c r="J490" s="13">
        <f t="shared" si="1"/>
        <v>0</v>
      </c>
      <c r="K490" s="13" t="str">
        <f t="shared" si="2"/>
        <v>'0% - 0%'</v>
      </c>
    </row>
    <row r="491" ht="15.75" customHeight="1">
      <c r="A491" s="8" t="s">
        <v>129</v>
      </c>
      <c r="B491" s="9">
        <v>45295.0</v>
      </c>
      <c r="C491" s="10">
        <v>14.0</v>
      </c>
      <c r="D491" s="11" t="s">
        <v>71</v>
      </c>
      <c r="E491" s="12" t="s">
        <v>13</v>
      </c>
      <c r="F491" s="12" t="s">
        <v>14</v>
      </c>
      <c r="G491" s="12" t="s">
        <v>15</v>
      </c>
      <c r="H491" s="10">
        <v>39.0</v>
      </c>
      <c r="I491" s="10">
        <v>0.0</v>
      </c>
      <c r="J491" s="13">
        <f t="shared" si="1"/>
        <v>0</v>
      </c>
      <c r="K491" s="13" t="str">
        <f t="shared" si="2"/>
        <v>'0% - 0%'</v>
      </c>
    </row>
    <row r="492" ht="15.75" customHeight="1">
      <c r="A492" s="8" t="s">
        <v>129</v>
      </c>
      <c r="B492" s="9">
        <v>45295.0</v>
      </c>
      <c r="C492" s="10">
        <v>14.0</v>
      </c>
      <c r="D492" s="11" t="s">
        <v>12</v>
      </c>
      <c r="E492" s="12" t="s">
        <v>13</v>
      </c>
      <c r="F492" s="12" t="s">
        <v>14</v>
      </c>
      <c r="G492" s="12" t="s">
        <v>15</v>
      </c>
      <c r="H492" s="10">
        <v>140004.0</v>
      </c>
      <c r="I492" s="10">
        <v>0.0</v>
      </c>
      <c r="J492" s="13">
        <f t="shared" si="1"/>
        <v>0</v>
      </c>
      <c r="K492" s="13" t="str">
        <f t="shared" si="2"/>
        <v>'0% - 0%'</v>
      </c>
    </row>
    <row r="493" ht="15.75" customHeight="1">
      <c r="A493" s="8" t="s">
        <v>129</v>
      </c>
      <c r="B493" s="9">
        <v>45295.0</v>
      </c>
      <c r="C493" s="10">
        <v>14.0</v>
      </c>
      <c r="D493" s="11" t="s">
        <v>116</v>
      </c>
      <c r="E493" s="12" t="s">
        <v>13</v>
      </c>
      <c r="F493" s="12" t="s">
        <v>14</v>
      </c>
      <c r="G493" s="12" t="s">
        <v>15</v>
      </c>
      <c r="H493" s="10">
        <v>18291.0</v>
      </c>
      <c r="I493" s="10">
        <v>0.0</v>
      </c>
      <c r="J493" s="13">
        <f t="shared" si="1"/>
        <v>0</v>
      </c>
      <c r="K493" s="13" t="str">
        <f t="shared" si="2"/>
        <v>'0% - 0%'</v>
      </c>
    </row>
    <row r="494" ht="15.75" customHeight="1">
      <c r="A494" s="8" t="s">
        <v>129</v>
      </c>
      <c r="B494" s="9">
        <v>45295.0</v>
      </c>
      <c r="C494" s="10">
        <v>14.0</v>
      </c>
      <c r="D494" s="11" t="s">
        <v>16</v>
      </c>
      <c r="E494" s="12" t="s">
        <v>17</v>
      </c>
      <c r="F494" s="12" t="s">
        <v>14</v>
      </c>
      <c r="G494" s="12" t="s">
        <v>15</v>
      </c>
      <c r="H494" s="10">
        <v>4.0</v>
      </c>
      <c r="I494" s="10">
        <v>0.0</v>
      </c>
      <c r="J494" s="13">
        <f t="shared" si="1"/>
        <v>0</v>
      </c>
      <c r="K494" s="13" t="str">
        <f t="shared" si="2"/>
        <v>'0% - 0%'</v>
      </c>
    </row>
    <row r="495" ht="15.75" customHeight="1">
      <c r="A495" s="8" t="s">
        <v>129</v>
      </c>
      <c r="B495" s="9">
        <v>45508.0</v>
      </c>
      <c r="C495" s="10">
        <v>15.0</v>
      </c>
      <c r="D495" s="11" t="s">
        <v>119</v>
      </c>
      <c r="E495" s="12" t="s">
        <v>17</v>
      </c>
      <c r="F495" s="12" t="s">
        <v>14</v>
      </c>
      <c r="G495" s="12" t="s">
        <v>120</v>
      </c>
      <c r="H495" s="10">
        <v>37.0</v>
      </c>
      <c r="I495" s="10">
        <v>0.0</v>
      </c>
      <c r="J495" s="13">
        <f t="shared" si="1"/>
        <v>0</v>
      </c>
      <c r="K495" s="13" t="str">
        <f t="shared" si="2"/>
        <v>'0% - 0%'</v>
      </c>
    </row>
    <row r="496" ht="15.75" customHeight="1">
      <c r="A496" s="8" t="s">
        <v>129</v>
      </c>
      <c r="B496" s="9">
        <v>45508.0</v>
      </c>
      <c r="C496" s="10">
        <v>15.0</v>
      </c>
      <c r="D496" s="11" t="s">
        <v>112</v>
      </c>
      <c r="E496" s="12" t="s">
        <v>13</v>
      </c>
      <c r="F496" s="12" t="s">
        <v>14</v>
      </c>
      <c r="G496" s="12" t="s">
        <v>21</v>
      </c>
      <c r="H496" s="10">
        <v>62.0</v>
      </c>
      <c r="I496" s="10">
        <v>0.0</v>
      </c>
      <c r="J496" s="13">
        <f t="shared" si="1"/>
        <v>0</v>
      </c>
      <c r="K496" s="13" t="str">
        <f t="shared" si="2"/>
        <v>'0% - 0%'</v>
      </c>
    </row>
    <row r="497" ht="15.75" customHeight="1">
      <c r="A497" s="8" t="s">
        <v>129</v>
      </c>
      <c r="B497" s="9">
        <v>45508.0</v>
      </c>
      <c r="C497" s="10">
        <v>15.0</v>
      </c>
      <c r="D497" s="11" t="s">
        <v>71</v>
      </c>
      <c r="E497" s="12" t="s">
        <v>13</v>
      </c>
      <c r="F497" s="12" t="s">
        <v>14</v>
      </c>
      <c r="G497" s="12" t="s">
        <v>15</v>
      </c>
      <c r="H497" s="10">
        <v>60.0</v>
      </c>
      <c r="I497" s="10">
        <v>0.0</v>
      </c>
      <c r="J497" s="13">
        <f t="shared" si="1"/>
        <v>0</v>
      </c>
      <c r="K497" s="13" t="str">
        <f t="shared" si="2"/>
        <v>'0% - 0%'</v>
      </c>
    </row>
    <row r="498" ht="15.75" customHeight="1">
      <c r="A498" s="8" t="s">
        <v>129</v>
      </c>
      <c r="B498" s="9">
        <v>45508.0</v>
      </c>
      <c r="C498" s="10">
        <v>15.0</v>
      </c>
      <c r="D498" s="11" t="s">
        <v>116</v>
      </c>
      <c r="E498" s="12" t="s">
        <v>13</v>
      </c>
      <c r="F498" s="12" t="s">
        <v>14</v>
      </c>
      <c r="G498" s="12" t="s">
        <v>15</v>
      </c>
      <c r="H498" s="10">
        <v>19396.0</v>
      </c>
      <c r="I498" s="10">
        <v>0.0</v>
      </c>
      <c r="J498" s="13">
        <f t="shared" si="1"/>
        <v>0</v>
      </c>
      <c r="K498" s="13" t="str">
        <f t="shared" si="2"/>
        <v>'0% - 0%'</v>
      </c>
    </row>
    <row r="499" ht="15.75" customHeight="1">
      <c r="A499" s="8" t="s">
        <v>129</v>
      </c>
      <c r="B499" s="9">
        <v>45508.0</v>
      </c>
      <c r="C499" s="10">
        <v>15.0</v>
      </c>
      <c r="D499" s="11" t="s">
        <v>12</v>
      </c>
      <c r="E499" s="12" t="s">
        <v>13</v>
      </c>
      <c r="F499" s="12" t="s">
        <v>14</v>
      </c>
      <c r="G499" s="12" t="s">
        <v>15</v>
      </c>
      <c r="H499" s="10">
        <v>152349.0</v>
      </c>
      <c r="I499" s="10">
        <v>0.0</v>
      </c>
      <c r="J499" s="13">
        <f t="shared" si="1"/>
        <v>0</v>
      </c>
      <c r="K499" s="13" t="str">
        <f t="shared" si="2"/>
        <v>'0% - 0%'</v>
      </c>
    </row>
    <row r="500" ht="15.75" customHeight="1">
      <c r="A500" s="8" t="s">
        <v>129</v>
      </c>
      <c r="B500" s="10" t="s">
        <v>140</v>
      </c>
      <c r="C500" s="10">
        <v>16.0</v>
      </c>
      <c r="D500" s="11" t="s">
        <v>119</v>
      </c>
      <c r="E500" s="12" t="s">
        <v>17</v>
      </c>
      <c r="F500" s="12" t="s">
        <v>14</v>
      </c>
      <c r="G500" s="12" t="s">
        <v>120</v>
      </c>
      <c r="H500" s="10">
        <v>76.0</v>
      </c>
      <c r="I500" s="10">
        <v>0.0</v>
      </c>
      <c r="J500" s="13">
        <f t="shared" si="1"/>
        <v>0</v>
      </c>
      <c r="K500" s="13" t="str">
        <f t="shared" si="2"/>
        <v>'0% - 0%'</v>
      </c>
    </row>
    <row r="501" ht="15.75" customHeight="1">
      <c r="A501" s="8" t="s">
        <v>129</v>
      </c>
      <c r="B501" s="10" t="s">
        <v>140</v>
      </c>
      <c r="C501" s="10">
        <v>16.0</v>
      </c>
      <c r="D501" s="11" t="s">
        <v>112</v>
      </c>
      <c r="E501" s="12" t="s">
        <v>13</v>
      </c>
      <c r="F501" s="12" t="s">
        <v>14</v>
      </c>
      <c r="G501" s="12" t="s">
        <v>21</v>
      </c>
      <c r="H501" s="10">
        <v>79.0</v>
      </c>
      <c r="I501" s="10">
        <v>0.0</v>
      </c>
      <c r="J501" s="13">
        <f t="shared" si="1"/>
        <v>0</v>
      </c>
      <c r="K501" s="13" t="str">
        <f t="shared" si="2"/>
        <v>'0% - 0%'</v>
      </c>
    </row>
    <row r="502" ht="15.75" customHeight="1">
      <c r="A502" s="8" t="s">
        <v>129</v>
      </c>
      <c r="B502" s="10" t="s">
        <v>140</v>
      </c>
      <c r="C502" s="10">
        <v>16.0</v>
      </c>
      <c r="D502" s="11" t="s">
        <v>12</v>
      </c>
      <c r="E502" s="12" t="s">
        <v>13</v>
      </c>
      <c r="F502" s="12" t="s">
        <v>14</v>
      </c>
      <c r="G502" s="12" t="s">
        <v>15</v>
      </c>
      <c r="H502" s="10">
        <v>181751.0</v>
      </c>
      <c r="I502" s="10">
        <v>0.0</v>
      </c>
      <c r="J502" s="13">
        <f t="shared" si="1"/>
        <v>0</v>
      </c>
      <c r="K502" s="13" t="str">
        <f t="shared" si="2"/>
        <v>'0% - 0%'</v>
      </c>
    </row>
    <row r="503" ht="15.75" customHeight="1">
      <c r="A503" s="8" t="s">
        <v>129</v>
      </c>
      <c r="B503" s="10" t="s">
        <v>140</v>
      </c>
      <c r="C503" s="10">
        <v>16.0</v>
      </c>
      <c r="D503" s="11" t="s">
        <v>71</v>
      </c>
      <c r="E503" s="12" t="s">
        <v>13</v>
      </c>
      <c r="F503" s="12" t="s">
        <v>14</v>
      </c>
      <c r="G503" s="12" t="s">
        <v>15</v>
      </c>
      <c r="H503" s="10">
        <v>28.0</v>
      </c>
      <c r="I503" s="10">
        <v>0.0</v>
      </c>
      <c r="J503" s="13">
        <f t="shared" si="1"/>
        <v>0</v>
      </c>
      <c r="K503" s="13" t="str">
        <f t="shared" si="2"/>
        <v>'0% - 0%'</v>
      </c>
    </row>
    <row r="504" ht="15.75" customHeight="1">
      <c r="A504" s="8" t="s">
        <v>129</v>
      </c>
      <c r="B504" s="10" t="s">
        <v>140</v>
      </c>
      <c r="C504" s="10">
        <v>16.0</v>
      </c>
      <c r="D504" s="11" t="s">
        <v>116</v>
      </c>
      <c r="E504" s="12" t="s">
        <v>13</v>
      </c>
      <c r="F504" s="12" t="s">
        <v>14</v>
      </c>
      <c r="G504" s="12" t="s">
        <v>15</v>
      </c>
      <c r="H504" s="10">
        <v>19732.0</v>
      </c>
      <c r="I504" s="10">
        <v>0.0</v>
      </c>
      <c r="J504" s="13">
        <f t="shared" si="1"/>
        <v>0</v>
      </c>
      <c r="K504" s="13" t="str">
        <f t="shared" si="2"/>
        <v>'0% - 0%'</v>
      </c>
    </row>
    <row r="505" ht="15.75" customHeight="1">
      <c r="A505" s="8" t="s">
        <v>129</v>
      </c>
      <c r="B505" s="10" t="s">
        <v>140</v>
      </c>
      <c r="C505" s="10">
        <v>16.0</v>
      </c>
      <c r="D505" s="11" t="s">
        <v>16</v>
      </c>
      <c r="E505" s="12" t="s">
        <v>17</v>
      </c>
      <c r="F505" s="12" t="s">
        <v>14</v>
      </c>
      <c r="G505" s="12" t="s">
        <v>15</v>
      </c>
      <c r="H505" s="10">
        <v>9.0</v>
      </c>
      <c r="I505" s="10">
        <v>0.0</v>
      </c>
      <c r="J505" s="13">
        <f t="shared" si="1"/>
        <v>0</v>
      </c>
      <c r="K505" s="13" t="str">
        <f t="shared" si="2"/>
        <v>'0% - 0%'</v>
      </c>
    </row>
    <row r="506" ht="15.75" customHeight="1">
      <c r="A506" s="8" t="s">
        <v>129</v>
      </c>
      <c r="B506" s="10" t="s">
        <v>141</v>
      </c>
      <c r="C506" s="10">
        <v>17.0</v>
      </c>
      <c r="D506" s="11" t="s">
        <v>119</v>
      </c>
      <c r="E506" s="12" t="s">
        <v>17</v>
      </c>
      <c r="F506" s="12" t="s">
        <v>14</v>
      </c>
      <c r="G506" s="12" t="s">
        <v>120</v>
      </c>
      <c r="H506" s="10">
        <v>36.0</v>
      </c>
      <c r="I506" s="10">
        <v>0.0</v>
      </c>
      <c r="J506" s="13">
        <f t="shared" si="1"/>
        <v>0</v>
      </c>
      <c r="K506" s="13" t="str">
        <f t="shared" si="2"/>
        <v>'0% - 0%'</v>
      </c>
    </row>
    <row r="507" ht="15.75" customHeight="1">
      <c r="A507" s="8" t="s">
        <v>129</v>
      </c>
      <c r="B507" s="10" t="s">
        <v>141</v>
      </c>
      <c r="C507" s="10">
        <v>17.0</v>
      </c>
      <c r="D507" s="11" t="s">
        <v>112</v>
      </c>
      <c r="E507" s="12" t="s">
        <v>13</v>
      </c>
      <c r="F507" s="12" t="s">
        <v>14</v>
      </c>
      <c r="G507" s="12" t="s">
        <v>21</v>
      </c>
      <c r="H507" s="10">
        <v>60.0</v>
      </c>
      <c r="I507" s="10">
        <v>0.0</v>
      </c>
      <c r="J507" s="13">
        <f t="shared" si="1"/>
        <v>0</v>
      </c>
      <c r="K507" s="13" t="str">
        <f t="shared" si="2"/>
        <v>'0% - 0%'</v>
      </c>
    </row>
    <row r="508" ht="15.75" customHeight="1">
      <c r="A508" s="8" t="s">
        <v>129</v>
      </c>
      <c r="B508" s="10" t="s">
        <v>141</v>
      </c>
      <c r="C508" s="10">
        <v>17.0</v>
      </c>
      <c r="D508" s="11" t="s">
        <v>71</v>
      </c>
      <c r="E508" s="12" t="s">
        <v>13</v>
      </c>
      <c r="F508" s="12" t="s">
        <v>14</v>
      </c>
      <c r="G508" s="12" t="s">
        <v>15</v>
      </c>
      <c r="H508" s="10">
        <v>39.0</v>
      </c>
      <c r="I508" s="10">
        <v>0.0</v>
      </c>
      <c r="J508" s="13">
        <f t="shared" si="1"/>
        <v>0</v>
      </c>
      <c r="K508" s="13" t="str">
        <f t="shared" si="2"/>
        <v>'0% - 0%'</v>
      </c>
    </row>
    <row r="509" ht="15.75" customHeight="1">
      <c r="A509" s="8" t="s">
        <v>129</v>
      </c>
      <c r="B509" s="10" t="s">
        <v>141</v>
      </c>
      <c r="C509" s="10">
        <v>17.0</v>
      </c>
      <c r="D509" s="11" t="s">
        <v>116</v>
      </c>
      <c r="E509" s="12" t="s">
        <v>13</v>
      </c>
      <c r="F509" s="12" t="s">
        <v>14</v>
      </c>
      <c r="G509" s="12" t="s">
        <v>15</v>
      </c>
      <c r="H509" s="10">
        <v>33084.0</v>
      </c>
      <c r="I509" s="10">
        <v>0.0</v>
      </c>
      <c r="J509" s="13">
        <f t="shared" si="1"/>
        <v>0</v>
      </c>
      <c r="K509" s="13" t="str">
        <f t="shared" si="2"/>
        <v>'0% - 0%'</v>
      </c>
    </row>
    <row r="510" ht="15.75" customHeight="1">
      <c r="A510" s="8" t="s">
        <v>129</v>
      </c>
      <c r="B510" s="10" t="s">
        <v>141</v>
      </c>
      <c r="C510" s="10">
        <v>17.0</v>
      </c>
      <c r="D510" s="11" t="s">
        <v>12</v>
      </c>
      <c r="E510" s="12" t="s">
        <v>13</v>
      </c>
      <c r="F510" s="12" t="s">
        <v>14</v>
      </c>
      <c r="G510" s="12" t="s">
        <v>15</v>
      </c>
      <c r="H510" s="10">
        <v>177154.0</v>
      </c>
      <c r="I510" s="10">
        <v>0.0</v>
      </c>
      <c r="J510" s="13">
        <f t="shared" si="1"/>
        <v>0</v>
      </c>
      <c r="K510" s="13" t="str">
        <f t="shared" si="2"/>
        <v>'0% - 0%'</v>
      </c>
    </row>
    <row r="511" ht="15.75" customHeight="1">
      <c r="A511" s="8" t="s">
        <v>129</v>
      </c>
      <c r="B511" s="10" t="s">
        <v>141</v>
      </c>
      <c r="C511" s="10">
        <v>17.0</v>
      </c>
      <c r="D511" s="11" t="s">
        <v>16</v>
      </c>
      <c r="E511" s="12" t="s">
        <v>17</v>
      </c>
      <c r="F511" s="12" t="s">
        <v>14</v>
      </c>
      <c r="G511" s="12" t="s">
        <v>15</v>
      </c>
      <c r="H511" s="10">
        <v>13.0</v>
      </c>
      <c r="I511" s="10">
        <v>0.0</v>
      </c>
      <c r="J511" s="13">
        <f t="shared" si="1"/>
        <v>0</v>
      </c>
      <c r="K511" s="13" t="str">
        <f t="shared" si="2"/>
        <v>'0% - 0%'</v>
      </c>
    </row>
    <row r="512" ht="15.75" customHeight="1">
      <c r="A512" s="8" t="s">
        <v>129</v>
      </c>
      <c r="B512" s="10" t="s">
        <v>142</v>
      </c>
      <c r="C512" s="10">
        <v>18.0</v>
      </c>
      <c r="D512" s="11" t="s">
        <v>119</v>
      </c>
      <c r="E512" s="12" t="s">
        <v>17</v>
      </c>
      <c r="F512" s="12" t="s">
        <v>14</v>
      </c>
      <c r="G512" s="12" t="s">
        <v>120</v>
      </c>
      <c r="H512" s="10">
        <v>43.0</v>
      </c>
      <c r="I512" s="10">
        <v>0.0</v>
      </c>
      <c r="J512" s="13">
        <f t="shared" si="1"/>
        <v>0</v>
      </c>
      <c r="K512" s="13" t="str">
        <f t="shared" si="2"/>
        <v>'0% - 0%'</v>
      </c>
    </row>
    <row r="513" ht="15.75" customHeight="1">
      <c r="A513" s="8" t="s">
        <v>129</v>
      </c>
      <c r="B513" s="10" t="s">
        <v>142</v>
      </c>
      <c r="C513" s="10">
        <v>18.0</v>
      </c>
      <c r="D513" s="11" t="s">
        <v>112</v>
      </c>
      <c r="E513" s="12" t="s">
        <v>13</v>
      </c>
      <c r="F513" s="12" t="s">
        <v>14</v>
      </c>
      <c r="G513" s="12" t="s">
        <v>21</v>
      </c>
      <c r="H513" s="10">
        <v>56.0</v>
      </c>
      <c r="I513" s="10">
        <v>0.0</v>
      </c>
      <c r="J513" s="13">
        <f t="shared" si="1"/>
        <v>0</v>
      </c>
      <c r="K513" s="13" t="str">
        <f t="shared" si="2"/>
        <v>'0% - 0%'</v>
      </c>
    </row>
    <row r="514" ht="15.75" customHeight="1">
      <c r="A514" s="8" t="s">
        <v>129</v>
      </c>
      <c r="B514" s="10" t="s">
        <v>142</v>
      </c>
      <c r="C514" s="10">
        <v>18.0</v>
      </c>
      <c r="D514" s="11" t="s">
        <v>71</v>
      </c>
      <c r="E514" s="12" t="s">
        <v>13</v>
      </c>
      <c r="F514" s="12" t="s">
        <v>14</v>
      </c>
      <c r="G514" s="12" t="s">
        <v>15</v>
      </c>
      <c r="H514" s="10">
        <v>28.0</v>
      </c>
      <c r="I514" s="10">
        <v>0.0</v>
      </c>
      <c r="J514" s="13">
        <f t="shared" si="1"/>
        <v>0</v>
      </c>
      <c r="K514" s="13" t="str">
        <f t="shared" si="2"/>
        <v>'0% - 0%'</v>
      </c>
    </row>
    <row r="515" ht="15.75" customHeight="1">
      <c r="A515" s="8" t="s">
        <v>129</v>
      </c>
      <c r="B515" s="10" t="s">
        <v>142</v>
      </c>
      <c r="C515" s="10">
        <v>18.0</v>
      </c>
      <c r="D515" s="11" t="s">
        <v>12</v>
      </c>
      <c r="E515" s="12" t="s">
        <v>13</v>
      </c>
      <c r="F515" s="12" t="s">
        <v>14</v>
      </c>
      <c r="G515" s="12" t="s">
        <v>15</v>
      </c>
      <c r="H515" s="10">
        <v>148742.0</v>
      </c>
      <c r="I515" s="10">
        <v>0.0</v>
      </c>
      <c r="J515" s="13">
        <f t="shared" si="1"/>
        <v>0</v>
      </c>
      <c r="K515" s="13" t="str">
        <f t="shared" si="2"/>
        <v>'0% - 0%'</v>
      </c>
    </row>
    <row r="516" ht="15.75" customHeight="1">
      <c r="A516" s="8" t="s">
        <v>129</v>
      </c>
      <c r="B516" s="10" t="s">
        <v>142</v>
      </c>
      <c r="C516" s="10">
        <v>18.0</v>
      </c>
      <c r="D516" s="11" t="s">
        <v>116</v>
      </c>
      <c r="E516" s="12" t="s">
        <v>13</v>
      </c>
      <c r="F516" s="12" t="s">
        <v>14</v>
      </c>
      <c r="G516" s="12" t="s">
        <v>15</v>
      </c>
      <c r="H516" s="10">
        <v>19830.0</v>
      </c>
      <c r="I516" s="10">
        <v>0.0</v>
      </c>
      <c r="J516" s="13">
        <f t="shared" si="1"/>
        <v>0</v>
      </c>
      <c r="K516" s="13" t="str">
        <f t="shared" si="2"/>
        <v>'0% - 0%'</v>
      </c>
    </row>
    <row r="517" ht="15.75" customHeight="1">
      <c r="A517" s="8" t="s">
        <v>129</v>
      </c>
      <c r="B517" s="10" t="s">
        <v>142</v>
      </c>
      <c r="C517" s="10">
        <v>18.0</v>
      </c>
      <c r="D517" s="11" t="s">
        <v>16</v>
      </c>
      <c r="E517" s="12" t="s">
        <v>17</v>
      </c>
      <c r="F517" s="12" t="s">
        <v>14</v>
      </c>
      <c r="G517" s="12" t="s">
        <v>15</v>
      </c>
      <c r="H517" s="10">
        <v>7.0</v>
      </c>
      <c r="I517" s="10">
        <v>0.0</v>
      </c>
      <c r="J517" s="13">
        <f t="shared" si="1"/>
        <v>0</v>
      </c>
      <c r="K517" s="13" t="str">
        <f t="shared" si="2"/>
        <v>'0% - 0%'</v>
      </c>
    </row>
    <row r="518" ht="15.75" customHeight="1">
      <c r="A518" s="8" t="s">
        <v>129</v>
      </c>
      <c r="B518" s="9">
        <v>45448.0</v>
      </c>
      <c r="C518" s="10">
        <v>19.0</v>
      </c>
      <c r="D518" s="11" t="s">
        <v>119</v>
      </c>
      <c r="E518" s="12" t="s">
        <v>17</v>
      </c>
      <c r="F518" s="12" t="s">
        <v>14</v>
      </c>
      <c r="G518" s="12" t="s">
        <v>120</v>
      </c>
      <c r="H518" s="10">
        <v>64.0</v>
      </c>
      <c r="I518" s="10">
        <v>0.0</v>
      </c>
      <c r="J518" s="13">
        <f t="shared" si="1"/>
        <v>0</v>
      </c>
      <c r="K518" s="13" t="str">
        <f t="shared" si="2"/>
        <v>'0% - 0%'</v>
      </c>
    </row>
    <row r="519" ht="15.75" customHeight="1">
      <c r="A519" s="8" t="s">
        <v>129</v>
      </c>
      <c r="B519" s="9">
        <v>45448.0</v>
      </c>
      <c r="C519" s="10">
        <v>19.0</v>
      </c>
      <c r="D519" s="11" t="s">
        <v>112</v>
      </c>
      <c r="E519" s="12" t="s">
        <v>13</v>
      </c>
      <c r="F519" s="12" t="s">
        <v>14</v>
      </c>
      <c r="G519" s="12" t="s">
        <v>21</v>
      </c>
      <c r="H519" s="10">
        <v>66.0</v>
      </c>
      <c r="I519" s="10">
        <v>0.0</v>
      </c>
      <c r="J519" s="13">
        <f t="shared" si="1"/>
        <v>0</v>
      </c>
      <c r="K519" s="13" t="str">
        <f t="shared" si="2"/>
        <v>'0% - 0%'</v>
      </c>
    </row>
    <row r="520" ht="15.75" customHeight="1">
      <c r="A520" s="8" t="s">
        <v>129</v>
      </c>
      <c r="B520" s="9">
        <v>45448.0</v>
      </c>
      <c r="C520" s="10">
        <v>19.0</v>
      </c>
      <c r="D520" s="11" t="s">
        <v>12</v>
      </c>
      <c r="E520" s="12" t="s">
        <v>13</v>
      </c>
      <c r="F520" s="12" t="s">
        <v>14</v>
      </c>
      <c r="G520" s="12" t="s">
        <v>15</v>
      </c>
      <c r="H520" s="10">
        <v>158701.0</v>
      </c>
      <c r="I520" s="10">
        <v>0.0</v>
      </c>
      <c r="J520" s="13">
        <f t="shared" si="1"/>
        <v>0</v>
      </c>
      <c r="K520" s="13" t="str">
        <f t="shared" si="2"/>
        <v>'0% - 0%'</v>
      </c>
    </row>
    <row r="521" ht="15.75" customHeight="1">
      <c r="A521" s="8" t="s">
        <v>129</v>
      </c>
      <c r="B521" s="9">
        <v>45448.0</v>
      </c>
      <c r="C521" s="10">
        <v>19.0</v>
      </c>
      <c r="D521" s="11" t="s">
        <v>71</v>
      </c>
      <c r="E521" s="12" t="s">
        <v>13</v>
      </c>
      <c r="F521" s="12" t="s">
        <v>14</v>
      </c>
      <c r="G521" s="12" t="s">
        <v>15</v>
      </c>
      <c r="H521" s="10">
        <v>36.0</v>
      </c>
      <c r="I521" s="10">
        <v>0.0</v>
      </c>
      <c r="J521" s="13">
        <f t="shared" si="1"/>
        <v>0</v>
      </c>
      <c r="K521" s="13" t="str">
        <f t="shared" si="2"/>
        <v>'0% - 0%'</v>
      </c>
    </row>
    <row r="522" ht="15.75" customHeight="1">
      <c r="A522" s="8" t="s">
        <v>129</v>
      </c>
      <c r="B522" s="9">
        <v>45448.0</v>
      </c>
      <c r="C522" s="10">
        <v>19.0</v>
      </c>
      <c r="D522" s="11" t="s">
        <v>116</v>
      </c>
      <c r="E522" s="12" t="s">
        <v>13</v>
      </c>
      <c r="F522" s="12" t="s">
        <v>14</v>
      </c>
      <c r="G522" s="12" t="s">
        <v>15</v>
      </c>
      <c r="H522" s="10">
        <v>18535.0</v>
      </c>
      <c r="I522" s="10">
        <v>0.0</v>
      </c>
      <c r="J522" s="13">
        <f t="shared" si="1"/>
        <v>0</v>
      </c>
      <c r="K522" s="13" t="str">
        <f t="shared" si="2"/>
        <v>'0% - 0%'</v>
      </c>
    </row>
    <row r="523" ht="15.75" customHeight="1">
      <c r="A523" s="8" t="s">
        <v>129</v>
      </c>
      <c r="B523" s="10" t="s">
        <v>143</v>
      </c>
      <c r="C523" s="10">
        <v>20.0</v>
      </c>
      <c r="D523" s="11" t="s">
        <v>119</v>
      </c>
      <c r="E523" s="12" t="s">
        <v>17</v>
      </c>
      <c r="F523" s="12" t="s">
        <v>14</v>
      </c>
      <c r="G523" s="12" t="s">
        <v>120</v>
      </c>
      <c r="H523" s="10">
        <v>70.0</v>
      </c>
      <c r="I523" s="10">
        <v>0.0</v>
      </c>
      <c r="J523" s="13">
        <f t="shared" si="1"/>
        <v>0</v>
      </c>
      <c r="K523" s="13" t="str">
        <f t="shared" si="2"/>
        <v>'0% - 0%'</v>
      </c>
    </row>
    <row r="524" ht="15.75" customHeight="1">
      <c r="A524" s="8" t="s">
        <v>129</v>
      </c>
      <c r="B524" s="10" t="s">
        <v>143</v>
      </c>
      <c r="C524" s="10">
        <v>20.0</v>
      </c>
      <c r="D524" s="11" t="s">
        <v>112</v>
      </c>
      <c r="E524" s="12" t="s">
        <v>13</v>
      </c>
      <c r="F524" s="12" t="s">
        <v>14</v>
      </c>
      <c r="G524" s="12" t="s">
        <v>21</v>
      </c>
      <c r="H524" s="10">
        <v>72.0</v>
      </c>
      <c r="I524" s="10">
        <v>0.0</v>
      </c>
      <c r="J524" s="13">
        <f t="shared" si="1"/>
        <v>0</v>
      </c>
      <c r="K524" s="13" t="str">
        <f t="shared" si="2"/>
        <v>'0% - 0%'</v>
      </c>
    </row>
    <row r="525" ht="15.75" customHeight="1">
      <c r="A525" s="8" t="s">
        <v>129</v>
      </c>
      <c r="B525" s="10" t="s">
        <v>143</v>
      </c>
      <c r="C525" s="10">
        <v>20.0</v>
      </c>
      <c r="D525" s="11" t="s">
        <v>71</v>
      </c>
      <c r="E525" s="12" t="s">
        <v>13</v>
      </c>
      <c r="F525" s="12" t="s">
        <v>14</v>
      </c>
      <c r="G525" s="12" t="s">
        <v>15</v>
      </c>
      <c r="H525" s="10">
        <v>59.0</v>
      </c>
      <c r="I525" s="10">
        <v>0.0</v>
      </c>
      <c r="J525" s="13">
        <f t="shared" si="1"/>
        <v>0</v>
      </c>
      <c r="K525" s="13" t="str">
        <f t="shared" si="2"/>
        <v>'0% - 0%'</v>
      </c>
    </row>
    <row r="526" ht="15.75" customHeight="1">
      <c r="A526" s="8" t="s">
        <v>129</v>
      </c>
      <c r="B526" s="10" t="s">
        <v>143</v>
      </c>
      <c r="C526" s="10">
        <v>20.0</v>
      </c>
      <c r="D526" s="11" t="s">
        <v>12</v>
      </c>
      <c r="E526" s="12" t="s">
        <v>13</v>
      </c>
      <c r="F526" s="12" t="s">
        <v>14</v>
      </c>
      <c r="G526" s="12" t="s">
        <v>15</v>
      </c>
      <c r="H526" s="10">
        <v>165944.0</v>
      </c>
      <c r="I526" s="10">
        <v>0.0</v>
      </c>
      <c r="J526" s="13">
        <f t="shared" si="1"/>
        <v>0</v>
      </c>
      <c r="K526" s="13" t="str">
        <f t="shared" si="2"/>
        <v>'0% - 0%'</v>
      </c>
    </row>
    <row r="527" ht="15.75" customHeight="1">
      <c r="A527" s="8" t="s">
        <v>129</v>
      </c>
      <c r="B527" s="10" t="s">
        <v>143</v>
      </c>
      <c r="C527" s="10">
        <v>20.0</v>
      </c>
      <c r="D527" s="11" t="s">
        <v>116</v>
      </c>
      <c r="E527" s="12" t="s">
        <v>13</v>
      </c>
      <c r="F527" s="12" t="s">
        <v>14</v>
      </c>
      <c r="G527" s="12" t="s">
        <v>15</v>
      </c>
      <c r="H527" s="10">
        <v>21201.0</v>
      </c>
      <c r="I527" s="10">
        <v>0.0</v>
      </c>
      <c r="J527" s="13">
        <f t="shared" si="1"/>
        <v>0</v>
      </c>
      <c r="K527" s="13" t="str">
        <f t="shared" si="2"/>
        <v>'0% - 0%'</v>
      </c>
    </row>
    <row r="528" ht="15.75" customHeight="1">
      <c r="A528" s="8" t="s">
        <v>129</v>
      </c>
      <c r="B528" s="10" t="s">
        <v>143</v>
      </c>
      <c r="C528" s="10">
        <v>20.0</v>
      </c>
      <c r="D528" s="11" t="s">
        <v>144</v>
      </c>
      <c r="E528" s="12" t="s">
        <v>17</v>
      </c>
      <c r="F528" s="12" t="s">
        <v>14</v>
      </c>
      <c r="G528" s="12" t="s">
        <v>15</v>
      </c>
      <c r="H528" s="10">
        <v>5.0</v>
      </c>
      <c r="I528" s="10">
        <v>0.0</v>
      </c>
      <c r="J528" s="13">
        <f t="shared" si="1"/>
        <v>0</v>
      </c>
      <c r="K528" s="13" t="str">
        <f t="shared" si="2"/>
        <v>'0% - 0%'</v>
      </c>
    </row>
    <row r="529" ht="15.75" customHeight="1">
      <c r="A529" s="8" t="s">
        <v>129</v>
      </c>
      <c r="B529" s="10" t="s">
        <v>143</v>
      </c>
      <c r="C529" s="10">
        <v>20.0</v>
      </c>
      <c r="D529" s="11" t="s">
        <v>16</v>
      </c>
      <c r="E529" s="12" t="s">
        <v>17</v>
      </c>
      <c r="F529" s="12" t="s">
        <v>14</v>
      </c>
      <c r="G529" s="12" t="s">
        <v>15</v>
      </c>
      <c r="H529" s="10">
        <v>10.0</v>
      </c>
      <c r="I529" s="10">
        <v>0.0</v>
      </c>
      <c r="J529" s="13">
        <f t="shared" si="1"/>
        <v>0</v>
      </c>
      <c r="K529" s="13" t="str">
        <f t="shared" si="2"/>
        <v>'0% - 0%'</v>
      </c>
    </row>
    <row r="530" ht="15.75" customHeight="1">
      <c r="A530" s="8" t="s">
        <v>129</v>
      </c>
      <c r="B530" s="10" t="s">
        <v>145</v>
      </c>
      <c r="C530" s="10">
        <v>21.0</v>
      </c>
      <c r="D530" s="11" t="s">
        <v>119</v>
      </c>
      <c r="E530" s="12" t="s">
        <v>17</v>
      </c>
      <c r="F530" s="12" t="s">
        <v>14</v>
      </c>
      <c r="G530" s="12" t="s">
        <v>120</v>
      </c>
      <c r="H530" s="10">
        <v>48.0</v>
      </c>
      <c r="I530" s="10">
        <v>0.0</v>
      </c>
      <c r="J530" s="13">
        <f t="shared" si="1"/>
        <v>0</v>
      </c>
      <c r="K530" s="13" t="str">
        <f t="shared" si="2"/>
        <v>'0% - 0%'</v>
      </c>
    </row>
    <row r="531" ht="15.75" customHeight="1">
      <c r="A531" s="8" t="s">
        <v>129</v>
      </c>
      <c r="B531" s="10" t="s">
        <v>145</v>
      </c>
      <c r="C531" s="10">
        <v>21.0</v>
      </c>
      <c r="D531" s="11" t="s">
        <v>146</v>
      </c>
      <c r="E531" s="12" t="s">
        <v>17</v>
      </c>
      <c r="F531" s="12" t="s">
        <v>59</v>
      </c>
      <c r="G531" s="12" t="s">
        <v>120</v>
      </c>
      <c r="H531" s="10">
        <v>21.0</v>
      </c>
      <c r="I531" s="10">
        <v>0.0</v>
      </c>
      <c r="J531" s="13">
        <f t="shared" si="1"/>
        <v>0</v>
      </c>
      <c r="K531" s="13" t="str">
        <f t="shared" si="2"/>
        <v>'0% - 0%'</v>
      </c>
    </row>
    <row r="532" ht="15.75" customHeight="1">
      <c r="A532" s="8" t="s">
        <v>129</v>
      </c>
      <c r="B532" s="10" t="s">
        <v>145</v>
      </c>
      <c r="C532" s="10">
        <v>21.0</v>
      </c>
      <c r="D532" s="11" t="s">
        <v>112</v>
      </c>
      <c r="E532" s="12" t="s">
        <v>13</v>
      </c>
      <c r="F532" s="12" t="s">
        <v>14</v>
      </c>
      <c r="G532" s="12" t="s">
        <v>21</v>
      </c>
      <c r="H532" s="10">
        <v>59.0</v>
      </c>
      <c r="I532" s="10">
        <v>0.0</v>
      </c>
      <c r="J532" s="13">
        <f t="shared" si="1"/>
        <v>0</v>
      </c>
      <c r="K532" s="13" t="str">
        <f t="shared" si="2"/>
        <v>'0% - 0%'</v>
      </c>
    </row>
    <row r="533" ht="15.75" customHeight="1">
      <c r="A533" s="8" t="s">
        <v>129</v>
      </c>
      <c r="B533" s="10" t="s">
        <v>145</v>
      </c>
      <c r="C533" s="10">
        <v>21.0</v>
      </c>
      <c r="D533" s="11" t="s">
        <v>116</v>
      </c>
      <c r="E533" s="12" t="s">
        <v>13</v>
      </c>
      <c r="F533" s="12" t="s">
        <v>14</v>
      </c>
      <c r="G533" s="12" t="s">
        <v>15</v>
      </c>
      <c r="H533" s="10">
        <v>20891.0</v>
      </c>
      <c r="I533" s="10">
        <v>0.0</v>
      </c>
      <c r="J533" s="13">
        <f t="shared" si="1"/>
        <v>0</v>
      </c>
      <c r="K533" s="13" t="str">
        <f t="shared" si="2"/>
        <v>'0% - 0%'</v>
      </c>
    </row>
    <row r="534" ht="15.75" customHeight="1">
      <c r="A534" s="8" t="s">
        <v>129</v>
      </c>
      <c r="B534" s="10" t="s">
        <v>145</v>
      </c>
      <c r="C534" s="10">
        <v>21.0</v>
      </c>
      <c r="D534" s="11" t="s">
        <v>12</v>
      </c>
      <c r="E534" s="12" t="s">
        <v>13</v>
      </c>
      <c r="F534" s="12" t="s">
        <v>14</v>
      </c>
      <c r="G534" s="12" t="s">
        <v>15</v>
      </c>
      <c r="H534" s="10">
        <v>168467.0</v>
      </c>
      <c r="I534" s="10">
        <v>0.0</v>
      </c>
      <c r="J534" s="13">
        <f t="shared" si="1"/>
        <v>0</v>
      </c>
      <c r="K534" s="13" t="str">
        <f t="shared" si="2"/>
        <v>'0% - 0%'</v>
      </c>
    </row>
    <row r="535" ht="15.75" customHeight="1">
      <c r="A535" s="8" t="s">
        <v>129</v>
      </c>
      <c r="B535" s="10" t="s">
        <v>145</v>
      </c>
      <c r="C535" s="10">
        <v>21.0</v>
      </c>
      <c r="D535" s="11" t="s">
        <v>16</v>
      </c>
      <c r="E535" s="12" t="s">
        <v>17</v>
      </c>
      <c r="F535" s="12" t="s">
        <v>14</v>
      </c>
      <c r="G535" s="12" t="s">
        <v>15</v>
      </c>
      <c r="H535" s="10">
        <v>6.0</v>
      </c>
      <c r="I535" s="10">
        <v>0.0</v>
      </c>
      <c r="J535" s="13">
        <f t="shared" si="1"/>
        <v>0</v>
      </c>
      <c r="K535" s="13" t="str">
        <f t="shared" si="2"/>
        <v>'0% - 0%'</v>
      </c>
    </row>
    <row r="536" ht="15.75" customHeight="1">
      <c r="A536" s="8" t="s">
        <v>129</v>
      </c>
      <c r="B536" s="10" t="s">
        <v>147</v>
      </c>
      <c r="C536" s="10">
        <v>22.0</v>
      </c>
      <c r="D536" s="11" t="s">
        <v>119</v>
      </c>
      <c r="E536" s="12" t="s">
        <v>17</v>
      </c>
      <c r="F536" s="12" t="s">
        <v>14</v>
      </c>
      <c r="G536" s="12" t="s">
        <v>120</v>
      </c>
      <c r="H536" s="10">
        <v>81.0</v>
      </c>
      <c r="I536" s="10">
        <v>0.0</v>
      </c>
      <c r="J536" s="13">
        <f t="shared" si="1"/>
        <v>0</v>
      </c>
      <c r="K536" s="13" t="str">
        <f t="shared" si="2"/>
        <v>'0% - 0%'</v>
      </c>
    </row>
    <row r="537" ht="15.75" customHeight="1">
      <c r="A537" s="8" t="s">
        <v>129</v>
      </c>
      <c r="B537" s="10" t="s">
        <v>147</v>
      </c>
      <c r="C537" s="10">
        <v>22.0</v>
      </c>
      <c r="D537" s="11" t="s">
        <v>112</v>
      </c>
      <c r="E537" s="12" t="s">
        <v>13</v>
      </c>
      <c r="F537" s="12" t="s">
        <v>14</v>
      </c>
      <c r="G537" s="12" t="s">
        <v>21</v>
      </c>
      <c r="H537" s="10">
        <v>92.0</v>
      </c>
      <c r="I537" s="10">
        <v>0.0</v>
      </c>
      <c r="J537" s="13">
        <f t="shared" si="1"/>
        <v>0</v>
      </c>
      <c r="K537" s="13" t="str">
        <f t="shared" si="2"/>
        <v>'0% - 0%'</v>
      </c>
    </row>
    <row r="538" ht="15.75" customHeight="1">
      <c r="A538" s="8" t="s">
        <v>129</v>
      </c>
      <c r="B538" s="10" t="s">
        <v>147</v>
      </c>
      <c r="C538" s="10">
        <v>22.0</v>
      </c>
      <c r="D538" s="11" t="s">
        <v>12</v>
      </c>
      <c r="E538" s="12" t="s">
        <v>13</v>
      </c>
      <c r="F538" s="12" t="s">
        <v>14</v>
      </c>
      <c r="G538" s="12" t="s">
        <v>15</v>
      </c>
      <c r="H538" s="10">
        <v>166618.0</v>
      </c>
      <c r="I538" s="10">
        <v>0.0</v>
      </c>
      <c r="J538" s="13">
        <f t="shared" si="1"/>
        <v>0</v>
      </c>
      <c r="K538" s="13" t="str">
        <f t="shared" si="2"/>
        <v>'0% - 0%'</v>
      </c>
    </row>
    <row r="539" ht="15.75" customHeight="1">
      <c r="A539" s="8" t="s">
        <v>129</v>
      </c>
      <c r="B539" s="10" t="s">
        <v>147</v>
      </c>
      <c r="C539" s="10">
        <v>22.0</v>
      </c>
      <c r="D539" s="11" t="s">
        <v>71</v>
      </c>
      <c r="E539" s="12" t="s">
        <v>13</v>
      </c>
      <c r="F539" s="12" t="s">
        <v>14</v>
      </c>
      <c r="G539" s="12" t="s">
        <v>15</v>
      </c>
      <c r="H539" s="10">
        <v>42.0</v>
      </c>
      <c r="I539" s="10">
        <v>0.0</v>
      </c>
      <c r="J539" s="13">
        <f t="shared" si="1"/>
        <v>0</v>
      </c>
      <c r="K539" s="13" t="str">
        <f t="shared" si="2"/>
        <v>'0% - 0%'</v>
      </c>
    </row>
    <row r="540" ht="15.75" customHeight="1">
      <c r="A540" s="8" t="s">
        <v>129</v>
      </c>
      <c r="B540" s="10" t="s">
        <v>147</v>
      </c>
      <c r="C540" s="10">
        <v>22.0</v>
      </c>
      <c r="D540" s="11" t="s">
        <v>116</v>
      </c>
      <c r="E540" s="12" t="s">
        <v>13</v>
      </c>
      <c r="F540" s="12" t="s">
        <v>14</v>
      </c>
      <c r="G540" s="12" t="s">
        <v>15</v>
      </c>
      <c r="H540" s="10">
        <v>19696.0</v>
      </c>
      <c r="I540" s="10">
        <v>0.0</v>
      </c>
      <c r="J540" s="13">
        <f t="shared" si="1"/>
        <v>0</v>
      </c>
      <c r="K540" s="13" t="str">
        <f t="shared" si="2"/>
        <v>'0% - 0%'</v>
      </c>
    </row>
    <row r="541" ht="15.75" customHeight="1">
      <c r="A541" s="8" t="s">
        <v>129</v>
      </c>
      <c r="B541" s="10" t="s">
        <v>147</v>
      </c>
      <c r="C541" s="10">
        <v>22.0</v>
      </c>
      <c r="D541" s="11" t="s">
        <v>16</v>
      </c>
      <c r="E541" s="12" t="s">
        <v>17</v>
      </c>
      <c r="F541" s="12" t="s">
        <v>14</v>
      </c>
      <c r="G541" s="12" t="s">
        <v>15</v>
      </c>
      <c r="H541" s="10">
        <v>16.0</v>
      </c>
      <c r="I541" s="10">
        <v>0.0</v>
      </c>
      <c r="J541" s="13">
        <f t="shared" si="1"/>
        <v>0</v>
      </c>
      <c r="K541" s="13" t="str">
        <f t="shared" si="2"/>
        <v>'0% - 0%'</v>
      </c>
    </row>
    <row r="542" ht="15.75" customHeight="1">
      <c r="A542" s="8" t="s">
        <v>129</v>
      </c>
      <c r="B542" s="9">
        <v>45357.0</v>
      </c>
      <c r="C542" s="10">
        <v>23.0</v>
      </c>
      <c r="D542" s="11" t="s">
        <v>119</v>
      </c>
      <c r="E542" s="12" t="s">
        <v>17</v>
      </c>
      <c r="F542" s="12" t="s">
        <v>14</v>
      </c>
      <c r="G542" s="12" t="s">
        <v>120</v>
      </c>
      <c r="H542" s="10">
        <v>76.0</v>
      </c>
      <c r="I542" s="10">
        <v>0.0</v>
      </c>
      <c r="J542" s="13">
        <f t="shared" si="1"/>
        <v>0</v>
      </c>
      <c r="K542" s="13" t="str">
        <f t="shared" si="2"/>
        <v>'0% - 0%'</v>
      </c>
    </row>
    <row r="543" ht="15.75" customHeight="1">
      <c r="A543" s="8" t="s">
        <v>129</v>
      </c>
      <c r="B543" s="9">
        <v>45357.0</v>
      </c>
      <c r="C543" s="10">
        <v>23.0</v>
      </c>
      <c r="D543" s="11" t="s">
        <v>112</v>
      </c>
      <c r="E543" s="12" t="s">
        <v>13</v>
      </c>
      <c r="F543" s="12" t="s">
        <v>14</v>
      </c>
      <c r="G543" s="12" t="s">
        <v>21</v>
      </c>
      <c r="H543" s="10">
        <v>85.0</v>
      </c>
      <c r="I543" s="10">
        <v>0.0</v>
      </c>
      <c r="J543" s="13">
        <f t="shared" si="1"/>
        <v>0</v>
      </c>
      <c r="K543" s="13" t="str">
        <f t="shared" si="2"/>
        <v>'0% - 0%'</v>
      </c>
    </row>
    <row r="544" ht="15.75" customHeight="1">
      <c r="A544" s="8" t="s">
        <v>129</v>
      </c>
      <c r="B544" s="9">
        <v>45357.0</v>
      </c>
      <c r="C544" s="10">
        <v>23.0</v>
      </c>
      <c r="D544" s="11" t="s">
        <v>116</v>
      </c>
      <c r="E544" s="12" t="s">
        <v>13</v>
      </c>
      <c r="F544" s="12" t="s">
        <v>14</v>
      </c>
      <c r="G544" s="12" t="s">
        <v>15</v>
      </c>
      <c r="H544" s="10">
        <v>20662.0</v>
      </c>
      <c r="I544" s="10">
        <v>0.0</v>
      </c>
      <c r="J544" s="13">
        <f t="shared" si="1"/>
        <v>0</v>
      </c>
      <c r="K544" s="13" t="str">
        <f t="shared" si="2"/>
        <v>'0% - 0%'</v>
      </c>
    </row>
    <row r="545" ht="15.75" customHeight="1">
      <c r="A545" s="8" t="s">
        <v>129</v>
      </c>
      <c r="B545" s="9">
        <v>45357.0</v>
      </c>
      <c r="C545" s="10">
        <v>23.0</v>
      </c>
      <c r="D545" s="11" t="s">
        <v>71</v>
      </c>
      <c r="E545" s="12" t="s">
        <v>13</v>
      </c>
      <c r="F545" s="12" t="s">
        <v>14</v>
      </c>
      <c r="G545" s="12" t="s">
        <v>15</v>
      </c>
      <c r="H545" s="10">
        <v>29.0</v>
      </c>
      <c r="I545" s="10">
        <v>0.0</v>
      </c>
      <c r="J545" s="13">
        <f t="shared" si="1"/>
        <v>0</v>
      </c>
      <c r="K545" s="13" t="str">
        <f t="shared" si="2"/>
        <v>'0% - 0%'</v>
      </c>
    </row>
    <row r="546" ht="15.75" customHeight="1">
      <c r="A546" s="8" t="s">
        <v>129</v>
      </c>
      <c r="B546" s="9">
        <v>45357.0</v>
      </c>
      <c r="C546" s="10">
        <v>23.0</v>
      </c>
      <c r="D546" s="11" t="s">
        <v>12</v>
      </c>
      <c r="E546" s="12" t="s">
        <v>13</v>
      </c>
      <c r="F546" s="12" t="s">
        <v>14</v>
      </c>
      <c r="G546" s="12" t="s">
        <v>15</v>
      </c>
      <c r="H546" s="10">
        <v>157467.0</v>
      </c>
      <c r="I546" s="10">
        <v>0.0</v>
      </c>
      <c r="J546" s="13">
        <f t="shared" si="1"/>
        <v>0</v>
      </c>
      <c r="K546" s="13" t="str">
        <f t="shared" si="2"/>
        <v>'0% - 0%'</v>
      </c>
    </row>
    <row r="547" ht="15.75" customHeight="1">
      <c r="A547" s="8" t="s">
        <v>129</v>
      </c>
      <c r="B547" s="9">
        <v>45571.0</v>
      </c>
      <c r="C547" s="10">
        <v>24.0</v>
      </c>
      <c r="D547" s="11" t="s">
        <v>119</v>
      </c>
      <c r="E547" s="12" t="s">
        <v>17</v>
      </c>
      <c r="F547" s="12" t="s">
        <v>14</v>
      </c>
      <c r="G547" s="12" t="s">
        <v>120</v>
      </c>
      <c r="H547" s="10">
        <v>43.0</v>
      </c>
      <c r="I547" s="10">
        <v>0.0</v>
      </c>
      <c r="J547" s="13">
        <f t="shared" si="1"/>
        <v>0</v>
      </c>
      <c r="K547" s="13" t="str">
        <f t="shared" si="2"/>
        <v>'0% - 0%'</v>
      </c>
    </row>
    <row r="548" ht="15.75" customHeight="1">
      <c r="A548" s="8" t="s">
        <v>129</v>
      </c>
      <c r="B548" s="9">
        <v>45571.0</v>
      </c>
      <c r="C548" s="10">
        <v>24.0</v>
      </c>
      <c r="D548" s="11" t="s">
        <v>112</v>
      </c>
      <c r="E548" s="12" t="s">
        <v>13</v>
      </c>
      <c r="F548" s="12" t="s">
        <v>14</v>
      </c>
      <c r="G548" s="12" t="s">
        <v>21</v>
      </c>
      <c r="H548" s="10">
        <v>82.0</v>
      </c>
      <c r="I548" s="10">
        <v>0.0</v>
      </c>
      <c r="J548" s="13">
        <f t="shared" si="1"/>
        <v>0</v>
      </c>
      <c r="K548" s="13" t="str">
        <f t="shared" si="2"/>
        <v>'0% - 0%'</v>
      </c>
    </row>
    <row r="549" ht="15.75" customHeight="1">
      <c r="A549" s="8" t="s">
        <v>129</v>
      </c>
      <c r="B549" s="9">
        <v>45571.0</v>
      </c>
      <c r="C549" s="10">
        <v>24.0</v>
      </c>
      <c r="D549" s="11" t="s">
        <v>12</v>
      </c>
      <c r="E549" s="12" t="s">
        <v>13</v>
      </c>
      <c r="F549" s="12" t="s">
        <v>14</v>
      </c>
      <c r="G549" s="12" t="s">
        <v>15</v>
      </c>
      <c r="H549" s="10">
        <v>157522.0</v>
      </c>
      <c r="I549" s="10">
        <v>0.0</v>
      </c>
      <c r="J549" s="13">
        <f t="shared" si="1"/>
        <v>0</v>
      </c>
      <c r="K549" s="13" t="str">
        <f t="shared" si="2"/>
        <v>'0% - 0%'</v>
      </c>
    </row>
    <row r="550" ht="15.75" customHeight="1">
      <c r="A550" s="8" t="s">
        <v>129</v>
      </c>
      <c r="B550" s="9">
        <v>45571.0</v>
      </c>
      <c r="C550" s="10">
        <v>24.0</v>
      </c>
      <c r="D550" s="11" t="s">
        <v>116</v>
      </c>
      <c r="E550" s="12" t="s">
        <v>13</v>
      </c>
      <c r="F550" s="12" t="s">
        <v>14</v>
      </c>
      <c r="G550" s="12" t="s">
        <v>15</v>
      </c>
      <c r="H550" s="10">
        <v>18397.0</v>
      </c>
      <c r="I550" s="10">
        <v>0.0</v>
      </c>
      <c r="J550" s="13">
        <f t="shared" si="1"/>
        <v>0</v>
      </c>
      <c r="K550" s="13" t="str">
        <f t="shared" si="2"/>
        <v>'0% - 0%'</v>
      </c>
    </row>
    <row r="551" ht="15.75" customHeight="1">
      <c r="A551" s="8" t="s">
        <v>129</v>
      </c>
      <c r="B551" s="9">
        <v>45571.0</v>
      </c>
      <c r="C551" s="10">
        <v>24.0</v>
      </c>
      <c r="D551" s="11" t="s">
        <v>114</v>
      </c>
      <c r="E551" s="12" t="s">
        <v>17</v>
      </c>
      <c r="F551" s="12" t="s">
        <v>14</v>
      </c>
      <c r="G551" s="12" t="s">
        <v>15</v>
      </c>
      <c r="H551" s="10">
        <v>1.0</v>
      </c>
      <c r="I551" s="10">
        <v>0.0</v>
      </c>
      <c r="J551" s="13">
        <f t="shared" si="1"/>
        <v>0</v>
      </c>
      <c r="K551" s="13" t="str">
        <f t="shared" si="2"/>
        <v>'0% - 0%'</v>
      </c>
    </row>
    <row r="552" ht="15.75" customHeight="1">
      <c r="A552" s="8" t="s">
        <v>129</v>
      </c>
      <c r="B552" s="10" t="s">
        <v>148</v>
      </c>
      <c r="C552" s="10">
        <v>25.0</v>
      </c>
      <c r="D552" s="11" t="s">
        <v>119</v>
      </c>
      <c r="E552" s="12" t="s">
        <v>17</v>
      </c>
      <c r="F552" s="12" t="s">
        <v>14</v>
      </c>
      <c r="G552" s="12" t="s">
        <v>120</v>
      </c>
      <c r="H552" s="10">
        <v>76.0</v>
      </c>
      <c r="I552" s="10">
        <v>0.0</v>
      </c>
      <c r="J552" s="13">
        <f t="shared" si="1"/>
        <v>0</v>
      </c>
      <c r="K552" s="13" t="str">
        <f t="shared" si="2"/>
        <v>'0% - 0%'</v>
      </c>
    </row>
    <row r="553" ht="15.75" customHeight="1">
      <c r="A553" s="8" t="s">
        <v>129</v>
      </c>
      <c r="B553" s="10" t="s">
        <v>148</v>
      </c>
      <c r="C553" s="10">
        <v>25.0</v>
      </c>
      <c r="D553" s="11" t="s">
        <v>112</v>
      </c>
      <c r="E553" s="12" t="s">
        <v>13</v>
      </c>
      <c r="F553" s="12" t="s">
        <v>14</v>
      </c>
      <c r="G553" s="12" t="s">
        <v>21</v>
      </c>
      <c r="H553" s="10">
        <v>72.0</v>
      </c>
      <c r="I553" s="10">
        <v>0.0</v>
      </c>
      <c r="J553" s="13">
        <f t="shared" si="1"/>
        <v>0</v>
      </c>
      <c r="K553" s="13" t="str">
        <f t="shared" si="2"/>
        <v>'0% - 0%'</v>
      </c>
    </row>
    <row r="554" ht="15.75" customHeight="1">
      <c r="A554" s="8" t="s">
        <v>129</v>
      </c>
      <c r="B554" s="10" t="s">
        <v>148</v>
      </c>
      <c r="C554" s="10">
        <v>25.0</v>
      </c>
      <c r="D554" s="11" t="s">
        <v>12</v>
      </c>
      <c r="E554" s="12" t="s">
        <v>13</v>
      </c>
      <c r="F554" s="12" t="s">
        <v>14</v>
      </c>
      <c r="G554" s="12" t="s">
        <v>15</v>
      </c>
      <c r="H554" s="10">
        <v>161437.0</v>
      </c>
      <c r="I554" s="10">
        <v>0.0</v>
      </c>
      <c r="J554" s="13">
        <f t="shared" si="1"/>
        <v>0</v>
      </c>
      <c r="K554" s="13" t="str">
        <f t="shared" si="2"/>
        <v>'0% - 0%'</v>
      </c>
    </row>
    <row r="555" ht="15.75" customHeight="1">
      <c r="A555" s="8" t="s">
        <v>129</v>
      </c>
      <c r="B555" s="10" t="s">
        <v>148</v>
      </c>
      <c r="C555" s="10">
        <v>25.0</v>
      </c>
      <c r="D555" s="11" t="s">
        <v>71</v>
      </c>
      <c r="E555" s="12" t="s">
        <v>13</v>
      </c>
      <c r="F555" s="12" t="s">
        <v>14</v>
      </c>
      <c r="G555" s="12" t="s">
        <v>15</v>
      </c>
      <c r="H555" s="10">
        <v>38.0</v>
      </c>
      <c r="I555" s="10">
        <v>0.0</v>
      </c>
      <c r="J555" s="13">
        <f t="shared" si="1"/>
        <v>0</v>
      </c>
      <c r="K555" s="13" t="str">
        <f t="shared" si="2"/>
        <v>'0% - 0%'</v>
      </c>
    </row>
    <row r="556" ht="15.75" customHeight="1">
      <c r="A556" s="8" t="s">
        <v>129</v>
      </c>
      <c r="B556" s="10" t="s">
        <v>148</v>
      </c>
      <c r="C556" s="10">
        <v>25.0</v>
      </c>
      <c r="D556" s="11" t="s">
        <v>116</v>
      </c>
      <c r="E556" s="12" t="s">
        <v>13</v>
      </c>
      <c r="F556" s="12" t="s">
        <v>14</v>
      </c>
      <c r="G556" s="12" t="s">
        <v>15</v>
      </c>
      <c r="H556" s="10">
        <v>17354.0</v>
      </c>
      <c r="I556" s="10">
        <v>0.0</v>
      </c>
      <c r="J556" s="13">
        <f t="shared" si="1"/>
        <v>0</v>
      </c>
      <c r="K556" s="13" t="str">
        <f t="shared" si="2"/>
        <v>'0% - 0%'</v>
      </c>
    </row>
    <row r="557" ht="15.75" customHeight="1">
      <c r="A557" s="8" t="s">
        <v>129</v>
      </c>
      <c r="B557" s="10" t="s">
        <v>149</v>
      </c>
      <c r="C557" s="10">
        <v>26.0</v>
      </c>
      <c r="D557" s="11" t="s">
        <v>119</v>
      </c>
      <c r="E557" s="12" t="s">
        <v>17</v>
      </c>
      <c r="F557" s="12" t="s">
        <v>14</v>
      </c>
      <c r="G557" s="12" t="s">
        <v>120</v>
      </c>
      <c r="H557" s="10">
        <v>72.0</v>
      </c>
      <c r="I557" s="10">
        <v>0.0</v>
      </c>
      <c r="J557" s="13">
        <f t="shared" si="1"/>
        <v>0</v>
      </c>
      <c r="K557" s="13" t="str">
        <f t="shared" si="2"/>
        <v>'0% - 0%'</v>
      </c>
    </row>
    <row r="558" ht="15.75" customHeight="1">
      <c r="A558" s="8" t="s">
        <v>129</v>
      </c>
      <c r="B558" s="10" t="s">
        <v>149</v>
      </c>
      <c r="C558" s="10">
        <v>26.0</v>
      </c>
      <c r="D558" s="11" t="s">
        <v>112</v>
      </c>
      <c r="E558" s="12" t="s">
        <v>13</v>
      </c>
      <c r="F558" s="12" t="s">
        <v>14</v>
      </c>
      <c r="G558" s="12" t="s">
        <v>21</v>
      </c>
      <c r="H558" s="10">
        <v>82.0</v>
      </c>
      <c r="I558" s="10">
        <v>0.0</v>
      </c>
      <c r="J558" s="13">
        <f t="shared" si="1"/>
        <v>0</v>
      </c>
      <c r="K558" s="13" t="str">
        <f t="shared" si="2"/>
        <v>'0% - 0%'</v>
      </c>
    </row>
    <row r="559" ht="15.75" customHeight="1">
      <c r="A559" s="8" t="s">
        <v>129</v>
      </c>
      <c r="B559" s="10" t="s">
        <v>149</v>
      </c>
      <c r="C559" s="10">
        <v>26.0</v>
      </c>
      <c r="D559" s="11" t="s">
        <v>71</v>
      </c>
      <c r="E559" s="12" t="s">
        <v>13</v>
      </c>
      <c r="F559" s="12" t="s">
        <v>14</v>
      </c>
      <c r="G559" s="12" t="s">
        <v>15</v>
      </c>
      <c r="H559" s="10">
        <v>25.0</v>
      </c>
      <c r="I559" s="10">
        <v>0.0</v>
      </c>
      <c r="J559" s="13">
        <f t="shared" si="1"/>
        <v>0</v>
      </c>
      <c r="K559" s="13" t="str">
        <f t="shared" si="2"/>
        <v>'0% - 0%'</v>
      </c>
    </row>
    <row r="560" ht="15.75" customHeight="1">
      <c r="A560" s="8" t="s">
        <v>129</v>
      </c>
      <c r="B560" s="10" t="s">
        <v>149</v>
      </c>
      <c r="C560" s="10">
        <v>26.0</v>
      </c>
      <c r="D560" s="11" t="s">
        <v>116</v>
      </c>
      <c r="E560" s="12" t="s">
        <v>13</v>
      </c>
      <c r="F560" s="12" t="s">
        <v>14</v>
      </c>
      <c r="G560" s="12" t="s">
        <v>15</v>
      </c>
      <c r="H560" s="10">
        <v>19419.0</v>
      </c>
      <c r="I560" s="10">
        <v>0.0</v>
      </c>
      <c r="J560" s="13">
        <f t="shared" si="1"/>
        <v>0</v>
      </c>
      <c r="K560" s="13" t="str">
        <f t="shared" si="2"/>
        <v>'0% - 0%'</v>
      </c>
    </row>
    <row r="561" ht="15.75" customHeight="1">
      <c r="A561" s="8" t="s">
        <v>129</v>
      </c>
      <c r="B561" s="10" t="s">
        <v>149</v>
      </c>
      <c r="C561" s="10">
        <v>26.0</v>
      </c>
      <c r="D561" s="11" t="s">
        <v>12</v>
      </c>
      <c r="E561" s="12" t="s">
        <v>13</v>
      </c>
      <c r="F561" s="12" t="s">
        <v>14</v>
      </c>
      <c r="G561" s="12" t="s">
        <v>15</v>
      </c>
      <c r="H561" s="10">
        <v>191483.0</v>
      </c>
      <c r="I561" s="10">
        <v>0.0</v>
      </c>
      <c r="J561" s="13">
        <f t="shared" si="1"/>
        <v>0</v>
      </c>
      <c r="K561" s="13" t="str">
        <f t="shared" si="2"/>
        <v>'0% - 0%'</v>
      </c>
    </row>
    <row r="562" ht="15.75" customHeight="1">
      <c r="A562" s="8" t="s">
        <v>129</v>
      </c>
      <c r="B562" s="10" t="s">
        <v>149</v>
      </c>
      <c r="C562" s="10">
        <v>26.0</v>
      </c>
      <c r="D562" s="11" t="s">
        <v>16</v>
      </c>
      <c r="E562" s="12" t="s">
        <v>17</v>
      </c>
      <c r="F562" s="12" t="s">
        <v>14</v>
      </c>
      <c r="G562" s="12" t="s">
        <v>15</v>
      </c>
      <c r="H562" s="10">
        <v>9.0</v>
      </c>
      <c r="I562" s="10">
        <v>0.0</v>
      </c>
      <c r="J562" s="13">
        <f t="shared" si="1"/>
        <v>0</v>
      </c>
      <c r="K562" s="13" t="str">
        <f t="shared" si="2"/>
        <v>'0% - 0%'</v>
      </c>
    </row>
    <row r="563" ht="15.75" customHeight="1">
      <c r="A563" s="8" t="s">
        <v>129</v>
      </c>
      <c r="B563" s="9">
        <v>45298.0</v>
      </c>
      <c r="C563" s="10">
        <v>27.0</v>
      </c>
      <c r="D563" s="11" t="s">
        <v>112</v>
      </c>
      <c r="E563" s="12" t="s">
        <v>13</v>
      </c>
      <c r="F563" s="12" t="s">
        <v>14</v>
      </c>
      <c r="G563" s="12" t="s">
        <v>21</v>
      </c>
      <c r="H563" s="10">
        <v>64.0</v>
      </c>
      <c r="I563" s="10">
        <v>0.0</v>
      </c>
      <c r="J563" s="13">
        <f t="shared" si="1"/>
        <v>0</v>
      </c>
      <c r="K563" s="13" t="str">
        <f t="shared" si="2"/>
        <v>'0% - 0%'</v>
      </c>
    </row>
    <row r="564" ht="15.75" customHeight="1">
      <c r="A564" s="8" t="s">
        <v>129</v>
      </c>
      <c r="B564" s="9">
        <v>45298.0</v>
      </c>
      <c r="C564" s="10">
        <v>27.0</v>
      </c>
      <c r="D564" s="11" t="s">
        <v>12</v>
      </c>
      <c r="E564" s="12" t="s">
        <v>13</v>
      </c>
      <c r="F564" s="12" t="s">
        <v>14</v>
      </c>
      <c r="G564" s="12" t="s">
        <v>15</v>
      </c>
      <c r="H564" s="10">
        <v>183048.0</v>
      </c>
      <c r="I564" s="10">
        <v>0.0</v>
      </c>
      <c r="J564" s="13">
        <f t="shared" si="1"/>
        <v>0</v>
      </c>
      <c r="K564" s="13" t="str">
        <f t="shared" si="2"/>
        <v>'0% - 0%'</v>
      </c>
    </row>
    <row r="565" ht="15.75" customHeight="1">
      <c r="A565" s="8" t="s">
        <v>129</v>
      </c>
      <c r="B565" s="9">
        <v>45298.0</v>
      </c>
      <c r="C565" s="10">
        <v>27.0</v>
      </c>
      <c r="D565" s="11" t="s">
        <v>71</v>
      </c>
      <c r="E565" s="12" t="s">
        <v>13</v>
      </c>
      <c r="F565" s="12" t="s">
        <v>14</v>
      </c>
      <c r="G565" s="12" t="s">
        <v>15</v>
      </c>
      <c r="H565" s="10">
        <v>30.0</v>
      </c>
      <c r="I565" s="10">
        <v>0.0</v>
      </c>
      <c r="J565" s="13">
        <f t="shared" si="1"/>
        <v>0</v>
      </c>
      <c r="K565" s="13" t="str">
        <f t="shared" si="2"/>
        <v>'0% - 0%'</v>
      </c>
    </row>
    <row r="566" ht="15.75" customHeight="1">
      <c r="A566" s="8" t="s">
        <v>129</v>
      </c>
      <c r="B566" s="9">
        <v>45298.0</v>
      </c>
      <c r="C566" s="10">
        <v>27.0</v>
      </c>
      <c r="D566" s="11" t="s">
        <v>116</v>
      </c>
      <c r="E566" s="12" t="s">
        <v>13</v>
      </c>
      <c r="F566" s="12" t="s">
        <v>14</v>
      </c>
      <c r="G566" s="12" t="s">
        <v>15</v>
      </c>
      <c r="H566" s="10">
        <v>16212.0</v>
      </c>
      <c r="I566" s="10">
        <v>0.0</v>
      </c>
      <c r="J566" s="13">
        <f t="shared" si="1"/>
        <v>0</v>
      </c>
      <c r="K566" s="13" t="str">
        <f t="shared" si="2"/>
        <v>'0% - 0%'</v>
      </c>
    </row>
    <row r="567" ht="15.75" customHeight="1">
      <c r="A567" s="8" t="s">
        <v>129</v>
      </c>
      <c r="B567" s="9">
        <v>45298.0</v>
      </c>
      <c r="C567" s="10">
        <v>27.0</v>
      </c>
      <c r="D567" s="11" t="s">
        <v>16</v>
      </c>
      <c r="E567" s="12" t="s">
        <v>17</v>
      </c>
      <c r="F567" s="12" t="s">
        <v>14</v>
      </c>
      <c r="G567" s="12" t="s">
        <v>15</v>
      </c>
      <c r="H567" s="10">
        <v>12.0</v>
      </c>
      <c r="I567" s="10">
        <v>0.0</v>
      </c>
      <c r="J567" s="13">
        <f t="shared" si="1"/>
        <v>0</v>
      </c>
      <c r="K567" s="13" t="str">
        <f t="shared" si="2"/>
        <v>'0% - 0%'</v>
      </c>
    </row>
    <row r="568" ht="15.75" customHeight="1">
      <c r="A568" s="8" t="s">
        <v>129</v>
      </c>
      <c r="B568" s="9">
        <v>45511.0</v>
      </c>
      <c r="C568" s="10">
        <v>28.0</v>
      </c>
      <c r="D568" s="11" t="s">
        <v>112</v>
      </c>
      <c r="E568" s="12" t="s">
        <v>13</v>
      </c>
      <c r="F568" s="12" t="s">
        <v>14</v>
      </c>
      <c r="G568" s="12" t="s">
        <v>21</v>
      </c>
      <c r="H568" s="10">
        <v>46.0</v>
      </c>
      <c r="I568" s="10">
        <v>0.0</v>
      </c>
      <c r="J568" s="13">
        <f t="shared" si="1"/>
        <v>0</v>
      </c>
      <c r="K568" s="13" t="str">
        <f t="shared" si="2"/>
        <v>'0% - 0%'</v>
      </c>
    </row>
    <row r="569" ht="15.75" customHeight="1">
      <c r="A569" s="8" t="s">
        <v>129</v>
      </c>
      <c r="B569" s="9">
        <v>45511.0</v>
      </c>
      <c r="C569" s="10">
        <v>28.0</v>
      </c>
      <c r="D569" s="11" t="s">
        <v>12</v>
      </c>
      <c r="E569" s="12" t="s">
        <v>13</v>
      </c>
      <c r="F569" s="12" t="s">
        <v>14</v>
      </c>
      <c r="G569" s="12" t="s">
        <v>15</v>
      </c>
      <c r="H569" s="10">
        <v>180355.0</v>
      </c>
      <c r="I569" s="10">
        <v>0.0</v>
      </c>
      <c r="J569" s="13">
        <f t="shared" si="1"/>
        <v>0</v>
      </c>
      <c r="K569" s="13" t="str">
        <f t="shared" si="2"/>
        <v>'0% - 0%'</v>
      </c>
    </row>
    <row r="570" ht="15.75" customHeight="1">
      <c r="A570" s="8" t="s">
        <v>129</v>
      </c>
      <c r="B570" s="9">
        <v>45511.0</v>
      </c>
      <c r="C570" s="10">
        <v>28.0</v>
      </c>
      <c r="D570" s="11" t="s">
        <v>116</v>
      </c>
      <c r="E570" s="12" t="s">
        <v>13</v>
      </c>
      <c r="F570" s="12" t="s">
        <v>14</v>
      </c>
      <c r="G570" s="12" t="s">
        <v>15</v>
      </c>
      <c r="H570" s="10">
        <v>19252.0</v>
      </c>
      <c r="I570" s="10">
        <v>0.0</v>
      </c>
      <c r="J570" s="13">
        <f t="shared" si="1"/>
        <v>0</v>
      </c>
      <c r="K570" s="13" t="str">
        <f t="shared" si="2"/>
        <v>'0% - 0%'</v>
      </c>
    </row>
    <row r="571" ht="15.75" customHeight="1">
      <c r="A571" s="8" t="s">
        <v>129</v>
      </c>
      <c r="B571" s="9">
        <v>45511.0</v>
      </c>
      <c r="C571" s="10">
        <v>28.0</v>
      </c>
      <c r="D571" s="11" t="s">
        <v>71</v>
      </c>
      <c r="E571" s="12" t="s">
        <v>13</v>
      </c>
      <c r="F571" s="12" t="s">
        <v>14</v>
      </c>
      <c r="G571" s="12" t="s">
        <v>15</v>
      </c>
      <c r="H571" s="10">
        <v>45.0</v>
      </c>
      <c r="I571" s="10">
        <v>0.0</v>
      </c>
      <c r="J571" s="13">
        <f t="shared" si="1"/>
        <v>0</v>
      </c>
      <c r="K571" s="13" t="str">
        <f t="shared" si="2"/>
        <v>'0% - 0%'</v>
      </c>
    </row>
    <row r="572" ht="15.75" customHeight="1">
      <c r="A572" s="8" t="s">
        <v>129</v>
      </c>
      <c r="B572" s="9">
        <v>45511.0</v>
      </c>
      <c r="C572" s="10">
        <v>28.0</v>
      </c>
      <c r="D572" s="11" t="s">
        <v>114</v>
      </c>
      <c r="E572" s="12" t="s">
        <v>17</v>
      </c>
      <c r="F572" s="12" t="s">
        <v>14</v>
      </c>
      <c r="G572" s="12" t="s">
        <v>15</v>
      </c>
      <c r="H572" s="10">
        <v>1.0</v>
      </c>
      <c r="I572" s="10">
        <v>0.0</v>
      </c>
      <c r="J572" s="13">
        <f t="shared" si="1"/>
        <v>0</v>
      </c>
      <c r="K572" s="13" t="str">
        <f t="shared" si="2"/>
        <v>'0% - 0%'</v>
      </c>
    </row>
    <row r="573" ht="15.75" customHeight="1">
      <c r="A573" s="8" t="s">
        <v>129</v>
      </c>
      <c r="B573" s="10" t="s">
        <v>150</v>
      </c>
      <c r="C573" s="10">
        <v>29.0</v>
      </c>
      <c r="D573" s="11" t="s">
        <v>119</v>
      </c>
      <c r="E573" s="12" t="s">
        <v>17</v>
      </c>
      <c r="F573" s="12" t="s">
        <v>14</v>
      </c>
      <c r="G573" s="12" t="s">
        <v>120</v>
      </c>
      <c r="H573" s="10">
        <v>48.0</v>
      </c>
      <c r="I573" s="10">
        <v>0.0</v>
      </c>
      <c r="J573" s="13">
        <f t="shared" si="1"/>
        <v>0</v>
      </c>
      <c r="K573" s="13" t="str">
        <f t="shared" si="2"/>
        <v>'0% - 0%'</v>
      </c>
    </row>
    <row r="574" ht="15.75" customHeight="1">
      <c r="A574" s="8" t="s">
        <v>129</v>
      </c>
      <c r="B574" s="10" t="s">
        <v>150</v>
      </c>
      <c r="C574" s="10">
        <v>29.0</v>
      </c>
      <c r="D574" s="11" t="s">
        <v>151</v>
      </c>
      <c r="E574" s="12" t="s">
        <v>13</v>
      </c>
      <c r="F574" s="12" t="s">
        <v>14</v>
      </c>
      <c r="G574" s="12" t="s">
        <v>21</v>
      </c>
      <c r="H574" s="10">
        <v>1.0</v>
      </c>
      <c r="I574" s="10">
        <v>0.0</v>
      </c>
      <c r="J574" s="13">
        <f t="shared" si="1"/>
        <v>0</v>
      </c>
      <c r="K574" s="13" t="str">
        <f t="shared" si="2"/>
        <v>'0% - 0%'</v>
      </c>
    </row>
    <row r="575" ht="15.75" customHeight="1">
      <c r="A575" s="8" t="s">
        <v>129</v>
      </c>
      <c r="B575" s="10" t="s">
        <v>150</v>
      </c>
      <c r="C575" s="10">
        <v>29.0</v>
      </c>
      <c r="D575" s="11" t="s">
        <v>12</v>
      </c>
      <c r="E575" s="12" t="s">
        <v>13</v>
      </c>
      <c r="F575" s="12" t="s">
        <v>14</v>
      </c>
      <c r="G575" s="12" t="s">
        <v>15</v>
      </c>
      <c r="H575" s="10">
        <v>195456.0</v>
      </c>
      <c r="I575" s="10">
        <v>0.0</v>
      </c>
      <c r="J575" s="13">
        <f t="shared" si="1"/>
        <v>0</v>
      </c>
      <c r="K575" s="13" t="str">
        <f t="shared" si="2"/>
        <v>'0% - 0%'</v>
      </c>
    </row>
    <row r="576" ht="15.75" customHeight="1">
      <c r="A576" s="8" t="s">
        <v>129</v>
      </c>
      <c r="B576" s="10" t="s">
        <v>150</v>
      </c>
      <c r="C576" s="10">
        <v>29.0</v>
      </c>
      <c r="D576" s="11" t="s">
        <v>71</v>
      </c>
      <c r="E576" s="12" t="s">
        <v>13</v>
      </c>
      <c r="F576" s="12" t="s">
        <v>14</v>
      </c>
      <c r="G576" s="12" t="s">
        <v>15</v>
      </c>
      <c r="H576" s="10">
        <v>30.0</v>
      </c>
      <c r="I576" s="10">
        <v>0.0</v>
      </c>
      <c r="J576" s="13">
        <f t="shared" si="1"/>
        <v>0</v>
      </c>
      <c r="K576" s="13" t="str">
        <f t="shared" si="2"/>
        <v>'0% - 0%'</v>
      </c>
    </row>
    <row r="577" ht="15.75" customHeight="1">
      <c r="A577" s="8" t="s">
        <v>129</v>
      </c>
      <c r="B577" s="10" t="s">
        <v>150</v>
      </c>
      <c r="C577" s="10">
        <v>29.0</v>
      </c>
      <c r="D577" s="11" t="s">
        <v>116</v>
      </c>
      <c r="E577" s="12" t="s">
        <v>13</v>
      </c>
      <c r="F577" s="12" t="s">
        <v>14</v>
      </c>
      <c r="G577" s="12" t="s">
        <v>15</v>
      </c>
      <c r="H577" s="10">
        <v>20481.0</v>
      </c>
      <c r="I577" s="10">
        <v>0.0</v>
      </c>
      <c r="J577" s="13">
        <f t="shared" si="1"/>
        <v>0</v>
      </c>
      <c r="K577" s="13" t="str">
        <f t="shared" si="2"/>
        <v>'0% - 0%'</v>
      </c>
    </row>
    <row r="578" ht="15.75" customHeight="1">
      <c r="A578" s="8" t="s">
        <v>129</v>
      </c>
      <c r="B578" s="10" t="s">
        <v>152</v>
      </c>
      <c r="C578" s="10">
        <v>30.0</v>
      </c>
      <c r="D578" s="11" t="s">
        <v>119</v>
      </c>
      <c r="E578" s="12" t="s">
        <v>17</v>
      </c>
      <c r="F578" s="12" t="s">
        <v>14</v>
      </c>
      <c r="G578" s="12" t="s">
        <v>120</v>
      </c>
      <c r="H578" s="10">
        <v>57.0</v>
      </c>
      <c r="I578" s="10">
        <v>0.0</v>
      </c>
      <c r="J578" s="13">
        <f t="shared" si="1"/>
        <v>0</v>
      </c>
      <c r="K578" s="13" t="str">
        <f t="shared" si="2"/>
        <v>'0% - 0%'</v>
      </c>
    </row>
    <row r="579" ht="15.75" customHeight="1">
      <c r="A579" s="8" t="s">
        <v>129</v>
      </c>
      <c r="B579" s="10" t="s">
        <v>152</v>
      </c>
      <c r="C579" s="10">
        <v>30.0</v>
      </c>
      <c r="D579" s="11" t="s">
        <v>71</v>
      </c>
      <c r="E579" s="12" t="s">
        <v>13</v>
      </c>
      <c r="F579" s="12" t="s">
        <v>14</v>
      </c>
      <c r="G579" s="12" t="s">
        <v>15</v>
      </c>
      <c r="H579" s="10">
        <v>32.0</v>
      </c>
      <c r="I579" s="10">
        <v>0.0</v>
      </c>
      <c r="J579" s="13">
        <f t="shared" si="1"/>
        <v>0</v>
      </c>
      <c r="K579" s="13" t="str">
        <f t="shared" si="2"/>
        <v>'0% - 0%'</v>
      </c>
    </row>
    <row r="580" ht="15.75" customHeight="1">
      <c r="A580" s="8" t="s">
        <v>129</v>
      </c>
      <c r="B580" s="10" t="s">
        <v>152</v>
      </c>
      <c r="C580" s="10">
        <v>30.0</v>
      </c>
      <c r="D580" s="11" t="s">
        <v>12</v>
      </c>
      <c r="E580" s="12" t="s">
        <v>13</v>
      </c>
      <c r="F580" s="12" t="s">
        <v>14</v>
      </c>
      <c r="G580" s="12" t="s">
        <v>15</v>
      </c>
      <c r="H580" s="10">
        <v>193471.0</v>
      </c>
      <c r="I580" s="10">
        <v>0.0</v>
      </c>
      <c r="J580" s="13">
        <f t="shared" si="1"/>
        <v>0</v>
      </c>
      <c r="K580" s="13" t="str">
        <f t="shared" si="2"/>
        <v>'0% - 0%'</v>
      </c>
    </row>
    <row r="581" ht="15.75" customHeight="1">
      <c r="A581" s="8" t="s">
        <v>129</v>
      </c>
      <c r="B581" s="10" t="s">
        <v>152</v>
      </c>
      <c r="C581" s="10">
        <v>30.0</v>
      </c>
      <c r="D581" s="11" t="s">
        <v>116</v>
      </c>
      <c r="E581" s="12" t="s">
        <v>13</v>
      </c>
      <c r="F581" s="12" t="s">
        <v>14</v>
      </c>
      <c r="G581" s="12" t="s">
        <v>15</v>
      </c>
      <c r="H581" s="10">
        <v>21457.0</v>
      </c>
      <c r="I581" s="10">
        <v>0.0</v>
      </c>
      <c r="J581" s="13">
        <f t="shared" si="1"/>
        <v>0</v>
      </c>
      <c r="K581" s="13" t="str">
        <f t="shared" si="2"/>
        <v>'0% - 0%'</v>
      </c>
    </row>
    <row r="582" ht="15.75" customHeight="1">
      <c r="A582" s="8" t="s">
        <v>129</v>
      </c>
      <c r="B582" s="10" t="s">
        <v>153</v>
      </c>
      <c r="C582" s="10">
        <v>31.0</v>
      </c>
      <c r="D582" s="11" t="s">
        <v>154</v>
      </c>
      <c r="E582" s="12" t="s">
        <v>17</v>
      </c>
      <c r="F582" s="12" t="s">
        <v>14</v>
      </c>
      <c r="G582" s="12" t="s">
        <v>21</v>
      </c>
      <c r="H582" s="10">
        <v>1.0</v>
      </c>
      <c r="I582" s="10">
        <v>0.0</v>
      </c>
      <c r="J582" s="13">
        <f t="shared" si="1"/>
        <v>0</v>
      </c>
      <c r="K582" s="13" t="str">
        <f t="shared" si="2"/>
        <v>'0% - 0%'</v>
      </c>
    </row>
    <row r="583" ht="15.75" customHeight="1">
      <c r="A583" s="8" t="s">
        <v>129</v>
      </c>
      <c r="B583" s="10" t="s">
        <v>153</v>
      </c>
      <c r="C583" s="10">
        <v>31.0</v>
      </c>
      <c r="D583" s="11" t="s">
        <v>116</v>
      </c>
      <c r="E583" s="12" t="s">
        <v>13</v>
      </c>
      <c r="F583" s="12" t="s">
        <v>14</v>
      </c>
      <c r="G583" s="12" t="s">
        <v>15</v>
      </c>
      <c r="H583" s="10">
        <v>18285.0</v>
      </c>
      <c r="I583" s="10">
        <v>0.0</v>
      </c>
      <c r="J583" s="13">
        <f t="shared" si="1"/>
        <v>0</v>
      </c>
      <c r="K583" s="13" t="str">
        <f t="shared" si="2"/>
        <v>'0% - 0%'</v>
      </c>
    </row>
    <row r="584" ht="15.75" customHeight="1">
      <c r="A584" s="8" t="s">
        <v>129</v>
      </c>
      <c r="B584" s="10" t="s">
        <v>153</v>
      </c>
      <c r="C584" s="10">
        <v>31.0</v>
      </c>
      <c r="D584" s="11" t="s">
        <v>71</v>
      </c>
      <c r="E584" s="12" t="s">
        <v>13</v>
      </c>
      <c r="F584" s="12" t="s">
        <v>14</v>
      </c>
      <c r="G584" s="12" t="s">
        <v>15</v>
      </c>
      <c r="H584" s="10">
        <v>28.0</v>
      </c>
      <c r="I584" s="10">
        <v>0.0</v>
      </c>
      <c r="J584" s="13">
        <f t="shared" si="1"/>
        <v>0</v>
      </c>
      <c r="K584" s="13" t="str">
        <f t="shared" si="2"/>
        <v>'0% - 0%'</v>
      </c>
    </row>
    <row r="585" ht="15.75" customHeight="1">
      <c r="A585" s="8" t="s">
        <v>129</v>
      </c>
      <c r="B585" s="10" t="s">
        <v>153</v>
      </c>
      <c r="C585" s="10">
        <v>31.0</v>
      </c>
      <c r="D585" s="11" t="s">
        <v>12</v>
      </c>
      <c r="E585" s="12" t="s">
        <v>13</v>
      </c>
      <c r="F585" s="12" t="s">
        <v>14</v>
      </c>
      <c r="G585" s="12" t="s">
        <v>15</v>
      </c>
      <c r="H585" s="10">
        <v>171892.0</v>
      </c>
      <c r="I585" s="10">
        <v>0.0</v>
      </c>
      <c r="J585" s="13">
        <f t="shared" si="1"/>
        <v>0</v>
      </c>
      <c r="K585" s="13" t="str">
        <f t="shared" si="2"/>
        <v>'0% - 0%'</v>
      </c>
    </row>
    <row r="586" ht="15.75" customHeight="1">
      <c r="A586" s="8" t="s">
        <v>129</v>
      </c>
      <c r="B586" s="9">
        <v>45420.0</v>
      </c>
      <c r="C586" s="10">
        <v>32.0</v>
      </c>
      <c r="D586" s="11" t="s">
        <v>119</v>
      </c>
      <c r="E586" s="12" t="s">
        <v>17</v>
      </c>
      <c r="F586" s="12" t="s">
        <v>14</v>
      </c>
      <c r="G586" s="12" t="s">
        <v>120</v>
      </c>
      <c r="H586" s="10">
        <v>71.0</v>
      </c>
      <c r="I586" s="10">
        <v>0.0</v>
      </c>
      <c r="J586" s="13">
        <f t="shared" si="1"/>
        <v>0</v>
      </c>
      <c r="K586" s="13" t="str">
        <f t="shared" si="2"/>
        <v>'0% - 0%'</v>
      </c>
    </row>
    <row r="587" ht="15.75" customHeight="1">
      <c r="A587" s="8" t="s">
        <v>129</v>
      </c>
      <c r="B587" s="9">
        <v>45420.0</v>
      </c>
      <c r="C587" s="10">
        <v>32.0</v>
      </c>
      <c r="D587" s="11" t="s">
        <v>12</v>
      </c>
      <c r="E587" s="12" t="s">
        <v>13</v>
      </c>
      <c r="F587" s="12" t="s">
        <v>14</v>
      </c>
      <c r="G587" s="12" t="s">
        <v>15</v>
      </c>
      <c r="H587" s="10">
        <v>202421.0</v>
      </c>
      <c r="I587" s="10">
        <v>0.0</v>
      </c>
      <c r="J587" s="13">
        <f t="shared" si="1"/>
        <v>0</v>
      </c>
      <c r="K587" s="13" t="str">
        <f t="shared" si="2"/>
        <v>'0% - 0%'</v>
      </c>
    </row>
    <row r="588" ht="15.75" customHeight="1">
      <c r="A588" s="8" t="s">
        <v>129</v>
      </c>
      <c r="B588" s="9">
        <v>45420.0</v>
      </c>
      <c r="C588" s="10">
        <v>32.0</v>
      </c>
      <c r="D588" s="11" t="s">
        <v>116</v>
      </c>
      <c r="E588" s="12" t="s">
        <v>13</v>
      </c>
      <c r="F588" s="12" t="s">
        <v>14</v>
      </c>
      <c r="G588" s="12" t="s">
        <v>15</v>
      </c>
      <c r="H588" s="10">
        <v>18184.0</v>
      </c>
      <c r="I588" s="10">
        <v>0.0</v>
      </c>
      <c r="J588" s="13">
        <f t="shared" si="1"/>
        <v>0</v>
      </c>
      <c r="K588" s="13" t="str">
        <f t="shared" si="2"/>
        <v>'0% - 0%'</v>
      </c>
    </row>
    <row r="589" ht="15.75" customHeight="1">
      <c r="A589" s="8" t="s">
        <v>129</v>
      </c>
      <c r="B589" s="9">
        <v>45634.0</v>
      </c>
      <c r="C589" s="10">
        <v>33.0</v>
      </c>
      <c r="D589" s="11" t="s">
        <v>119</v>
      </c>
      <c r="E589" s="12" t="s">
        <v>17</v>
      </c>
      <c r="F589" s="12" t="s">
        <v>14</v>
      </c>
      <c r="G589" s="12" t="s">
        <v>120</v>
      </c>
      <c r="H589" s="10">
        <v>73.0</v>
      </c>
      <c r="I589" s="10">
        <v>0.0</v>
      </c>
      <c r="J589" s="13">
        <f t="shared" si="1"/>
        <v>0</v>
      </c>
      <c r="K589" s="13" t="str">
        <f t="shared" si="2"/>
        <v>'0% - 0%'</v>
      </c>
    </row>
    <row r="590" ht="15.75" customHeight="1">
      <c r="A590" s="8" t="s">
        <v>129</v>
      </c>
      <c r="B590" s="9">
        <v>45634.0</v>
      </c>
      <c r="C590" s="10">
        <v>33.0</v>
      </c>
      <c r="D590" s="11" t="s">
        <v>154</v>
      </c>
      <c r="E590" s="12" t="s">
        <v>17</v>
      </c>
      <c r="F590" s="12" t="s">
        <v>14</v>
      </c>
      <c r="G590" s="12" t="s">
        <v>21</v>
      </c>
      <c r="H590" s="10">
        <v>2.0</v>
      </c>
      <c r="I590" s="10">
        <v>0.0</v>
      </c>
      <c r="J590" s="13">
        <f t="shared" si="1"/>
        <v>0</v>
      </c>
      <c r="K590" s="13" t="str">
        <f t="shared" si="2"/>
        <v>'0% - 0%'</v>
      </c>
    </row>
    <row r="591" ht="15.75" customHeight="1">
      <c r="A591" s="8" t="s">
        <v>129</v>
      </c>
      <c r="B591" s="9">
        <v>45634.0</v>
      </c>
      <c r="C591" s="10">
        <v>33.0</v>
      </c>
      <c r="D591" s="11" t="s">
        <v>71</v>
      </c>
      <c r="E591" s="12" t="s">
        <v>13</v>
      </c>
      <c r="F591" s="12" t="s">
        <v>14</v>
      </c>
      <c r="G591" s="12" t="s">
        <v>15</v>
      </c>
      <c r="H591" s="10">
        <v>61.0</v>
      </c>
      <c r="I591" s="10">
        <v>0.0</v>
      </c>
      <c r="J591" s="13">
        <f t="shared" si="1"/>
        <v>0</v>
      </c>
      <c r="K591" s="13" t="str">
        <f t="shared" si="2"/>
        <v>'0% - 0%'</v>
      </c>
    </row>
    <row r="592" ht="15.75" customHeight="1">
      <c r="A592" s="8" t="s">
        <v>129</v>
      </c>
      <c r="B592" s="9">
        <v>45634.0</v>
      </c>
      <c r="C592" s="10">
        <v>33.0</v>
      </c>
      <c r="D592" s="11" t="s">
        <v>12</v>
      </c>
      <c r="E592" s="12" t="s">
        <v>13</v>
      </c>
      <c r="F592" s="12" t="s">
        <v>14</v>
      </c>
      <c r="G592" s="12" t="s">
        <v>15</v>
      </c>
      <c r="H592" s="10">
        <v>176382.0</v>
      </c>
      <c r="I592" s="10">
        <v>0.0</v>
      </c>
      <c r="J592" s="13">
        <f t="shared" si="1"/>
        <v>0</v>
      </c>
      <c r="K592" s="13" t="str">
        <f t="shared" si="2"/>
        <v>'0% - 0%'</v>
      </c>
    </row>
    <row r="593" ht="15.75" customHeight="1">
      <c r="A593" s="8" t="s">
        <v>129</v>
      </c>
      <c r="B593" s="9">
        <v>45634.0</v>
      </c>
      <c r="C593" s="10">
        <v>33.0</v>
      </c>
      <c r="D593" s="11" t="s">
        <v>116</v>
      </c>
      <c r="E593" s="12" t="s">
        <v>13</v>
      </c>
      <c r="F593" s="12" t="s">
        <v>14</v>
      </c>
      <c r="G593" s="12" t="s">
        <v>15</v>
      </c>
      <c r="H593" s="10">
        <v>18682.0</v>
      </c>
      <c r="I593" s="10">
        <v>0.0</v>
      </c>
      <c r="J593" s="13">
        <f t="shared" si="1"/>
        <v>0</v>
      </c>
      <c r="K593" s="13" t="str">
        <f t="shared" si="2"/>
        <v>'0% - 0%'</v>
      </c>
    </row>
    <row r="594" ht="15.75" customHeight="1">
      <c r="A594" s="8" t="s">
        <v>129</v>
      </c>
      <c r="B594" s="10" t="s">
        <v>155</v>
      </c>
      <c r="C594" s="10">
        <v>34.0</v>
      </c>
      <c r="D594" s="11" t="s">
        <v>154</v>
      </c>
      <c r="E594" s="12" t="s">
        <v>17</v>
      </c>
      <c r="F594" s="12" t="s">
        <v>14</v>
      </c>
      <c r="G594" s="12" t="s">
        <v>21</v>
      </c>
      <c r="H594" s="10">
        <v>1.0</v>
      </c>
      <c r="I594" s="10">
        <v>0.0</v>
      </c>
      <c r="J594" s="13">
        <f t="shared" si="1"/>
        <v>0</v>
      </c>
      <c r="K594" s="13" t="str">
        <f t="shared" si="2"/>
        <v>'0% - 0%'</v>
      </c>
    </row>
    <row r="595" ht="15.75" customHeight="1">
      <c r="A595" s="8" t="s">
        <v>129</v>
      </c>
      <c r="B595" s="10" t="s">
        <v>155</v>
      </c>
      <c r="C595" s="10">
        <v>34.0</v>
      </c>
      <c r="D595" s="11" t="s">
        <v>116</v>
      </c>
      <c r="E595" s="12" t="s">
        <v>13</v>
      </c>
      <c r="F595" s="12" t="s">
        <v>14</v>
      </c>
      <c r="G595" s="12" t="s">
        <v>15</v>
      </c>
      <c r="H595" s="10">
        <v>18633.0</v>
      </c>
      <c r="I595" s="10">
        <v>0.0</v>
      </c>
      <c r="J595" s="13">
        <f t="shared" si="1"/>
        <v>0</v>
      </c>
      <c r="K595" s="13" t="str">
        <f t="shared" si="2"/>
        <v>'0% - 0%'</v>
      </c>
    </row>
    <row r="596" ht="15.75" customHeight="1">
      <c r="A596" s="8" t="s">
        <v>129</v>
      </c>
      <c r="B596" s="10" t="s">
        <v>155</v>
      </c>
      <c r="C596" s="10">
        <v>34.0</v>
      </c>
      <c r="D596" s="11" t="s">
        <v>12</v>
      </c>
      <c r="E596" s="12" t="s">
        <v>13</v>
      </c>
      <c r="F596" s="12" t="s">
        <v>14</v>
      </c>
      <c r="G596" s="12" t="s">
        <v>15</v>
      </c>
      <c r="H596" s="10">
        <v>198294.0</v>
      </c>
      <c r="I596" s="10">
        <v>0.0</v>
      </c>
      <c r="J596" s="13">
        <f t="shared" si="1"/>
        <v>0</v>
      </c>
      <c r="K596" s="13" t="str">
        <f t="shared" si="2"/>
        <v>'0% - 0%'</v>
      </c>
    </row>
    <row r="597" ht="15.75" customHeight="1">
      <c r="A597" s="8" t="s">
        <v>129</v>
      </c>
      <c r="B597" s="10" t="s">
        <v>156</v>
      </c>
      <c r="C597" s="10">
        <v>35.0</v>
      </c>
      <c r="D597" s="11" t="s">
        <v>116</v>
      </c>
      <c r="E597" s="12" t="s">
        <v>13</v>
      </c>
      <c r="F597" s="12" t="s">
        <v>14</v>
      </c>
      <c r="G597" s="12" t="s">
        <v>15</v>
      </c>
      <c r="H597" s="10">
        <v>15657.0</v>
      </c>
      <c r="I597" s="10">
        <v>0.0</v>
      </c>
      <c r="J597" s="13">
        <f t="shared" si="1"/>
        <v>0</v>
      </c>
      <c r="K597" s="13" t="str">
        <f t="shared" si="2"/>
        <v>'0% - 0%'</v>
      </c>
    </row>
    <row r="598" ht="15.75" customHeight="1">
      <c r="A598" s="8" t="s">
        <v>129</v>
      </c>
      <c r="B598" s="10" t="s">
        <v>156</v>
      </c>
      <c r="C598" s="10">
        <v>35.0</v>
      </c>
      <c r="D598" s="11" t="s">
        <v>12</v>
      </c>
      <c r="E598" s="12" t="s">
        <v>13</v>
      </c>
      <c r="F598" s="12" t="s">
        <v>14</v>
      </c>
      <c r="G598" s="12" t="s">
        <v>15</v>
      </c>
      <c r="H598" s="10">
        <v>240362.0</v>
      </c>
      <c r="I598" s="10">
        <v>0.0</v>
      </c>
      <c r="J598" s="13">
        <f t="shared" si="1"/>
        <v>0</v>
      </c>
      <c r="K598" s="13" t="str">
        <f t="shared" si="2"/>
        <v>'0% - 0%'</v>
      </c>
    </row>
    <row r="599" ht="15.75" customHeight="1">
      <c r="A599" s="8" t="s">
        <v>129</v>
      </c>
      <c r="B599" s="9">
        <v>45331.0</v>
      </c>
      <c r="C599" s="10">
        <v>36.0</v>
      </c>
      <c r="D599" s="11" t="s">
        <v>119</v>
      </c>
      <c r="E599" s="12" t="s">
        <v>17</v>
      </c>
      <c r="F599" s="12" t="s">
        <v>14</v>
      </c>
      <c r="G599" s="12" t="s">
        <v>120</v>
      </c>
      <c r="H599" s="10">
        <v>38.0</v>
      </c>
      <c r="I599" s="10">
        <v>0.0</v>
      </c>
      <c r="J599" s="13">
        <f t="shared" si="1"/>
        <v>0</v>
      </c>
      <c r="K599" s="13" t="str">
        <f t="shared" si="2"/>
        <v>'0% - 0%'</v>
      </c>
    </row>
    <row r="600" ht="15.75" customHeight="1">
      <c r="A600" s="8" t="s">
        <v>129</v>
      </c>
      <c r="B600" s="9">
        <v>45331.0</v>
      </c>
      <c r="C600" s="10">
        <v>36.0</v>
      </c>
      <c r="D600" s="11" t="s">
        <v>154</v>
      </c>
      <c r="E600" s="12" t="s">
        <v>17</v>
      </c>
      <c r="F600" s="12" t="s">
        <v>14</v>
      </c>
      <c r="G600" s="12" t="s">
        <v>21</v>
      </c>
      <c r="H600" s="10">
        <v>1.0</v>
      </c>
      <c r="I600" s="10">
        <v>0.0</v>
      </c>
      <c r="J600" s="13">
        <f t="shared" si="1"/>
        <v>0</v>
      </c>
      <c r="K600" s="13" t="str">
        <f t="shared" si="2"/>
        <v>'0% - 0%'</v>
      </c>
    </row>
    <row r="601" ht="15.75" customHeight="1">
      <c r="A601" s="8" t="s">
        <v>129</v>
      </c>
      <c r="B601" s="9">
        <v>45331.0</v>
      </c>
      <c r="C601" s="10">
        <v>36.0</v>
      </c>
      <c r="D601" s="11" t="s">
        <v>116</v>
      </c>
      <c r="E601" s="12" t="s">
        <v>13</v>
      </c>
      <c r="F601" s="12" t="s">
        <v>14</v>
      </c>
      <c r="G601" s="12" t="s">
        <v>15</v>
      </c>
      <c r="H601" s="10">
        <v>13749.0</v>
      </c>
      <c r="I601" s="10">
        <v>0.0</v>
      </c>
      <c r="J601" s="13">
        <f t="shared" si="1"/>
        <v>0</v>
      </c>
      <c r="K601" s="13" t="str">
        <f t="shared" si="2"/>
        <v>'0% - 0%'</v>
      </c>
    </row>
    <row r="602" ht="15.75" customHeight="1">
      <c r="A602" s="8" t="s">
        <v>129</v>
      </c>
      <c r="B602" s="9">
        <v>45331.0</v>
      </c>
      <c r="C602" s="10">
        <v>36.0</v>
      </c>
      <c r="D602" s="11" t="s">
        <v>12</v>
      </c>
      <c r="E602" s="12" t="s">
        <v>13</v>
      </c>
      <c r="F602" s="12" t="s">
        <v>14</v>
      </c>
      <c r="G602" s="12" t="s">
        <v>15</v>
      </c>
      <c r="H602" s="10">
        <v>249640.0</v>
      </c>
      <c r="I602" s="10">
        <v>0.0</v>
      </c>
      <c r="J602" s="13">
        <f t="shared" si="1"/>
        <v>0</v>
      </c>
      <c r="K602" s="13" t="str">
        <f t="shared" si="2"/>
        <v>'0% - 0%'</v>
      </c>
    </row>
    <row r="603" ht="15.75" customHeight="1">
      <c r="A603" s="8" t="s">
        <v>129</v>
      </c>
      <c r="B603" s="9">
        <v>45544.0</v>
      </c>
      <c r="C603" s="10">
        <v>37.0</v>
      </c>
      <c r="D603" s="11" t="s">
        <v>157</v>
      </c>
      <c r="E603" s="12" t="s">
        <v>17</v>
      </c>
      <c r="F603" s="12" t="s">
        <v>14</v>
      </c>
      <c r="G603" s="12" t="s">
        <v>21</v>
      </c>
      <c r="H603" s="10">
        <v>3.0</v>
      </c>
      <c r="I603" s="10">
        <v>0.0</v>
      </c>
      <c r="J603" s="13">
        <f t="shared" si="1"/>
        <v>0</v>
      </c>
      <c r="K603" s="13" t="str">
        <f t="shared" si="2"/>
        <v>'0% - 0%'</v>
      </c>
    </row>
    <row r="604" ht="15.75" customHeight="1">
      <c r="A604" s="8" t="s">
        <v>129</v>
      </c>
      <c r="B604" s="9">
        <v>45544.0</v>
      </c>
      <c r="C604" s="10">
        <v>37.0</v>
      </c>
      <c r="D604" s="11" t="s">
        <v>154</v>
      </c>
      <c r="E604" s="12" t="s">
        <v>17</v>
      </c>
      <c r="F604" s="12" t="s">
        <v>14</v>
      </c>
      <c r="G604" s="12" t="s">
        <v>21</v>
      </c>
      <c r="H604" s="10">
        <v>3.0</v>
      </c>
      <c r="I604" s="10">
        <v>0.0</v>
      </c>
      <c r="J604" s="13">
        <f t="shared" si="1"/>
        <v>0</v>
      </c>
      <c r="K604" s="13" t="str">
        <f t="shared" si="2"/>
        <v>'0% - 0%'</v>
      </c>
    </row>
    <row r="605" ht="15.75" customHeight="1">
      <c r="A605" s="8" t="s">
        <v>129</v>
      </c>
      <c r="B605" s="9">
        <v>45544.0</v>
      </c>
      <c r="C605" s="10">
        <v>37.0</v>
      </c>
      <c r="D605" s="11" t="s">
        <v>12</v>
      </c>
      <c r="E605" s="12" t="s">
        <v>13</v>
      </c>
      <c r="F605" s="12" t="s">
        <v>14</v>
      </c>
      <c r="G605" s="12" t="s">
        <v>15</v>
      </c>
      <c r="H605" s="10">
        <v>200849.0</v>
      </c>
      <c r="I605" s="10">
        <v>0.0</v>
      </c>
      <c r="J605" s="13">
        <f t="shared" si="1"/>
        <v>0</v>
      </c>
      <c r="K605" s="13" t="str">
        <f t="shared" si="2"/>
        <v>'0% - 0%'</v>
      </c>
    </row>
    <row r="606" ht="15.75" customHeight="1">
      <c r="A606" s="8" t="s">
        <v>129</v>
      </c>
      <c r="B606" s="9">
        <v>45544.0</v>
      </c>
      <c r="C606" s="10">
        <v>37.0</v>
      </c>
      <c r="D606" s="11" t="s">
        <v>116</v>
      </c>
      <c r="E606" s="12" t="s">
        <v>13</v>
      </c>
      <c r="F606" s="12" t="s">
        <v>14</v>
      </c>
      <c r="G606" s="12" t="s">
        <v>15</v>
      </c>
      <c r="H606" s="10">
        <v>16025.0</v>
      </c>
      <c r="I606" s="10">
        <v>0.0</v>
      </c>
      <c r="J606" s="13">
        <f t="shared" si="1"/>
        <v>0</v>
      </c>
      <c r="K606" s="13" t="str">
        <f t="shared" si="2"/>
        <v>'0% - 0%'</v>
      </c>
    </row>
    <row r="607" ht="15.75" customHeight="1">
      <c r="A607" s="8" t="s">
        <v>129</v>
      </c>
      <c r="B607" s="9">
        <v>45544.0</v>
      </c>
      <c r="C607" s="10">
        <v>37.0</v>
      </c>
      <c r="D607" s="11" t="s">
        <v>158</v>
      </c>
      <c r="E607" s="12" t="s">
        <v>17</v>
      </c>
      <c r="F607" s="12" t="s">
        <v>14</v>
      </c>
      <c r="G607" s="12" t="s">
        <v>15</v>
      </c>
      <c r="H607" s="10">
        <v>1.0</v>
      </c>
      <c r="I607" s="10">
        <v>0.0</v>
      </c>
      <c r="J607" s="13">
        <f t="shared" si="1"/>
        <v>0</v>
      </c>
      <c r="K607" s="13" t="str">
        <f t="shared" si="2"/>
        <v>'0% - 0%'</v>
      </c>
    </row>
    <row r="608" ht="15.75" customHeight="1">
      <c r="A608" s="8" t="s">
        <v>129</v>
      </c>
      <c r="B608" s="10" t="s">
        <v>159</v>
      </c>
      <c r="C608" s="10">
        <v>38.0</v>
      </c>
      <c r="D608" s="11" t="s">
        <v>157</v>
      </c>
      <c r="E608" s="12" t="s">
        <v>17</v>
      </c>
      <c r="F608" s="12" t="s">
        <v>14</v>
      </c>
      <c r="G608" s="12" t="s">
        <v>21</v>
      </c>
      <c r="H608" s="10">
        <v>8.0</v>
      </c>
      <c r="I608" s="10">
        <v>0.0</v>
      </c>
      <c r="J608" s="13">
        <f t="shared" si="1"/>
        <v>0</v>
      </c>
      <c r="K608" s="13" t="str">
        <f t="shared" si="2"/>
        <v>'0% - 0%'</v>
      </c>
    </row>
    <row r="609" ht="15.75" customHeight="1">
      <c r="A609" s="8" t="s">
        <v>129</v>
      </c>
      <c r="B609" s="10" t="s">
        <v>159</v>
      </c>
      <c r="C609" s="10">
        <v>38.0</v>
      </c>
      <c r="D609" s="11" t="s">
        <v>160</v>
      </c>
      <c r="E609" s="12" t="s">
        <v>17</v>
      </c>
      <c r="F609" s="12" t="s">
        <v>14</v>
      </c>
      <c r="G609" s="12" t="s">
        <v>21</v>
      </c>
      <c r="H609" s="10">
        <v>1.0</v>
      </c>
      <c r="I609" s="10">
        <v>0.0</v>
      </c>
      <c r="J609" s="13">
        <f t="shared" si="1"/>
        <v>0</v>
      </c>
      <c r="K609" s="13" t="str">
        <f t="shared" si="2"/>
        <v>'0% - 0%'</v>
      </c>
    </row>
    <row r="610" ht="15.75" customHeight="1">
      <c r="A610" s="8" t="s">
        <v>129</v>
      </c>
      <c r="B610" s="10" t="s">
        <v>159</v>
      </c>
      <c r="C610" s="10">
        <v>38.0</v>
      </c>
      <c r="D610" s="11" t="s">
        <v>12</v>
      </c>
      <c r="E610" s="12" t="s">
        <v>13</v>
      </c>
      <c r="F610" s="12" t="s">
        <v>14</v>
      </c>
      <c r="G610" s="12" t="s">
        <v>15</v>
      </c>
      <c r="H610" s="10">
        <v>192332.0</v>
      </c>
      <c r="I610" s="10">
        <v>0.0</v>
      </c>
      <c r="J610" s="13">
        <f t="shared" si="1"/>
        <v>0</v>
      </c>
      <c r="K610" s="13" t="str">
        <f t="shared" si="2"/>
        <v>'0% - 0%'</v>
      </c>
    </row>
    <row r="611" ht="15.75" customHeight="1">
      <c r="A611" s="8" t="s">
        <v>129</v>
      </c>
      <c r="B611" s="10" t="s">
        <v>159</v>
      </c>
      <c r="C611" s="10">
        <v>38.0</v>
      </c>
      <c r="D611" s="11" t="s">
        <v>116</v>
      </c>
      <c r="E611" s="12" t="s">
        <v>13</v>
      </c>
      <c r="F611" s="12" t="s">
        <v>14</v>
      </c>
      <c r="G611" s="12" t="s">
        <v>15</v>
      </c>
      <c r="H611" s="10">
        <v>15351.0</v>
      </c>
      <c r="I611" s="10">
        <v>0.0</v>
      </c>
      <c r="J611" s="13">
        <f t="shared" si="1"/>
        <v>0</v>
      </c>
      <c r="K611" s="13" t="str">
        <f t="shared" si="2"/>
        <v>'0% - 0%'</v>
      </c>
    </row>
    <row r="612" ht="15.75" customHeight="1">
      <c r="A612" s="8" t="s">
        <v>129</v>
      </c>
      <c r="B612" s="10" t="s">
        <v>159</v>
      </c>
      <c r="C612" s="10">
        <v>38.0</v>
      </c>
      <c r="D612" s="11" t="s">
        <v>16</v>
      </c>
      <c r="E612" s="12" t="s">
        <v>17</v>
      </c>
      <c r="F612" s="12" t="s">
        <v>14</v>
      </c>
      <c r="G612" s="12" t="s">
        <v>15</v>
      </c>
      <c r="H612" s="10">
        <v>43.0</v>
      </c>
      <c r="I612" s="10">
        <v>0.0</v>
      </c>
      <c r="J612" s="13">
        <f t="shared" si="1"/>
        <v>0</v>
      </c>
      <c r="K612" s="13" t="str">
        <f t="shared" si="2"/>
        <v>'0% - 0%'</v>
      </c>
    </row>
    <row r="613" ht="15.75" customHeight="1">
      <c r="A613" s="8" t="s">
        <v>129</v>
      </c>
      <c r="B613" s="10" t="s">
        <v>159</v>
      </c>
      <c r="C613" s="10">
        <v>38.0</v>
      </c>
      <c r="D613" s="11" t="s">
        <v>161</v>
      </c>
      <c r="E613" s="12" t="s">
        <v>17</v>
      </c>
      <c r="F613" s="12" t="s">
        <v>14</v>
      </c>
      <c r="G613" s="12" t="s">
        <v>15</v>
      </c>
      <c r="H613" s="10">
        <v>3.0</v>
      </c>
      <c r="I613" s="10">
        <v>0.0</v>
      </c>
      <c r="J613" s="13">
        <f t="shared" si="1"/>
        <v>0</v>
      </c>
      <c r="K613" s="13" t="str">
        <f t="shared" si="2"/>
        <v>'0% - 0%'</v>
      </c>
    </row>
    <row r="614" ht="15.75" customHeight="1">
      <c r="A614" s="8" t="s">
        <v>129</v>
      </c>
      <c r="B614" s="10" t="s">
        <v>162</v>
      </c>
      <c r="C614" s="10">
        <v>39.0</v>
      </c>
      <c r="D614" s="11" t="s">
        <v>119</v>
      </c>
      <c r="E614" s="12" t="s">
        <v>17</v>
      </c>
      <c r="F614" s="12" t="s">
        <v>14</v>
      </c>
      <c r="G614" s="12" t="s">
        <v>120</v>
      </c>
      <c r="H614" s="10">
        <v>50.0</v>
      </c>
      <c r="I614" s="10">
        <v>0.0</v>
      </c>
      <c r="J614" s="13">
        <f t="shared" si="1"/>
        <v>0</v>
      </c>
      <c r="K614" s="13" t="str">
        <f t="shared" si="2"/>
        <v>'0% - 0%'</v>
      </c>
    </row>
    <row r="615" ht="15.75" customHeight="1">
      <c r="A615" s="8" t="s">
        <v>129</v>
      </c>
      <c r="B615" s="10" t="s">
        <v>162</v>
      </c>
      <c r="C615" s="10">
        <v>39.0</v>
      </c>
      <c r="D615" s="11" t="s">
        <v>154</v>
      </c>
      <c r="E615" s="12" t="s">
        <v>17</v>
      </c>
      <c r="F615" s="12" t="s">
        <v>14</v>
      </c>
      <c r="G615" s="12" t="s">
        <v>21</v>
      </c>
      <c r="H615" s="10">
        <v>1.0</v>
      </c>
      <c r="I615" s="10">
        <v>0.0</v>
      </c>
      <c r="J615" s="13">
        <f t="shared" si="1"/>
        <v>0</v>
      </c>
      <c r="K615" s="13" t="str">
        <f t="shared" si="2"/>
        <v>'0% - 0%'</v>
      </c>
    </row>
    <row r="616" ht="15.75" customHeight="1">
      <c r="A616" s="8" t="s">
        <v>129</v>
      </c>
      <c r="B616" s="10" t="s">
        <v>162</v>
      </c>
      <c r="C616" s="10">
        <v>39.0</v>
      </c>
      <c r="D616" s="11" t="s">
        <v>71</v>
      </c>
      <c r="E616" s="12" t="s">
        <v>13</v>
      </c>
      <c r="F616" s="12" t="s">
        <v>14</v>
      </c>
      <c r="G616" s="12" t="s">
        <v>15</v>
      </c>
      <c r="H616" s="10">
        <v>50.0</v>
      </c>
      <c r="I616" s="10">
        <v>0.0</v>
      </c>
      <c r="J616" s="13">
        <f t="shared" si="1"/>
        <v>0</v>
      </c>
      <c r="K616" s="13" t="str">
        <f t="shared" si="2"/>
        <v>'0% - 0%'</v>
      </c>
    </row>
    <row r="617" ht="15.75" customHeight="1">
      <c r="A617" s="8" t="s">
        <v>129</v>
      </c>
      <c r="B617" s="10" t="s">
        <v>162</v>
      </c>
      <c r="C617" s="10">
        <v>39.0</v>
      </c>
      <c r="D617" s="11" t="s">
        <v>116</v>
      </c>
      <c r="E617" s="12" t="s">
        <v>13</v>
      </c>
      <c r="F617" s="12" t="s">
        <v>14</v>
      </c>
      <c r="G617" s="12" t="s">
        <v>15</v>
      </c>
      <c r="H617" s="10">
        <v>15926.0</v>
      </c>
      <c r="I617" s="10">
        <v>0.0</v>
      </c>
      <c r="J617" s="13">
        <f t="shared" si="1"/>
        <v>0</v>
      </c>
      <c r="K617" s="13" t="str">
        <f t="shared" si="2"/>
        <v>'0% - 0%'</v>
      </c>
    </row>
    <row r="618" ht="15.75" customHeight="1">
      <c r="A618" s="8" t="s">
        <v>129</v>
      </c>
      <c r="B618" s="10" t="s">
        <v>162</v>
      </c>
      <c r="C618" s="10">
        <v>39.0</v>
      </c>
      <c r="D618" s="11" t="s">
        <v>12</v>
      </c>
      <c r="E618" s="12" t="s">
        <v>13</v>
      </c>
      <c r="F618" s="12" t="s">
        <v>14</v>
      </c>
      <c r="G618" s="12" t="s">
        <v>15</v>
      </c>
      <c r="H618" s="10">
        <v>203981.0</v>
      </c>
      <c r="I618" s="10">
        <v>0.0</v>
      </c>
      <c r="J618" s="13">
        <f t="shared" si="1"/>
        <v>0</v>
      </c>
      <c r="K618" s="13" t="str">
        <f t="shared" si="2"/>
        <v>'0% - 0%'</v>
      </c>
    </row>
    <row r="619" ht="15.75" customHeight="1">
      <c r="A619" s="8" t="s">
        <v>129</v>
      </c>
      <c r="B619" s="10" t="s">
        <v>163</v>
      </c>
      <c r="C619" s="10">
        <v>40.0</v>
      </c>
      <c r="D619" s="11" t="s">
        <v>89</v>
      </c>
      <c r="E619" s="12" t="s">
        <v>17</v>
      </c>
      <c r="F619" s="12" t="s">
        <v>14</v>
      </c>
      <c r="G619" s="12" t="s">
        <v>21</v>
      </c>
      <c r="H619" s="10">
        <v>1.0</v>
      </c>
      <c r="I619" s="10">
        <v>0.0</v>
      </c>
      <c r="J619" s="13">
        <f t="shared" si="1"/>
        <v>0</v>
      </c>
      <c r="K619" s="13" t="str">
        <f t="shared" si="2"/>
        <v>'0% - 0%'</v>
      </c>
    </row>
    <row r="620" ht="15.75" customHeight="1">
      <c r="A620" s="8" t="s">
        <v>129</v>
      </c>
      <c r="B620" s="10" t="s">
        <v>163</v>
      </c>
      <c r="C620" s="10">
        <v>40.0</v>
      </c>
      <c r="D620" s="11" t="s">
        <v>71</v>
      </c>
      <c r="E620" s="12" t="s">
        <v>13</v>
      </c>
      <c r="F620" s="12" t="s">
        <v>14</v>
      </c>
      <c r="G620" s="12" t="s">
        <v>15</v>
      </c>
      <c r="H620" s="10">
        <v>27.0</v>
      </c>
      <c r="I620" s="10">
        <v>0.0</v>
      </c>
      <c r="J620" s="13">
        <f t="shared" si="1"/>
        <v>0</v>
      </c>
      <c r="K620" s="13" t="str">
        <f t="shared" si="2"/>
        <v>'0% - 0%'</v>
      </c>
    </row>
    <row r="621" ht="15.75" customHeight="1">
      <c r="A621" s="8" t="s">
        <v>129</v>
      </c>
      <c r="B621" s="10" t="s">
        <v>163</v>
      </c>
      <c r="C621" s="10">
        <v>40.0</v>
      </c>
      <c r="D621" s="11" t="s">
        <v>116</v>
      </c>
      <c r="E621" s="12" t="s">
        <v>13</v>
      </c>
      <c r="F621" s="12" t="s">
        <v>14</v>
      </c>
      <c r="G621" s="12" t="s">
        <v>15</v>
      </c>
      <c r="H621" s="10">
        <v>18848.0</v>
      </c>
      <c r="I621" s="10">
        <v>0.0</v>
      </c>
      <c r="J621" s="13">
        <f t="shared" si="1"/>
        <v>0</v>
      </c>
      <c r="K621" s="13" t="str">
        <f t="shared" si="2"/>
        <v>'0% - 0%'</v>
      </c>
    </row>
    <row r="622" ht="15.75" customHeight="1">
      <c r="A622" s="8" t="s">
        <v>129</v>
      </c>
      <c r="B622" s="10" t="s">
        <v>163</v>
      </c>
      <c r="C622" s="10">
        <v>40.0</v>
      </c>
      <c r="D622" s="11" t="s">
        <v>12</v>
      </c>
      <c r="E622" s="12" t="s">
        <v>13</v>
      </c>
      <c r="F622" s="12" t="s">
        <v>14</v>
      </c>
      <c r="G622" s="12" t="s">
        <v>15</v>
      </c>
      <c r="H622" s="10">
        <v>187986.0</v>
      </c>
      <c r="I622" s="10">
        <v>0.0</v>
      </c>
      <c r="J622" s="13">
        <f t="shared" si="1"/>
        <v>0</v>
      </c>
      <c r="K622" s="13" t="str">
        <f t="shared" si="2"/>
        <v>'0% - 0%'</v>
      </c>
    </row>
    <row r="623" ht="15.75" customHeight="1">
      <c r="A623" s="8" t="s">
        <v>129</v>
      </c>
      <c r="B623" s="10" t="s">
        <v>163</v>
      </c>
      <c r="C623" s="10">
        <v>40.0</v>
      </c>
      <c r="D623" s="11" t="s">
        <v>16</v>
      </c>
      <c r="E623" s="12" t="s">
        <v>17</v>
      </c>
      <c r="F623" s="12" t="s">
        <v>14</v>
      </c>
      <c r="G623" s="12" t="s">
        <v>15</v>
      </c>
      <c r="H623" s="10">
        <v>28.0</v>
      </c>
      <c r="I623" s="10">
        <v>0.0</v>
      </c>
      <c r="J623" s="13">
        <f t="shared" si="1"/>
        <v>0</v>
      </c>
      <c r="K623" s="13" t="str">
        <f t="shared" si="2"/>
        <v>'0% - 0%'</v>
      </c>
    </row>
    <row r="624" ht="15.75" customHeight="1">
      <c r="A624" s="8" t="s">
        <v>129</v>
      </c>
      <c r="B624" s="10" t="s">
        <v>163</v>
      </c>
      <c r="C624" s="10">
        <v>40.0</v>
      </c>
      <c r="D624" s="11" t="s">
        <v>158</v>
      </c>
      <c r="E624" s="12" t="s">
        <v>17</v>
      </c>
      <c r="F624" s="12" t="s">
        <v>14</v>
      </c>
      <c r="G624" s="12" t="s">
        <v>15</v>
      </c>
      <c r="H624" s="10">
        <v>4.0</v>
      </c>
      <c r="I624" s="10">
        <v>0.0</v>
      </c>
      <c r="J624" s="13">
        <f t="shared" si="1"/>
        <v>0</v>
      </c>
      <c r="K624" s="13" t="str">
        <f t="shared" si="2"/>
        <v>'0% - 0%'</v>
      </c>
    </row>
    <row r="625" ht="15.75" customHeight="1">
      <c r="A625" s="8" t="s">
        <v>129</v>
      </c>
      <c r="B625" s="9">
        <v>45483.0</v>
      </c>
      <c r="C625" s="10">
        <v>41.0</v>
      </c>
      <c r="D625" s="11" t="s">
        <v>151</v>
      </c>
      <c r="E625" s="12" t="s">
        <v>13</v>
      </c>
      <c r="F625" s="12" t="s">
        <v>14</v>
      </c>
      <c r="G625" s="12" t="s">
        <v>21</v>
      </c>
      <c r="H625" s="10">
        <v>5.0</v>
      </c>
      <c r="I625" s="10">
        <v>0.0</v>
      </c>
      <c r="J625" s="13">
        <f t="shared" si="1"/>
        <v>0</v>
      </c>
      <c r="K625" s="13" t="str">
        <f t="shared" si="2"/>
        <v>'0% - 0%'</v>
      </c>
    </row>
    <row r="626" ht="15.75" customHeight="1">
      <c r="A626" s="8" t="s">
        <v>129</v>
      </c>
      <c r="B626" s="9">
        <v>45483.0</v>
      </c>
      <c r="C626" s="10">
        <v>41.0</v>
      </c>
      <c r="D626" s="11" t="s">
        <v>89</v>
      </c>
      <c r="E626" s="12" t="s">
        <v>17</v>
      </c>
      <c r="F626" s="12" t="s">
        <v>14</v>
      </c>
      <c r="G626" s="12" t="s">
        <v>21</v>
      </c>
      <c r="H626" s="10">
        <v>1.0</v>
      </c>
      <c r="I626" s="10">
        <v>0.0</v>
      </c>
      <c r="J626" s="13">
        <f t="shared" si="1"/>
        <v>0</v>
      </c>
      <c r="K626" s="13" t="str">
        <f t="shared" si="2"/>
        <v>'0% - 0%'</v>
      </c>
    </row>
    <row r="627" ht="15.75" customHeight="1">
      <c r="A627" s="8" t="s">
        <v>129</v>
      </c>
      <c r="B627" s="9">
        <v>45483.0</v>
      </c>
      <c r="C627" s="10">
        <v>41.0</v>
      </c>
      <c r="D627" s="11" t="s">
        <v>154</v>
      </c>
      <c r="E627" s="12" t="s">
        <v>17</v>
      </c>
      <c r="F627" s="12" t="s">
        <v>14</v>
      </c>
      <c r="G627" s="12" t="s">
        <v>21</v>
      </c>
      <c r="H627" s="10">
        <v>1.0</v>
      </c>
      <c r="I627" s="10">
        <v>0.0</v>
      </c>
      <c r="J627" s="13">
        <f t="shared" si="1"/>
        <v>0</v>
      </c>
      <c r="K627" s="13" t="str">
        <f t="shared" si="2"/>
        <v>'0% - 0%'</v>
      </c>
    </row>
    <row r="628" ht="15.75" customHeight="1">
      <c r="A628" s="8" t="s">
        <v>129</v>
      </c>
      <c r="B628" s="9">
        <v>45483.0</v>
      </c>
      <c r="C628" s="10">
        <v>41.0</v>
      </c>
      <c r="D628" s="11" t="s">
        <v>116</v>
      </c>
      <c r="E628" s="12" t="s">
        <v>13</v>
      </c>
      <c r="F628" s="12" t="s">
        <v>14</v>
      </c>
      <c r="G628" s="12" t="s">
        <v>15</v>
      </c>
      <c r="H628" s="10">
        <v>18795.0</v>
      </c>
      <c r="I628" s="10">
        <v>0.0</v>
      </c>
      <c r="J628" s="13">
        <f t="shared" si="1"/>
        <v>0</v>
      </c>
      <c r="K628" s="13" t="str">
        <f t="shared" si="2"/>
        <v>'0% - 0%'</v>
      </c>
    </row>
    <row r="629" ht="15.75" customHeight="1">
      <c r="A629" s="8" t="s">
        <v>129</v>
      </c>
      <c r="B629" s="9">
        <v>45483.0</v>
      </c>
      <c r="C629" s="10">
        <v>41.0</v>
      </c>
      <c r="D629" s="11" t="s">
        <v>12</v>
      </c>
      <c r="E629" s="12" t="s">
        <v>13</v>
      </c>
      <c r="F629" s="12" t="s">
        <v>14</v>
      </c>
      <c r="G629" s="12" t="s">
        <v>15</v>
      </c>
      <c r="H629" s="10">
        <v>169296.0</v>
      </c>
      <c r="I629" s="10">
        <v>0.0</v>
      </c>
      <c r="J629" s="13">
        <f t="shared" si="1"/>
        <v>0</v>
      </c>
      <c r="K629" s="13" t="str">
        <f t="shared" si="2"/>
        <v>'0% - 0%'</v>
      </c>
    </row>
    <row r="630" ht="15.75" customHeight="1">
      <c r="A630" s="8" t="s">
        <v>129</v>
      </c>
      <c r="B630" s="9">
        <v>45483.0</v>
      </c>
      <c r="C630" s="10">
        <v>41.0</v>
      </c>
      <c r="D630" s="11" t="s">
        <v>71</v>
      </c>
      <c r="E630" s="12" t="s">
        <v>13</v>
      </c>
      <c r="F630" s="12" t="s">
        <v>14</v>
      </c>
      <c r="G630" s="12" t="s">
        <v>15</v>
      </c>
      <c r="H630" s="10">
        <v>45.0</v>
      </c>
      <c r="I630" s="10">
        <v>0.0</v>
      </c>
      <c r="J630" s="13">
        <f t="shared" si="1"/>
        <v>0</v>
      </c>
      <c r="K630" s="13" t="str">
        <f t="shared" si="2"/>
        <v>'0% - 0%'</v>
      </c>
    </row>
    <row r="631" ht="15.75" customHeight="1">
      <c r="A631" s="8" t="s">
        <v>129</v>
      </c>
      <c r="B631" s="10" t="s">
        <v>164</v>
      </c>
      <c r="C631" s="10">
        <v>42.0</v>
      </c>
      <c r="D631" s="11" t="s">
        <v>119</v>
      </c>
      <c r="E631" s="12" t="s">
        <v>17</v>
      </c>
      <c r="F631" s="12" t="s">
        <v>14</v>
      </c>
      <c r="G631" s="12" t="s">
        <v>120</v>
      </c>
      <c r="H631" s="10">
        <v>37.0</v>
      </c>
      <c r="I631" s="10">
        <v>0.0</v>
      </c>
      <c r="J631" s="13">
        <f t="shared" si="1"/>
        <v>0</v>
      </c>
      <c r="K631" s="13" t="str">
        <f t="shared" si="2"/>
        <v>'0% - 0%'</v>
      </c>
    </row>
    <row r="632" ht="15.75" customHeight="1">
      <c r="A632" s="8" t="s">
        <v>129</v>
      </c>
      <c r="B632" s="10" t="s">
        <v>164</v>
      </c>
      <c r="C632" s="10">
        <v>42.0</v>
      </c>
      <c r="D632" s="11" t="s">
        <v>89</v>
      </c>
      <c r="E632" s="12" t="s">
        <v>17</v>
      </c>
      <c r="F632" s="12" t="s">
        <v>14</v>
      </c>
      <c r="G632" s="12" t="s">
        <v>21</v>
      </c>
      <c r="H632" s="10">
        <v>1.0</v>
      </c>
      <c r="I632" s="10">
        <v>0.0</v>
      </c>
      <c r="J632" s="13">
        <f t="shared" si="1"/>
        <v>0</v>
      </c>
      <c r="K632" s="13" t="str">
        <f t="shared" si="2"/>
        <v>'0% - 0%'</v>
      </c>
    </row>
    <row r="633" ht="15.75" customHeight="1">
      <c r="A633" s="8" t="s">
        <v>129</v>
      </c>
      <c r="B633" s="10" t="s">
        <v>164</v>
      </c>
      <c r="C633" s="10">
        <v>42.0</v>
      </c>
      <c r="D633" s="11" t="s">
        <v>12</v>
      </c>
      <c r="E633" s="12" t="s">
        <v>13</v>
      </c>
      <c r="F633" s="12" t="s">
        <v>14</v>
      </c>
      <c r="G633" s="12" t="s">
        <v>15</v>
      </c>
      <c r="H633" s="10">
        <v>188441.0</v>
      </c>
      <c r="I633" s="10">
        <v>0.0</v>
      </c>
      <c r="J633" s="13">
        <f t="shared" si="1"/>
        <v>0</v>
      </c>
      <c r="K633" s="13" t="str">
        <f t="shared" si="2"/>
        <v>'0% - 0%'</v>
      </c>
    </row>
    <row r="634" ht="15.75" customHeight="1">
      <c r="A634" s="8" t="s">
        <v>129</v>
      </c>
      <c r="B634" s="10" t="s">
        <v>164</v>
      </c>
      <c r="C634" s="10">
        <v>42.0</v>
      </c>
      <c r="D634" s="11" t="s">
        <v>116</v>
      </c>
      <c r="E634" s="12" t="s">
        <v>13</v>
      </c>
      <c r="F634" s="12" t="s">
        <v>14</v>
      </c>
      <c r="G634" s="12" t="s">
        <v>15</v>
      </c>
      <c r="H634" s="10">
        <v>21524.0</v>
      </c>
      <c r="I634" s="10">
        <v>0.0</v>
      </c>
      <c r="J634" s="13">
        <f t="shared" si="1"/>
        <v>0</v>
      </c>
      <c r="K634" s="13" t="str">
        <f t="shared" si="2"/>
        <v>'0% - 0%'</v>
      </c>
    </row>
    <row r="635" ht="15.75" customHeight="1">
      <c r="A635" s="8" t="s">
        <v>129</v>
      </c>
      <c r="B635" s="10" t="s">
        <v>165</v>
      </c>
      <c r="C635" s="10">
        <v>43.0</v>
      </c>
      <c r="D635" s="11" t="s">
        <v>119</v>
      </c>
      <c r="E635" s="12" t="s">
        <v>17</v>
      </c>
      <c r="F635" s="12" t="s">
        <v>14</v>
      </c>
      <c r="G635" s="12" t="s">
        <v>120</v>
      </c>
      <c r="H635" s="10">
        <v>37.0</v>
      </c>
      <c r="I635" s="10">
        <v>0.0</v>
      </c>
      <c r="J635" s="13">
        <f t="shared" si="1"/>
        <v>0</v>
      </c>
      <c r="K635" s="13" t="str">
        <f t="shared" si="2"/>
        <v>'0% - 0%'</v>
      </c>
    </row>
    <row r="636" ht="15.75" customHeight="1">
      <c r="A636" s="8" t="s">
        <v>129</v>
      </c>
      <c r="B636" s="10" t="s">
        <v>165</v>
      </c>
      <c r="C636" s="10">
        <v>43.0</v>
      </c>
      <c r="D636" s="11" t="s">
        <v>166</v>
      </c>
      <c r="E636" s="12" t="s">
        <v>17</v>
      </c>
      <c r="F636" s="12" t="s">
        <v>14</v>
      </c>
      <c r="G636" s="12" t="s">
        <v>21</v>
      </c>
      <c r="H636" s="10">
        <v>3.0</v>
      </c>
      <c r="I636" s="10">
        <v>0.0</v>
      </c>
      <c r="J636" s="13">
        <f t="shared" si="1"/>
        <v>0</v>
      </c>
      <c r="K636" s="13" t="str">
        <f t="shared" si="2"/>
        <v>'0% - 0%'</v>
      </c>
    </row>
    <row r="637" ht="15.75" customHeight="1">
      <c r="A637" s="8" t="s">
        <v>129</v>
      </c>
      <c r="B637" s="10" t="s">
        <v>165</v>
      </c>
      <c r="C637" s="10">
        <v>43.0</v>
      </c>
      <c r="D637" s="11" t="s">
        <v>116</v>
      </c>
      <c r="E637" s="12" t="s">
        <v>13</v>
      </c>
      <c r="F637" s="12" t="s">
        <v>14</v>
      </c>
      <c r="G637" s="12" t="s">
        <v>15</v>
      </c>
      <c r="H637" s="10">
        <v>36011.0</v>
      </c>
      <c r="I637" s="10">
        <v>0.0</v>
      </c>
      <c r="J637" s="13">
        <f t="shared" si="1"/>
        <v>0</v>
      </c>
      <c r="K637" s="13" t="str">
        <f t="shared" si="2"/>
        <v>'0% - 0%'</v>
      </c>
    </row>
    <row r="638" ht="15.75" customHeight="1">
      <c r="A638" s="8" t="s">
        <v>129</v>
      </c>
      <c r="B638" s="10" t="s">
        <v>165</v>
      </c>
      <c r="C638" s="10">
        <v>43.0</v>
      </c>
      <c r="D638" s="11" t="s">
        <v>71</v>
      </c>
      <c r="E638" s="12" t="s">
        <v>13</v>
      </c>
      <c r="F638" s="12" t="s">
        <v>14</v>
      </c>
      <c r="G638" s="12" t="s">
        <v>15</v>
      </c>
      <c r="H638" s="10">
        <v>57.0</v>
      </c>
      <c r="I638" s="10">
        <v>0.0</v>
      </c>
      <c r="J638" s="13">
        <f t="shared" si="1"/>
        <v>0</v>
      </c>
      <c r="K638" s="13" t="str">
        <f t="shared" si="2"/>
        <v>'0% - 0%'</v>
      </c>
    </row>
    <row r="639" ht="15.75" customHeight="1">
      <c r="A639" s="8" t="s">
        <v>129</v>
      </c>
      <c r="B639" s="10" t="s">
        <v>165</v>
      </c>
      <c r="C639" s="10">
        <v>43.0</v>
      </c>
      <c r="D639" s="11" t="s">
        <v>12</v>
      </c>
      <c r="E639" s="12" t="s">
        <v>13</v>
      </c>
      <c r="F639" s="12" t="s">
        <v>14</v>
      </c>
      <c r="G639" s="12" t="s">
        <v>15</v>
      </c>
      <c r="H639" s="10">
        <v>169899.0</v>
      </c>
      <c r="I639" s="10">
        <v>0.0</v>
      </c>
      <c r="J639" s="13">
        <f t="shared" si="1"/>
        <v>0</v>
      </c>
      <c r="K639" s="13" t="str">
        <f t="shared" si="2"/>
        <v>'0% - 0%'</v>
      </c>
    </row>
    <row r="640" ht="15.75" customHeight="1">
      <c r="A640" s="8" t="s">
        <v>129</v>
      </c>
      <c r="B640" s="10" t="s">
        <v>165</v>
      </c>
      <c r="C640" s="10">
        <v>43.0</v>
      </c>
      <c r="D640" s="11" t="s">
        <v>158</v>
      </c>
      <c r="E640" s="12" t="s">
        <v>17</v>
      </c>
      <c r="F640" s="12" t="s">
        <v>14</v>
      </c>
      <c r="G640" s="12" t="s">
        <v>15</v>
      </c>
      <c r="H640" s="10">
        <v>1.0</v>
      </c>
      <c r="I640" s="10">
        <v>0.0</v>
      </c>
      <c r="J640" s="13">
        <f t="shared" si="1"/>
        <v>0</v>
      </c>
      <c r="K640" s="13" t="str">
        <f t="shared" si="2"/>
        <v>'0% - 0%'</v>
      </c>
    </row>
    <row r="641" ht="15.75" customHeight="1">
      <c r="A641" s="8" t="s">
        <v>129</v>
      </c>
      <c r="B641" s="10" t="s">
        <v>167</v>
      </c>
      <c r="C641" s="10">
        <v>44.0</v>
      </c>
      <c r="D641" s="11" t="s">
        <v>119</v>
      </c>
      <c r="E641" s="12" t="s">
        <v>17</v>
      </c>
      <c r="F641" s="12" t="s">
        <v>14</v>
      </c>
      <c r="G641" s="12" t="s">
        <v>120</v>
      </c>
      <c r="H641" s="10">
        <v>33.0</v>
      </c>
      <c r="I641" s="10">
        <v>0.0</v>
      </c>
      <c r="J641" s="13">
        <f t="shared" si="1"/>
        <v>0</v>
      </c>
      <c r="K641" s="13" t="str">
        <f t="shared" si="2"/>
        <v>'0% - 0%'</v>
      </c>
    </row>
    <row r="642" ht="15.75" customHeight="1">
      <c r="A642" s="8" t="s">
        <v>129</v>
      </c>
      <c r="B642" s="10" t="s">
        <v>167</v>
      </c>
      <c r="C642" s="10">
        <v>44.0</v>
      </c>
      <c r="D642" s="11" t="s">
        <v>71</v>
      </c>
      <c r="E642" s="12" t="s">
        <v>13</v>
      </c>
      <c r="F642" s="12" t="s">
        <v>14</v>
      </c>
      <c r="G642" s="12" t="s">
        <v>15</v>
      </c>
      <c r="H642" s="10">
        <v>51.0</v>
      </c>
      <c r="I642" s="10">
        <v>0.0</v>
      </c>
      <c r="J642" s="13">
        <f t="shared" si="1"/>
        <v>0</v>
      </c>
      <c r="K642" s="13" t="str">
        <f t="shared" si="2"/>
        <v>'0% - 0%'</v>
      </c>
    </row>
    <row r="643" ht="15.75" customHeight="1">
      <c r="A643" s="8" t="s">
        <v>129</v>
      </c>
      <c r="B643" s="10" t="s">
        <v>167</v>
      </c>
      <c r="C643" s="10">
        <v>44.0</v>
      </c>
      <c r="D643" s="11" t="s">
        <v>12</v>
      </c>
      <c r="E643" s="12" t="s">
        <v>13</v>
      </c>
      <c r="F643" s="12" t="s">
        <v>14</v>
      </c>
      <c r="G643" s="12" t="s">
        <v>15</v>
      </c>
      <c r="H643" s="10">
        <v>146104.0</v>
      </c>
      <c r="I643" s="10">
        <v>0.0</v>
      </c>
      <c r="J643" s="13">
        <f t="shared" si="1"/>
        <v>0</v>
      </c>
      <c r="K643" s="13" t="str">
        <f t="shared" si="2"/>
        <v>'0% - 0%'</v>
      </c>
    </row>
    <row r="644" ht="15.75" customHeight="1">
      <c r="A644" s="8" t="s">
        <v>129</v>
      </c>
      <c r="B644" s="10" t="s">
        <v>167</v>
      </c>
      <c r="C644" s="10">
        <v>44.0</v>
      </c>
      <c r="D644" s="11" t="s">
        <v>116</v>
      </c>
      <c r="E644" s="12" t="s">
        <v>13</v>
      </c>
      <c r="F644" s="12" t="s">
        <v>14</v>
      </c>
      <c r="G644" s="12" t="s">
        <v>15</v>
      </c>
      <c r="H644" s="10">
        <v>24438.0</v>
      </c>
      <c r="I644" s="10">
        <v>0.0</v>
      </c>
      <c r="J644" s="13">
        <f t="shared" si="1"/>
        <v>0</v>
      </c>
      <c r="K644" s="13" t="str">
        <f t="shared" si="2"/>
        <v>'0% - 0%'</v>
      </c>
    </row>
    <row r="645" ht="15.75" customHeight="1">
      <c r="A645" s="8" t="s">
        <v>129</v>
      </c>
      <c r="B645" s="10" t="s">
        <v>167</v>
      </c>
      <c r="C645" s="10">
        <v>44.0</v>
      </c>
      <c r="D645" s="11" t="s">
        <v>158</v>
      </c>
      <c r="E645" s="12" t="s">
        <v>17</v>
      </c>
      <c r="F645" s="12" t="s">
        <v>14</v>
      </c>
      <c r="G645" s="12" t="s">
        <v>15</v>
      </c>
      <c r="H645" s="10">
        <v>5.0</v>
      </c>
      <c r="I645" s="10">
        <v>0.0</v>
      </c>
      <c r="J645" s="13">
        <f t="shared" si="1"/>
        <v>0</v>
      </c>
      <c r="K645" s="13" t="str">
        <f t="shared" si="2"/>
        <v>'0% - 0%'</v>
      </c>
    </row>
    <row r="646" ht="15.75" customHeight="1">
      <c r="A646" s="8" t="s">
        <v>129</v>
      </c>
      <c r="B646" s="10" t="s">
        <v>167</v>
      </c>
      <c r="C646" s="10">
        <v>44.0</v>
      </c>
      <c r="D646" s="11" t="s">
        <v>16</v>
      </c>
      <c r="E646" s="12" t="s">
        <v>17</v>
      </c>
      <c r="F646" s="12" t="s">
        <v>14</v>
      </c>
      <c r="G646" s="12" t="s">
        <v>15</v>
      </c>
      <c r="H646" s="10">
        <v>29.0</v>
      </c>
      <c r="I646" s="10">
        <v>0.0</v>
      </c>
      <c r="J646" s="13">
        <f t="shared" si="1"/>
        <v>0</v>
      </c>
      <c r="K646" s="13" t="str">
        <f t="shared" si="2"/>
        <v>'0% - 0%'</v>
      </c>
    </row>
    <row r="647" ht="15.75" customHeight="1">
      <c r="A647" s="8" t="s">
        <v>129</v>
      </c>
      <c r="B647" s="9">
        <v>45393.0</v>
      </c>
      <c r="C647" s="10">
        <v>45.0</v>
      </c>
      <c r="D647" s="11" t="s">
        <v>119</v>
      </c>
      <c r="E647" s="12" t="s">
        <v>17</v>
      </c>
      <c r="F647" s="12" t="s">
        <v>14</v>
      </c>
      <c r="G647" s="12" t="s">
        <v>120</v>
      </c>
      <c r="H647" s="10">
        <v>38.0</v>
      </c>
      <c r="I647" s="10">
        <v>0.0</v>
      </c>
      <c r="J647" s="13">
        <f t="shared" si="1"/>
        <v>0</v>
      </c>
      <c r="K647" s="13" t="str">
        <f t="shared" si="2"/>
        <v>'0% - 0%'</v>
      </c>
    </row>
    <row r="648" ht="15.75" customHeight="1">
      <c r="A648" s="8" t="s">
        <v>129</v>
      </c>
      <c r="B648" s="9">
        <v>45393.0</v>
      </c>
      <c r="C648" s="10">
        <v>45.0</v>
      </c>
      <c r="D648" s="11" t="s">
        <v>89</v>
      </c>
      <c r="E648" s="12" t="s">
        <v>17</v>
      </c>
      <c r="F648" s="12" t="s">
        <v>14</v>
      </c>
      <c r="G648" s="12" t="s">
        <v>21</v>
      </c>
      <c r="H648" s="10">
        <v>1.0</v>
      </c>
      <c r="I648" s="10">
        <v>0.0</v>
      </c>
      <c r="J648" s="13">
        <f t="shared" si="1"/>
        <v>0</v>
      </c>
      <c r="K648" s="13" t="str">
        <f t="shared" si="2"/>
        <v>'0% - 0%'</v>
      </c>
    </row>
    <row r="649" ht="15.75" customHeight="1">
      <c r="A649" s="8" t="s">
        <v>129</v>
      </c>
      <c r="B649" s="9">
        <v>45393.0</v>
      </c>
      <c r="C649" s="10">
        <v>45.0</v>
      </c>
      <c r="D649" s="11" t="s">
        <v>116</v>
      </c>
      <c r="E649" s="12" t="s">
        <v>13</v>
      </c>
      <c r="F649" s="12" t="s">
        <v>14</v>
      </c>
      <c r="G649" s="12" t="s">
        <v>15</v>
      </c>
      <c r="H649" s="10">
        <v>24055.0</v>
      </c>
      <c r="I649" s="10">
        <v>0.0</v>
      </c>
      <c r="J649" s="13">
        <f t="shared" si="1"/>
        <v>0</v>
      </c>
      <c r="K649" s="13" t="str">
        <f t="shared" si="2"/>
        <v>'0% - 0%'</v>
      </c>
    </row>
    <row r="650" ht="15.75" customHeight="1">
      <c r="A650" s="8" t="s">
        <v>129</v>
      </c>
      <c r="B650" s="9">
        <v>45393.0</v>
      </c>
      <c r="C650" s="10">
        <v>45.0</v>
      </c>
      <c r="D650" s="11" t="s">
        <v>12</v>
      </c>
      <c r="E650" s="12" t="s">
        <v>13</v>
      </c>
      <c r="F650" s="12" t="s">
        <v>14</v>
      </c>
      <c r="G650" s="12" t="s">
        <v>15</v>
      </c>
      <c r="H650" s="10">
        <v>161101.0</v>
      </c>
      <c r="I650" s="10">
        <v>0.0</v>
      </c>
      <c r="J650" s="13">
        <f t="shared" si="1"/>
        <v>0</v>
      </c>
      <c r="K650" s="13" t="str">
        <f t="shared" si="2"/>
        <v>'0% - 0%'</v>
      </c>
    </row>
    <row r="651" ht="15.75" customHeight="1">
      <c r="A651" s="8" t="s">
        <v>129</v>
      </c>
      <c r="B651" s="9">
        <v>45393.0</v>
      </c>
      <c r="C651" s="10">
        <v>45.0</v>
      </c>
      <c r="D651" s="11" t="s">
        <v>71</v>
      </c>
      <c r="E651" s="12" t="s">
        <v>13</v>
      </c>
      <c r="F651" s="12" t="s">
        <v>14</v>
      </c>
      <c r="G651" s="12" t="s">
        <v>15</v>
      </c>
      <c r="H651" s="10">
        <v>42.0</v>
      </c>
      <c r="I651" s="10">
        <v>0.0</v>
      </c>
      <c r="J651" s="13">
        <f t="shared" si="1"/>
        <v>0</v>
      </c>
      <c r="K651" s="13" t="str">
        <f t="shared" si="2"/>
        <v>'0% - 0%'</v>
      </c>
    </row>
    <row r="652" ht="15.75" customHeight="1">
      <c r="A652" s="8" t="s">
        <v>129</v>
      </c>
      <c r="B652" s="9">
        <v>45393.0</v>
      </c>
      <c r="C652" s="10">
        <v>45.0</v>
      </c>
      <c r="D652" s="11" t="s">
        <v>158</v>
      </c>
      <c r="E652" s="12" t="s">
        <v>17</v>
      </c>
      <c r="F652" s="12" t="s">
        <v>14</v>
      </c>
      <c r="G652" s="12" t="s">
        <v>15</v>
      </c>
      <c r="H652" s="10">
        <v>1.0</v>
      </c>
      <c r="I652" s="10">
        <v>0.0</v>
      </c>
      <c r="J652" s="13">
        <f t="shared" si="1"/>
        <v>0</v>
      </c>
      <c r="K652" s="13" t="str">
        <f t="shared" si="2"/>
        <v>'0% - 0%'</v>
      </c>
    </row>
    <row r="653" ht="15.75" customHeight="1">
      <c r="A653" s="8" t="s">
        <v>129</v>
      </c>
      <c r="B653" s="9">
        <v>45393.0</v>
      </c>
      <c r="C653" s="10">
        <v>45.0</v>
      </c>
      <c r="D653" s="11" t="s">
        <v>16</v>
      </c>
      <c r="E653" s="12" t="s">
        <v>17</v>
      </c>
      <c r="F653" s="12" t="s">
        <v>14</v>
      </c>
      <c r="G653" s="12" t="s">
        <v>15</v>
      </c>
      <c r="H653" s="10">
        <v>21.0</v>
      </c>
      <c r="I653" s="10">
        <v>0.0</v>
      </c>
      <c r="J653" s="13">
        <f t="shared" si="1"/>
        <v>0</v>
      </c>
      <c r="K653" s="13" t="str">
        <f t="shared" si="2"/>
        <v>'0% - 0%'</v>
      </c>
    </row>
    <row r="654" ht="15.75" customHeight="1">
      <c r="A654" s="8" t="s">
        <v>129</v>
      </c>
      <c r="B654" s="9">
        <v>45607.0</v>
      </c>
      <c r="C654" s="10">
        <v>46.0</v>
      </c>
      <c r="D654" s="11" t="s">
        <v>119</v>
      </c>
      <c r="E654" s="12" t="s">
        <v>17</v>
      </c>
      <c r="F654" s="12" t="s">
        <v>14</v>
      </c>
      <c r="G654" s="12" t="s">
        <v>120</v>
      </c>
      <c r="H654" s="10">
        <v>33.0</v>
      </c>
      <c r="I654" s="10">
        <v>0.0</v>
      </c>
      <c r="J654" s="13">
        <f t="shared" si="1"/>
        <v>0</v>
      </c>
      <c r="K654" s="13" t="str">
        <f t="shared" si="2"/>
        <v>'0% - 0%'</v>
      </c>
    </row>
    <row r="655" ht="15.75" customHeight="1">
      <c r="A655" s="8" t="s">
        <v>129</v>
      </c>
      <c r="B655" s="9">
        <v>45607.0</v>
      </c>
      <c r="C655" s="10">
        <v>46.0</v>
      </c>
      <c r="D655" s="11" t="s">
        <v>89</v>
      </c>
      <c r="E655" s="12" t="s">
        <v>17</v>
      </c>
      <c r="F655" s="12" t="s">
        <v>14</v>
      </c>
      <c r="G655" s="12" t="s">
        <v>21</v>
      </c>
      <c r="H655" s="10">
        <v>1.0</v>
      </c>
      <c r="I655" s="10">
        <v>0.0</v>
      </c>
      <c r="J655" s="13">
        <f t="shared" si="1"/>
        <v>0</v>
      </c>
      <c r="K655" s="13" t="str">
        <f t="shared" si="2"/>
        <v>'0% - 0%'</v>
      </c>
    </row>
    <row r="656" ht="15.75" customHeight="1">
      <c r="A656" s="8" t="s">
        <v>129</v>
      </c>
      <c r="B656" s="9">
        <v>45607.0</v>
      </c>
      <c r="C656" s="10">
        <v>46.0</v>
      </c>
      <c r="D656" s="11" t="s">
        <v>116</v>
      </c>
      <c r="E656" s="12" t="s">
        <v>13</v>
      </c>
      <c r="F656" s="12" t="s">
        <v>14</v>
      </c>
      <c r="G656" s="12" t="s">
        <v>15</v>
      </c>
      <c r="H656" s="10">
        <v>27689.0</v>
      </c>
      <c r="I656" s="10">
        <v>0.0</v>
      </c>
      <c r="J656" s="13">
        <f t="shared" si="1"/>
        <v>0</v>
      </c>
      <c r="K656" s="13" t="str">
        <f t="shared" si="2"/>
        <v>'0% - 0%'</v>
      </c>
    </row>
    <row r="657" ht="15.75" customHeight="1">
      <c r="A657" s="8" t="s">
        <v>129</v>
      </c>
      <c r="B657" s="9">
        <v>45607.0</v>
      </c>
      <c r="C657" s="10">
        <v>46.0</v>
      </c>
      <c r="D657" s="11" t="s">
        <v>12</v>
      </c>
      <c r="E657" s="12" t="s">
        <v>13</v>
      </c>
      <c r="F657" s="12" t="s">
        <v>14</v>
      </c>
      <c r="G657" s="12" t="s">
        <v>15</v>
      </c>
      <c r="H657" s="10">
        <v>170542.0</v>
      </c>
      <c r="I657" s="10">
        <v>0.0</v>
      </c>
      <c r="J657" s="13">
        <f t="shared" si="1"/>
        <v>0</v>
      </c>
      <c r="K657" s="13" t="str">
        <f t="shared" si="2"/>
        <v>'0% - 0%'</v>
      </c>
    </row>
    <row r="658" ht="15.75" customHeight="1">
      <c r="A658" s="10">
        <v>2024.0</v>
      </c>
      <c r="B658" s="14">
        <v>45607.0</v>
      </c>
      <c r="C658" s="10">
        <v>46.0</v>
      </c>
      <c r="D658" s="11" t="s">
        <v>16</v>
      </c>
      <c r="E658" s="12" t="s">
        <v>17</v>
      </c>
      <c r="F658" s="12" t="s">
        <v>14</v>
      </c>
      <c r="G658" s="12" t="s">
        <v>15</v>
      </c>
      <c r="H658" s="10">
        <v>26.0</v>
      </c>
      <c r="I658" s="10">
        <v>0.0</v>
      </c>
      <c r="J658" s="13">
        <f t="shared" si="1"/>
        <v>0</v>
      </c>
      <c r="K658" s="13" t="str">
        <f t="shared" si="2"/>
        <v>'0% - 0%'</v>
      </c>
    </row>
    <row r="659" ht="15.75" customHeight="1">
      <c r="A659" s="10">
        <v>2024.0</v>
      </c>
      <c r="B659" s="10" t="s">
        <v>168</v>
      </c>
      <c r="C659" s="10">
        <v>47.0</v>
      </c>
      <c r="D659" s="11" t="s">
        <v>119</v>
      </c>
      <c r="E659" s="12" t="s">
        <v>17</v>
      </c>
      <c r="F659" s="12" t="s">
        <v>14</v>
      </c>
      <c r="G659" s="12" t="s">
        <v>120</v>
      </c>
      <c r="H659" s="10">
        <v>38.0</v>
      </c>
      <c r="I659" s="10">
        <v>0.0</v>
      </c>
      <c r="J659" s="13">
        <f t="shared" si="1"/>
        <v>0</v>
      </c>
      <c r="K659" s="13" t="str">
        <f t="shared" si="2"/>
        <v>'0% - 0%'</v>
      </c>
    </row>
    <row r="660" ht="15.75" customHeight="1">
      <c r="A660" s="10">
        <v>2024.0</v>
      </c>
      <c r="B660" s="10" t="s">
        <v>168</v>
      </c>
      <c r="C660" s="10">
        <v>47.0</v>
      </c>
      <c r="D660" s="11" t="s">
        <v>89</v>
      </c>
      <c r="E660" s="12" t="s">
        <v>17</v>
      </c>
      <c r="F660" s="12" t="s">
        <v>14</v>
      </c>
      <c r="G660" s="12" t="s">
        <v>21</v>
      </c>
      <c r="H660" s="10">
        <v>1.0</v>
      </c>
      <c r="I660" s="10">
        <v>0.0</v>
      </c>
      <c r="J660" s="13">
        <f t="shared" si="1"/>
        <v>0</v>
      </c>
      <c r="K660" s="13" t="str">
        <f t="shared" si="2"/>
        <v>'0% - 0%'</v>
      </c>
    </row>
    <row r="661" ht="15.75" customHeight="1">
      <c r="A661" s="10">
        <v>2024.0</v>
      </c>
      <c r="B661" s="10" t="s">
        <v>168</v>
      </c>
      <c r="C661" s="10">
        <v>47.0</v>
      </c>
      <c r="D661" s="11" t="s">
        <v>116</v>
      </c>
      <c r="E661" s="12" t="s">
        <v>13</v>
      </c>
      <c r="F661" s="12" t="s">
        <v>14</v>
      </c>
      <c r="G661" s="12" t="s">
        <v>15</v>
      </c>
      <c r="H661" s="10">
        <v>25309.0</v>
      </c>
      <c r="I661" s="10">
        <v>0.0</v>
      </c>
      <c r="J661" s="13">
        <f t="shared" si="1"/>
        <v>0</v>
      </c>
      <c r="K661" s="13" t="str">
        <f t="shared" si="2"/>
        <v>'0% - 0%'</v>
      </c>
    </row>
    <row r="662" ht="15.75" customHeight="1">
      <c r="A662" s="10">
        <v>2024.0</v>
      </c>
      <c r="B662" s="10" t="s">
        <v>168</v>
      </c>
      <c r="C662" s="10">
        <v>47.0</v>
      </c>
      <c r="D662" s="11" t="s">
        <v>12</v>
      </c>
      <c r="E662" s="12" t="s">
        <v>13</v>
      </c>
      <c r="F662" s="12" t="s">
        <v>14</v>
      </c>
      <c r="G662" s="12" t="s">
        <v>15</v>
      </c>
      <c r="H662" s="10">
        <v>157013.0</v>
      </c>
      <c r="I662" s="10">
        <v>0.0</v>
      </c>
      <c r="J662" s="13">
        <f t="shared" si="1"/>
        <v>0</v>
      </c>
      <c r="K662" s="13" t="str">
        <f t="shared" si="2"/>
        <v>'0% - 0%'</v>
      </c>
    </row>
    <row r="663" ht="15.75" customHeight="1">
      <c r="A663" s="10">
        <v>2024.0</v>
      </c>
      <c r="B663" s="10" t="s">
        <v>169</v>
      </c>
      <c r="C663" s="10">
        <v>48.0</v>
      </c>
      <c r="D663" s="11" t="s">
        <v>119</v>
      </c>
      <c r="E663" s="12" t="s">
        <v>17</v>
      </c>
      <c r="F663" s="12" t="s">
        <v>14</v>
      </c>
      <c r="G663" s="12" t="s">
        <v>120</v>
      </c>
      <c r="H663" s="10">
        <v>31.0</v>
      </c>
      <c r="I663" s="10">
        <v>0.0</v>
      </c>
      <c r="J663" s="13">
        <f t="shared" si="1"/>
        <v>0</v>
      </c>
      <c r="K663" s="13" t="str">
        <f t="shared" si="2"/>
        <v>'0% - 0%'</v>
      </c>
    </row>
    <row r="664" ht="15.75" customHeight="1">
      <c r="A664" s="10">
        <v>2024.0</v>
      </c>
      <c r="B664" s="10" t="s">
        <v>169</v>
      </c>
      <c r="C664" s="10">
        <v>48.0</v>
      </c>
      <c r="D664" s="11" t="s">
        <v>12</v>
      </c>
      <c r="E664" s="12" t="s">
        <v>13</v>
      </c>
      <c r="F664" s="12" t="s">
        <v>14</v>
      </c>
      <c r="G664" s="12" t="s">
        <v>15</v>
      </c>
      <c r="H664" s="10">
        <v>125709.0</v>
      </c>
      <c r="I664" s="10">
        <v>0.0</v>
      </c>
      <c r="J664" s="13">
        <f t="shared" si="1"/>
        <v>0</v>
      </c>
      <c r="K664" s="13" t="str">
        <f t="shared" si="2"/>
        <v>'0% - 0%'</v>
      </c>
    </row>
    <row r="665" ht="15.75" customHeight="1">
      <c r="A665" s="10">
        <v>2024.0</v>
      </c>
      <c r="B665" s="10" t="s">
        <v>169</v>
      </c>
      <c r="C665" s="10">
        <v>48.0</v>
      </c>
      <c r="D665" s="11" t="s">
        <v>116</v>
      </c>
      <c r="E665" s="12" t="s">
        <v>13</v>
      </c>
      <c r="F665" s="12" t="s">
        <v>14</v>
      </c>
      <c r="G665" s="12" t="s">
        <v>15</v>
      </c>
      <c r="H665" s="10">
        <v>21133.0</v>
      </c>
      <c r="I665" s="10">
        <v>0.0</v>
      </c>
      <c r="J665" s="13">
        <f t="shared" si="1"/>
        <v>0</v>
      </c>
      <c r="K665" s="13" t="str">
        <f t="shared" si="2"/>
        <v>'0% - 0%'</v>
      </c>
    </row>
    <row r="666" ht="15.75" customHeight="1">
      <c r="A666" s="10">
        <v>2024.0</v>
      </c>
      <c r="B666" s="10" t="s">
        <v>169</v>
      </c>
      <c r="C666" s="10">
        <v>48.0</v>
      </c>
      <c r="D666" s="11" t="s">
        <v>170</v>
      </c>
      <c r="E666" s="12" t="s">
        <v>17</v>
      </c>
      <c r="F666" s="12" t="s">
        <v>14</v>
      </c>
      <c r="G666" s="12" t="s">
        <v>15</v>
      </c>
      <c r="H666" s="10">
        <v>4.0</v>
      </c>
      <c r="I666" s="10">
        <v>0.0</v>
      </c>
      <c r="J666" s="13">
        <f t="shared" si="1"/>
        <v>0</v>
      </c>
      <c r="K666" s="13" t="str">
        <f t="shared" si="2"/>
        <v>'0% - 0%'</v>
      </c>
    </row>
    <row r="667" ht="15.75" customHeight="1">
      <c r="A667" s="10">
        <v>2024.0</v>
      </c>
      <c r="B667" s="9">
        <v>45334.0</v>
      </c>
      <c r="C667" s="10">
        <v>49.0</v>
      </c>
      <c r="D667" s="11" t="s">
        <v>119</v>
      </c>
      <c r="E667" s="12" t="s">
        <v>17</v>
      </c>
      <c r="F667" s="12" t="s">
        <v>14</v>
      </c>
      <c r="G667" s="12" t="s">
        <v>120</v>
      </c>
      <c r="H667" s="10">
        <v>34.0</v>
      </c>
      <c r="I667" s="10">
        <v>0.0</v>
      </c>
      <c r="J667" s="13">
        <f t="shared" si="1"/>
        <v>0</v>
      </c>
      <c r="K667" s="13" t="str">
        <f t="shared" si="2"/>
        <v>'0% - 0%'</v>
      </c>
    </row>
    <row r="668" ht="15.75" customHeight="1">
      <c r="A668" s="10">
        <v>2024.0</v>
      </c>
      <c r="B668" s="9">
        <v>45334.0</v>
      </c>
      <c r="C668" s="10">
        <v>49.0</v>
      </c>
      <c r="D668" s="11" t="s">
        <v>12</v>
      </c>
      <c r="E668" s="12" t="s">
        <v>13</v>
      </c>
      <c r="F668" s="12" t="s">
        <v>14</v>
      </c>
      <c r="G668" s="12" t="s">
        <v>15</v>
      </c>
      <c r="H668" s="10">
        <v>137265.0</v>
      </c>
      <c r="I668" s="10">
        <v>0.0</v>
      </c>
      <c r="J668" s="13">
        <f t="shared" si="1"/>
        <v>0</v>
      </c>
      <c r="K668" s="13" t="str">
        <f t="shared" si="2"/>
        <v>'0% - 0%'</v>
      </c>
    </row>
    <row r="669" ht="15.75" customHeight="1">
      <c r="A669" s="10">
        <v>2024.0</v>
      </c>
      <c r="B669" s="9">
        <v>45334.0</v>
      </c>
      <c r="C669" s="10">
        <v>49.0</v>
      </c>
      <c r="D669" s="11" t="s">
        <v>116</v>
      </c>
      <c r="E669" s="12" t="s">
        <v>13</v>
      </c>
      <c r="F669" s="12" t="s">
        <v>14</v>
      </c>
      <c r="G669" s="12" t="s">
        <v>15</v>
      </c>
      <c r="H669" s="10">
        <v>24649.0</v>
      </c>
      <c r="I669" s="10">
        <v>0.0</v>
      </c>
      <c r="J669" s="13">
        <f t="shared" si="1"/>
        <v>0</v>
      </c>
      <c r="K669" s="13" t="str">
        <f t="shared" si="2"/>
        <v>'0% - 0%'</v>
      </c>
    </row>
    <row r="670" ht="15.75" customHeight="1">
      <c r="A670" s="10">
        <v>2024.0</v>
      </c>
      <c r="B670" s="9">
        <v>45547.0</v>
      </c>
      <c r="C670" s="10">
        <v>50.0</v>
      </c>
      <c r="D670" s="11" t="s">
        <v>119</v>
      </c>
      <c r="E670" s="12" t="s">
        <v>17</v>
      </c>
      <c r="F670" s="12" t="s">
        <v>14</v>
      </c>
      <c r="G670" s="12" t="s">
        <v>120</v>
      </c>
      <c r="H670" s="10">
        <v>31.0</v>
      </c>
      <c r="I670" s="10">
        <v>0.0</v>
      </c>
      <c r="J670" s="13">
        <f t="shared" si="1"/>
        <v>0</v>
      </c>
      <c r="K670" s="13" t="str">
        <f t="shared" si="2"/>
        <v>'0% - 0%'</v>
      </c>
    </row>
    <row r="671" ht="15.75" customHeight="1">
      <c r="A671" s="10">
        <v>2024.0</v>
      </c>
      <c r="B671" s="9">
        <v>45547.0</v>
      </c>
      <c r="C671" s="10">
        <v>50.0</v>
      </c>
      <c r="D671" s="11" t="s">
        <v>71</v>
      </c>
      <c r="E671" s="12" t="s">
        <v>13</v>
      </c>
      <c r="F671" s="12" t="s">
        <v>14</v>
      </c>
      <c r="G671" s="12" t="s">
        <v>15</v>
      </c>
      <c r="H671" s="10">
        <v>94.0</v>
      </c>
      <c r="I671" s="10">
        <v>0.0</v>
      </c>
      <c r="J671" s="13">
        <f t="shared" si="1"/>
        <v>0</v>
      </c>
      <c r="K671" s="13" t="str">
        <f t="shared" si="2"/>
        <v>'0% - 0%'</v>
      </c>
    </row>
    <row r="672" ht="15.75" customHeight="1">
      <c r="A672" s="10">
        <v>2024.0</v>
      </c>
      <c r="B672" s="9">
        <v>45547.0</v>
      </c>
      <c r="C672" s="10">
        <v>50.0</v>
      </c>
      <c r="D672" s="11" t="s">
        <v>116</v>
      </c>
      <c r="E672" s="12" t="s">
        <v>13</v>
      </c>
      <c r="F672" s="12" t="s">
        <v>14</v>
      </c>
      <c r="G672" s="12" t="s">
        <v>15</v>
      </c>
      <c r="H672" s="10">
        <v>22336.0</v>
      </c>
      <c r="I672" s="10">
        <v>0.0</v>
      </c>
      <c r="J672" s="13">
        <f t="shared" si="1"/>
        <v>0</v>
      </c>
      <c r="K672" s="13" t="str">
        <f t="shared" si="2"/>
        <v>'0% - 0%'</v>
      </c>
    </row>
    <row r="673" ht="15.75" customHeight="1">
      <c r="A673" s="10">
        <v>2024.0</v>
      </c>
      <c r="B673" s="9">
        <v>45547.0</v>
      </c>
      <c r="C673" s="10">
        <v>50.0</v>
      </c>
      <c r="D673" s="11" t="s">
        <v>12</v>
      </c>
      <c r="E673" s="12" t="s">
        <v>13</v>
      </c>
      <c r="F673" s="12" t="s">
        <v>14</v>
      </c>
      <c r="G673" s="12" t="s">
        <v>15</v>
      </c>
      <c r="H673" s="10">
        <v>141505.0</v>
      </c>
      <c r="I673" s="10">
        <v>0.0</v>
      </c>
      <c r="J673" s="13">
        <f t="shared" si="1"/>
        <v>0</v>
      </c>
      <c r="K673" s="13" t="str">
        <f t="shared" si="2"/>
        <v>'0% - 0%'</v>
      </c>
    </row>
    <row r="674" ht="15.75" customHeight="1">
      <c r="A674" s="10">
        <v>2024.0</v>
      </c>
      <c r="B674" s="10" t="s">
        <v>171</v>
      </c>
      <c r="C674" s="10">
        <v>51.0</v>
      </c>
      <c r="D674" s="11" t="s">
        <v>119</v>
      </c>
      <c r="E674" s="12" t="s">
        <v>17</v>
      </c>
      <c r="F674" s="12" t="s">
        <v>14</v>
      </c>
      <c r="G674" s="12" t="s">
        <v>120</v>
      </c>
      <c r="H674" s="10">
        <v>32.0</v>
      </c>
      <c r="I674" s="10">
        <v>0.0</v>
      </c>
      <c r="J674" s="13">
        <f t="shared" si="1"/>
        <v>0</v>
      </c>
      <c r="K674" s="13" t="str">
        <f t="shared" si="2"/>
        <v>'0% - 0%'</v>
      </c>
    </row>
    <row r="675" ht="15.75" customHeight="1">
      <c r="A675" s="10">
        <v>2024.0</v>
      </c>
      <c r="B675" s="10" t="s">
        <v>171</v>
      </c>
      <c r="C675" s="10">
        <v>51.0</v>
      </c>
      <c r="D675" s="11" t="s">
        <v>16</v>
      </c>
      <c r="E675" s="12" t="s">
        <v>17</v>
      </c>
      <c r="F675" s="12" t="s">
        <v>14</v>
      </c>
      <c r="G675" s="12" t="s">
        <v>15</v>
      </c>
      <c r="H675" s="10">
        <v>37.0</v>
      </c>
      <c r="I675" s="10">
        <v>0.0</v>
      </c>
      <c r="J675" s="13">
        <f t="shared" si="1"/>
        <v>0</v>
      </c>
      <c r="K675" s="13" t="str">
        <f t="shared" si="2"/>
        <v>'0% - 0%'</v>
      </c>
    </row>
    <row r="676" ht="15.75" customHeight="1">
      <c r="A676" s="10">
        <v>2024.0</v>
      </c>
      <c r="B676" s="10" t="s">
        <v>171</v>
      </c>
      <c r="C676" s="10">
        <v>51.0</v>
      </c>
      <c r="D676" s="11" t="s">
        <v>89</v>
      </c>
      <c r="E676" s="12" t="s">
        <v>17</v>
      </c>
      <c r="F676" s="12" t="s">
        <v>14</v>
      </c>
      <c r="G676" s="12" t="s">
        <v>21</v>
      </c>
      <c r="H676" s="10">
        <v>1.0</v>
      </c>
      <c r="I676" s="10">
        <v>0.0</v>
      </c>
      <c r="J676" s="13">
        <f t="shared" si="1"/>
        <v>0</v>
      </c>
      <c r="K676" s="13" t="str">
        <f t="shared" si="2"/>
        <v>'0% - 0%'</v>
      </c>
    </row>
    <row r="677" ht="15.75" customHeight="1">
      <c r="A677" s="10">
        <v>2024.0</v>
      </c>
      <c r="B677" s="10" t="s">
        <v>171</v>
      </c>
      <c r="C677" s="10">
        <v>51.0</v>
      </c>
      <c r="D677" s="11" t="s">
        <v>12</v>
      </c>
      <c r="E677" s="12" t="s">
        <v>13</v>
      </c>
      <c r="F677" s="12" t="s">
        <v>14</v>
      </c>
      <c r="G677" s="12" t="s">
        <v>15</v>
      </c>
      <c r="H677" s="10">
        <v>162039.0</v>
      </c>
      <c r="I677" s="10">
        <v>0.0</v>
      </c>
      <c r="J677" s="13">
        <f t="shared" si="1"/>
        <v>0</v>
      </c>
      <c r="K677" s="13" t="str">
        <f t="shared" si="2"/>
        <v>'0% - 0%'</v>
      </c>
    </row>
    <row r="678" ht="15.75" customHeight="1">
      <c r="A678" s="10">
        <v>2024.0</v>
      </c>
      <c r="B678" s="10" t="s">
        <v>171</v>
      </c>
      <c r="C678" s="10">
        <v>51.0</v>
      </c>
      <c r="D678" s="11" t="s">
        <v>116</v>
      </c>
      <c r="E678" s="12" t="s">
        <v>13</v>
      </c>
      <c r="F678" s="12" t="s">
        <v>14</v>
      </c>
      <c r="G678" s="12" t="s">
        <v>15</v>
      </c>
      <c r="H678" s="10">
        <v>19967.0</v>
      </c>
      <c r="I678" s="10">
        <v>0.0</v>
      </c>
      <c r="J678" s="13">
        <f t="shared" si="1"/>
        <v>0</v>
      </c>
      <c r="K678" s="13" t="str">
        <f t="shared" si="2"/>
        <v>'0% - 0%'</v>
      </c>
    </row>
    <row r="679" ht="15.75" customHeight="1">
      <c r="A679" s="10">
        <v>2024.0</v>
      </c>
      <c r="B679" s="10" t="s">
        <v>172</v>
      </c>
      <c r="C679" s="10">
        <v>52.0</v>
      </c>
      <c r="D679" s="11" t="s">
        <v>116</v>
      </c>
      <c r="E679" s="12" t="s">
        <v>13</v>
      </c>
      <c r="F679" s="12" t="s">
        <v>14</v>
      </c>
      <c r="G679" s="12" t="s">
        <v>15</v>
      </c>
      <c r="H679" s="10">
        <v>14377.0</v>
      </c>
      <c r="I679" s="10">
        <v>0.0</v>
      </c>
      <c r="J679" s="13">
        <f t="shared" si="1"/>
        <v>0</v>
      </c>
      <c r="K679" s="13" t="str">
        <f t="shared" si="2"/>
        <v>'0% - 0%'</v>
      </c>
    </row>
    <row r="680" ht="15.75" customHeight="1">
      <c r="A680" s="10">
        <v>2024.0</v>
      </c>
      <c r="B680" s="10" t="s">
        <v>172</v>
      </c>
      <c r="C680" s="10">
        <v>52.0</v>
      </c>
      <c r="D680" s="11" t="s">
        <v>12</v>
      </c>
      <c r="E680" s="12" t="s">
        <v>13</v>
      </c>
      <c r="F680" s="12" t="s">
        <v>14</v>
      </c>
      <c r="G680" s="12" t="s">
        <v>15</v>
      </c>
      <c r="H680" s="10">
        <v>109220.0</v>
      </c>
      <c r="I680" s="10">
        <v>0.0</v>
      </c>
      <c r="J680" s="13">
        <f t="shared" si="1"/>
        <v>0</v>
      </c>
      <c r="K680" s="13" t="str">
        <f t="shared" si="2"/>
        <v>'0% - 0%'</v>
      </c>
    </row>
    <row r="681" ht="15.75" customHeight="1">
      <c r="A681" s="10">
        <v>2024.0</v>
      </c>
      <c r="B681" s="10" t="s">
        <v>172</v>
      </c>
      <c r="C681" s="10">
        <v>52.0</v>
      </c>
      <c r="D681" s="11" t="s">
        <v>71</v>
      </c>
      <c r="E681" s="12" t="s">
        <v>13</v>
      </c>
      <c r="F681" s="12" t="s">
        <v>14</v>
      </c>
      <c r="G681" s="12" t="s">
        <v>15</v>
      </c>
      <c r="H681" s="10">
        <v>50.0</v>
      </c>
      <c r="I681" s="10">
        <v>0.0</v>
      </c>
      <c r="J681" s="13">
        <f t="shared" si="1"/>
        <v>0</v>
      </c>
      <c r="K681" s="13" t="str">
        <f t="shared" si="2"/>
        <v>'0% - 0%'</v>
      </c>
    </row>
    <row r="682" ht="15.75" customHeight="1">
      <c r="A682" s="10">
        <v>2024.0</v>
      </c>
      <c r="B682" s="10" t="s">
        <v>172</v>
      </c>
      <c r="C682" s="10">
        <v>52.0</v>
      </c>
      <c r="D682" s="11" t="s">
        <v>119</v>
      </c>
      <c r="E682" s="12" t="s">
        <v>17</v>
      </c>
      <c r="F682" s="12" t="s">
        <v>14</v>
      </c>
      <c r="G682" s="12" t="s">
        <v>120</v>
      </c>
      <c r="H682" s="10">
        <v>27.0</v>
      </c>
      <c r="I682" s="10">
        <v>0.0</v>
      </c>
      <c r="J682" s="13">
        <f t="shared" si="1"/>
        <v>0</v>
      </c>
      <c r="K682" s="13" t="str">
        <f t="shared" si="2"/>
        <v>'0% - 0%'</v>
      </c>
    </row>
    <row r="683" ht="15.75" customHeight="1">
      <c r="A683" s="10">
        <v>2024.0</v>
      </c>
      <c r="B683" s="10" t="s">
        <v>172</v>
      </c>
      <c r="C683" s="10">
        <v>52.0</v>
      </c>
      <c r="D683" s="11" t="s">
        <v>89</v>
      </c>
      <c r="E683" s="12" t="s">
        <v>17</v>
      </c>
      <c r="F683" s="12" t="s">
        <v>14</v>
      </c>
      <c r="G683" s="12" t="s">
        <v>21</v>
      </c>
      <c r="H683" s="10">
        <v>1.0</v>
      </c>
      <c r="I683" s="10">
        <v>0.0</v>
      </c>
      <c r="J683" s="13">
        <f t="shared" si="1"/>
        <v>0</v>
      </c>
      <c r="K683" s="13" t="str">
        <f t="shared" si="2"/>
        <v>'0% - 0%'</v>
      </c>
    </row>
    <row r="684" ht="15.75" customHeight="1">
      <c r="A684" s="10">
        <v>2024.0</v>
      </c>
      <c r="B684" s="10" t="s">
        <v>172</v>
      </c>
      <c r="C684" s="10">
        <v>52.0</v>
      </c>
      <c r="D684" s="11" t="s">
        <v>16</v>
      </c>
      <c r="E684" s="12" t="s">
        <v>17</v>
      </c>
      <c r="F684" s="12" t="s">
        <v>14</v>
      </c>
      <c r="G684" s="12" t="s">
        <v>15</v>
      </c>
      <c r="H684" s="10">
        <v>46.0</v>
      </c>
      <c r="I684" s="10">
        <v>0.0</v>
      </c>
      <c r="J684" s="13">
        <f t="shared" si="1"/>
        <v>0</v>
      </c>
      <c r="K684" s="13" t="str">
        <f t="shared" si="2"/>
        <v>'0% - 0%'</v>
      </c>
    </row>
    <row r="685" ht="15.75" hidden="1" customHeight="1">
      <c r="A685" s="10">
        <v>2025.0</v>
      </c>
      <c r="B685" s="15">
        <v>45656.0</v>
      </c>
      <c r="C685" s="16">
        <v>1.0</v>
      </c>
      <c r="D685" s="17" t="s">
        <v>12</v>
      </c>
      <c r="E685" s="16" t="s">
        <v>13</v>
      </c>
      <c r="F685" s="16" t="s">
        <v>14</v>
      </c>
      <c r="G685" s="16" t="s">
        <v>15</v>
      </c>
      <c r="H685" s="16">
        <v>112773.0</v>
      </c>
      <c r="I685" s="16">
        <v>0.0</v>
      </c>
      <c r="J685" s="13">
        <f t="shared" si="1"/>
        <v>0</v>
      </c>
      <c r="K685" s="13" t="str">
        <f t="shared" si="2"/>
        <v>'0% - 0%'</v>
      </c>
    </row>
    <row r="686" ht="15.75" hidden="1" customHeight="1">
      <c r="A686" s="10">
        <v>2025.0</v>
      </c>
      <c r="B686" s="15">
        <v>45656.0</v>
      </c>
      <c r="C686" s="16">
        <v>1.0</v>
      </c>
      <c r="D686" s="17" t="s">
        <v>116</v>
      </c>
      <c r="E686" s="16" t="s">
        <v>13</v>
      </c>
      <c r="F686" s="16" t="s">
        <v>14</v>
      </c>
      <c r="G686" s="16" t="s">
        <v>15</v>
      </c>
      <c r="H686" s="16">
        <v>17535.0</v>
      </c>
      <c r="I686" s="16">
        <v>0.0</v>
      </c>
      <c r="J686" s="13">
        <f t="shared" si="1"/>
        <v>0</v>
      </c>
      <c r="K686" s="13" t="str">
        <f t="shared" si="2"/>
        <v>'0% - 0%'</v>
      </c>
    </row>
    <row r="687" ht="15.75" hidden="1" customHeight="1">
      <c r="A687" s="10">
        <v>2025.0</v>
      </c>
      <c r="B687" s="15">
        <v>45656.0</v>
      </c>
      <c r="C687" s="16">
        <v>1.0</v>
      </c>
      <c r="D687" s="17" t="s">
        <v>71</v>
      </c>
      <c r="E687" s="16" t="s">
        <v>13</v>
      </c>
      <c r="F687" s="16" t="s">
        <v>14</v>
      </c>
      <c r="G687" s="16" t="s">
        <v>15</v>
      </c>
      <c r="H687" s="16">
        <v>48.0</v>
      </c>
      <c r="I687" s="16">
        <v>0.0</v>
      </c>
      <c r="J687" s="13">
        <f t="shared" si="1"/>
        <v>0</v>
      </c>
      <c r="K687" s="13" t="str">
        <f t="shared" si="2"/>
        <v>'0% - 0%'</v>
      </c>
    </row>
    <row r="688" ht="15.75" hidden="1" customHeight="1">
      <c r="A688" s="10">
        <v>2025.0</v>
      </c>
      <c r="B688" s="15">
        <v>45656.0</v>
      </c>
      <c r="C688" s="16">
        <v>1.0</v>
      </c>
      <c r="D688" s="17" t="s">
        <v>119</v>
      </c>
      <c r="E688" s="16" t="s">
        <v>17</v>
      </c>
      <c r="F688" s="16" t="s">
        <v>14</v>
      </c>
      <c r="G688" s="16" t="s">
        <v>120</v>
      </c>
      <c r="H688" s="16">
        <v>35.0</v>
      </c>
      <c r="I688" s="16">
        <v>0.0</v>
      </c>
      <c r="J688" s="13">
        <f t="shared" si="1"/>
        <v>0</v>
      </c>
      <c r="K688" s="13" t="str">
        <f t="shared" si="2"/>
        <v>'0% - 0%'</v>
      </c>
    </row>
    <row r="689" ht="15.75" hidden="1" customHeight="1">
      <c r="A689" s="16">
        <v>2025.0</v>
      </c>
      <c r="B689" s="15">
        <v>45663.0</v>
      </c>
      <c r="C689" s="16">
        <v>2.0</v>
      </c>
      <c r="D689" s="17" t="s">
        <v>116</v>
      </c>
      <c r="E689" s="16" t="s">
        <v>13</v>
      </c>
      <c r="F689" s="16" t="s">
        <v>14</v>
      </c>
      <c r="G689" s="16" t="s">
        <v>15</v>
      </c>
      <c r="H689" s="16">
        <v>46667.0</v>
      </c>
      <c r="I689" s="16">
        <v>0.0</v>
      </c>
      <c r="J689" s="13">
        <f t="shared" si="1"/>
        <v>0</v>
      </c>
      <c r="K689" s="13" t="str">
        <f t="shared" si="2"/>
        <v>'0% - 0%'</v>
      </c>
    </row>
    <row r="690" ht="15.75" hidden="1" customHeight="1">
      <c r="A690" s="16">
        <v>2025.0</v>
      </c>
      <c r="B690" s="15">
        <v>45663.0</v>
      </c>
      <c r="C690" s="16">
        <v>2.0</v>
      </c>
      <c r="D690" s="17" t="s">
        <v>12</v>
      </c>
      <c r="E690" s="16" t="s">
        <v>13</v>
      </c>
      <c r="F690" s="16" t="s">
        <v>14</v>
      </c>
      <c r="G690" s="16" t="s">
        <v>15</v>
      </c>
      <c r="H690" s="16">
        <v>172865.0</v>
      </c>
      <c r="I690" s="16">
        <v>0.0</v>
      </c>
      <c r="J690" s="13">
        <f t="shared" si="1"/>
        <v>0</v>
      </c>
      <c r="K690" s="13" t="str">
        <f t="shared" si="2"/>
        <v>'0% - 0%'</v>
      </c>
    </row>
    <row r="691" ht="15.75" hidden="1" customHeight="1">
      <c r="A691" s="16">
        <v>2025.0</v>
      </c>
      <c r="B691" s="15">
        <v>45670.0</v>
      </c>
      <c r="C691" s="16">
        <v>3.0</v>
      </c>
      <c r="D691" s="17" t="s">
        <v>71</v>
      </c>
      <c r="E691" s="16" t="s">
        <v>13</v>
      </c>
      <c r="F691" s="16" t="s">
        <v>14</v>
      </c>
      <c r="G691" s="16" t="s">
        <v>15</v>
      </c>
      <c r="H691" s="16">
        <v>54.0</v>
      </c>
      <c r="I691" s="16">
        <v>0.0</v>
      </c>
      <c r="J691" s="13">
        <f t="shared" si="1"/>
        <v>0</v>
      </c>
      <c r="K691" s="13" t="str">
        <f t="shared" si="2"/>
        <v>'0% - 0%'</v>
      </c>
    </row>
    <row r="692" ht="15.75" hidden="1" customHeight="1">
      <c r="A692" s="16">
        <v>2025.0</v>
      </c>
      <c r="B692" s="15">
        <v>45670.0</v>
      </c>
      <c r="C692" s="16">
        <v>3.0</v>
      </c>
      <c r="D692" s="17" t="s">
        <v>116</v>
      </c>
      <c r="E692" s="16" t="s">
        <v>13</v>
      </c>
      <c r="F692" s="16" t="s">
        <v>14</v>
      </c>
      <c r="G692" s="16" t="s">
        <v>15</v>
      </c>
      <c r="H692" s="16">
        <v>37401.0</v>
      </c>
      <c r="I692" s="16">
        <v>0.0</v>
      </c>
      <c r="J692" s="13">
        <f t="shared" si="1"/>
        <v>0</v>
      </c>
      <c r="K692" s="13" t="str">
        <f t="shared" si="2"/>
        <v>'0% - 0%'</v>
      </c>
    </row>
    <row r="693" ht="15.75" hidden="1" customHeight="1">
      <c r="A693" s="16">
        <v>2025.0</v>
      </c>
      <c r="B693" s="15">
        <v>45670.0</v>
      </c>
      <c r="C693" s="16">
        <v>3.0</v>
      </c>
      <c r="D693" s="17" t="s">
        <v>12</v>
      </c>
      <c r="E693" s="16" t="s">
        <v>13</v>
      </c>
      <c r="F693" s="16" t="s">
        <v>14</v>
      </c>
      <c r="G693" s="16" t="s">
        <v>15</v>
      </c>
      <c r="H693" s="16">
        <v>187924.0</v>
      </c>
      <c r="I693" s="16">
        <v>0.0</v>
      </c>
      <c r="J693" s="13">
        <f t="shared" si="1"/>
        <v>0</v>
      </c>
      <c r="K693" s="13" t="str">
        <f t="shared" si="2"/>
        <v>'0% - 0%'</v>
      </c>
    </row>
    <row r="694" ht="15.75" hidden="1" customHeight="1">
      <c r="A694" s="16">
        <v>2025.0</v>
      </c>
      <c r="B694" s="15">
        <v>45670.0</v>
      </c>
      <c r="C694" s="16">
        <v>3.0</v>
      </c>
      <c r="D694" s="17" t="s">
        <v>89</v>
      </c>
      <c r="E694" s="16" t="s">
        <v>17</v>
      </c>
      <c r="F694" s="16" t="s">
        <v>14</v>
      </c>
      <c r="G694" s="16" t="s">
        <v>21</v>
      </c>
      <c r="H694" s="16">
        <v>1.0</v>
      </c>
      <c r="I694" s="16">
        <v>0.0</v>
      </c>
      <c r="J694" s="13">
        <f t="shared" si="1"/>
        <v>0</v>
      </c>
      <c r="K694" s="13" t="str">
        <f t="shared" si="2"/>
        <v>'0% - 0%'</v>
      </c>
    </row>
    <row r="695" ht="15.75" hidden="1" customHeight="1">
      <c r="A695" s="16">
        <v>2025.0</v>
      </c>
      <c r="B695" s="15">
        <v>45670.0</v>
      </c>
      <c r="C695" s="16">
        <v>3.0</v>
      </c>
      <c r="D695" s="17" t="s">
        <v>16</v>
      </c>
      <c r="E695" s="16" t="s">
        <v>17</v>
      </c>
      <c r="F695" s="16" t="s">
        <v>14</v>
      </c>
      <c r="G695" s="16" t="s">
        <v>15</v>
      </c>
      <c r="H695" s="16">
        <v>61.0</v>
      </c>
      <c r="I695" s="16">
        <v>0.0</v>
      </c>
      <c r="J695" s="13">
        <f t="shared" si="1"/>
        <v>0</v>
      </c>
      <c r="K695" s="13" t="str">
        <f t="shared" si="2"/>
        <v>'0% - 0%'</v>
      </c>
    </row>
    <row r="696" ht="15.75" hidden="1" customHeight="1">
      <c r="A696" s="16">
        <v>2025.0</v>
      </c>
      <c r="B696" s="15">
        <v>45677.0</v>
      </c>
      <c r="C696" s="16">
        <v>4.0</v>
      </c>
      <c r="D696" s="17" t="s">
        <v>16</v>
      </c>
      <c r="E696" s="16" t="s">
        <v>17</v>
      </c>
      <c r="F696" s="16" t="s">
        <v>14</v>
      </c>
      <c r="G696" s="16" t="s">
        <v>15</v>
      </c>
      <c r="H696" s="16">
        <v>41.0</v>
      </c>
      <c r="I696" s="16">
        <v>0.0</v>
      </c>
      <c r="J696" s="13">
        <f t="shared" si="1"/>
        <v>0</v>
      </c>
      <c r="K696" s="13" t="str">
        <f t="shared" si="2"/>
        <v>'0% - 0%'</v>
      </c>
    </row>
    <row r="697" ht="15.75" hidden="1" customHeight="1">
      <c r="A697" s="16">
        <v>2025.0</v>
      </c>
      <c r="B697" s="15">
        <v>45677.0</v>
      </c>
      <c r="C697" s="16">
        <v>4.0</v>
      </c>
      <c r="D697" s="17" t="s">
        <v>119</v>
      </c>
      <c r="E697" s="16" t="s">
        <v>17</v>
      </c>
      <c r="F697" s="16" t="s">
        <v>14</v>
      </c>
      <c r="G697" s="16" t="s">
        <v>120</v>
      </c>
      <c r="H697" s="16">
        <v>41.0</v>
      </c>
      <c r="I697" s="16">
        <v>0.0</v>
      </c>
      <c r="J697" s="13">
        <f t="shared" si="1"/>
        <v>0</v>
      </c>
      <c r="K697" s="13" t="str">
        <f t="shared" si="2"/>
        <v>'0% - 0%'</v>
      </c>
    </row>
    <row r="698" ht="15.75" hidden="1" customHeight="1">
      <c r="A698" s="16">
        <v>2025.0</v>
      </c>
      <c r="B698" s="15">
        <v>45677.0</v>
      </c>
      <c r="C698" s="16">
        <v>4.0</v>
      </c>
      <c r="D698" s="17" t="s">
        <v>71</v>
      </c>
      <c r="E698" s="16" t="s">
        <v>13</v>
      </c>
      <c r="F698" s="16" t="s">
        <v>14</v>
      </c>
      <c r="G698" s="16" t="s">
        <v>15</v>
      </c>
      <c r="H698" s="16">
        <v>51.0</v>
      </c>
      <c r="I698" s="16">
        <v>0.0</v>
      </c>
      <c r="J698" s="13">
        <f t="shared" si="1"/>
        <v>0</v>
      </c>
      <c r="K698" s="13" t="str">
        <f t="shared" si="2"/>
        <v>'0% - 0%'</v>
      </c>
    </row>
    <row r="699" ht="15.75" hidden="1" customHeight="1">
      <c r="A699" s="16">
        <v>2025.0</v>
      </c>
      <c r="B699" s="15">
        <v>45677.0</v>
      </c>
      <c r="C699" s="16">
        <v>4.0</v>
      </c>
      <c r="D699" s="17" t="s">
        <v>116</v>
      </c>
      <c r="E699" s="16" t="s">
        <v>13</v>
      </c>
      <c r="F699" s="16" t="s">
        <v>14</v>
      </c>
      <c r="G699" s="16" t="s">
        <v>15</v>
      </c>
      <c r="H699" s="16">
        <v>35427.0</v>
      </c>
      <c r="I699" s="16">
        <v>0.0</v>
      </c>
      <c r="J699" s="13">
        <f t="shared" si="1"/>
        <v>0</v>
      </c>
      <c r="K699" s="13" t="str">
        <f t="shared" si="2"/>
        <v>'0% - 0%'</v>
      </c>
    </row>
    <row r="700" ht="15.75" hidden="1" customHeight="1">
      <c r="A700" s="16">
        <v>2025.0</v>
      </c>
      <c r="B700" s="15">
        <v>45677.0</v>
      </c>
      <c r="C700" s="16">
        <v>4.0</v>
      </c>
      <c r="D700" s="17" t="s">
        <v>12</v>
      </c>
      <c r="E700" s="16" t="s">
        <v>13</v>
      </c>
      <c r="F700" s="16" t="s">
        <v>14</v>
      </c>
      <c r="G700" s="16" t="s">
        <v>15</v>
      </c>
      <c r="H700" s="16">
        <v>165075.0</v>
      </c>
      <c r="I700" s="16">
        <v>0.0</v>
      </c>
      <c r="J700" s="13">
        <f t="shared" si="1"/>
        <v>0</v>
      </c>
      <c r="K700" s="13" t="str">
        <f t="shared" si="2"/>
        <v>'0% - 0%'</v>
      </c>
    </row>
    <row r="701" ht="15.75" hidden="1" customHeight="1">
      <c r="A701" s="16">
        <v>2025.0</v>
      </c>
      <c r="B701" s="15">
        <v>45684.0</v>
      </c>
      <c r="C701" s="16">
        <v>5.0</v>
      </c>
      <c r="D701" s="17" t="s">
        <v>119</v>
      </c>
      <c r="E701" s="16" t="s">
        <v>17</v>
      </c>
      <c r="F701" s="16" t="s">
        <v>14</v>
      </c>
      <c r="G701" s="16" t="s">
        <v>120</v>
      </c>
      <c r="H701" s="16">
        <v>45.0</v>
      </c>
      <c r="I701" s="16">
        <v>0.0</v>
      </c>
      <c r="J701" s="13">
        <f t="shared" si="1"/>
        <v>0</v>
      </c>
      <c r="K701" s="13" t="str">
        <f t="shared" si="2"/>
        <v>'0% - 0%'</v>
      </c>
    </row>
    <row r="702" ht="15.75" hidden="1" customHeight="1">
      <c r="A702" s="16">
        <v>2025.0</v>
      </c>
      <c r="B702" s="15">
        <v>45684.0</v>
      </c>
      <c r="C702" s="16">
        <v>5.0</v>
      </c>
      <c r="D702" s="17" t="s">
        <v>71</v>
      </c>
      <c r="E702" s="16" t="s">
        <v>13</v>
      </c>
      <c r="F702" s="16" t="s">
        <v>14</v>
      </c>
      <c r="G702" s="16" t="s">
        <v>15</v>
      </c>
      <c r="H702" s="16">
        <v>49.0</v>
      </c>
      <c r="I702" s="16">
        <v>0.0</v>
      </c>
      <c r="J702" s="13">
        <f t="shared" si="1"/>
        <v>0</v>
      </c>
      <c r="K702" s="13" t="str">
        <f t="shared" si="2"/>
        <v>'0% - 0%'</v>
      </c>
    </row>
    <row r="703" ht="15.75" hidden="1" customHeight="1">
      <c r="A703" s="16">
        <v>2025.0</v>
      </c>
      <c r="B703" s="15">
        <v>45684.0</v>
      </c>
      <c r="C703" s="16">
        <v>5.0</v>
      </c>
      <c r="D703" s="17" t="s">
        <v>12</v>
      </c>
      <c r="E703" s="16" t="s">
        <v>13</v>
      </c>
      <c r="F703" s="16" t="s">
        <v>14</v>
      </c>
      <c r="G703" s="16" t="s">
        <v>15</v>
      </c>
      <c r="H703" s="16">
        <v>174873.0</v>
      </c>
      <c r="I703" s="16">
        <v>0.0</v>
      </c>
      <c r="J703" s="13">
        <f t="shared" si="1"/>
        <v>0</v>
      </c>
      <c r="K703" s="13" t="str">
        <f t="shared" si="2"/>
        <v>'0% - 0%'</v>
      </c>
    </row>
    <row r="704" ht="15.75" hidden="1" customHeight="1">
      <c r="A704" s="16">
        <v>2025.0</v>
      </c>
      <c r="B704" s="15">
        <v>45684.0</v>
      </c>
      <c r="C704" s="16">
        <v>5.0</v>
      </c>
      <c r="D704" s="17" t="s">
        <v>55</v>
      </c>
      <c r="E704" s="16" t="s">
        <v>13</v>
      </c>
      <c r="F704" s="16" t="s">
        <v>14</v>
      </c>
      <c r="G704" s="16" t="s">
        <v>15</v>
      </c>
      <c r="H704" s="16">
        <v>3143.0</v>
      </c>
      <c r="I704" s="16">
        <v>0.0</v>
      </c>
      <c r="J704" s="13">
        <f t="shared" si="1"/>
        <v>0</v>
      </c>
      <c r="K704" s="13" t="str">
        <f t="shared" si="2"/>
        <v>'0% - 0%'</v>
      </c>
    </row>
    <row r="705" ht="15.75" hidden="1" customHeight="1">
      <c r="A705" s="16">
        <v>2025.0</v>
      </c>
      <c r="B705" s="15">
        <v>45691.0</v>
      </c>
      <c r="C705" s="16">
        <v>6.0</v>
      </c>
      <c r="D705" s="17" t="s">
        <v>12</v>
      </c>
      <c r="E705" s="16" t="s">
        <v>13</v>
      </c>
      <c r="F705" s="16" t="s">
        <v>14</v>
      </c>
      <c r="G705" s="16" t="s">
        <v>15</v>
      </c>
      <c r="H705" s="16">
        <v>181007.0</v>
      </c>
      <c r="I705" s="16">
        <v>0.0</v>
      </c>
      <c r="J705" s="13">
        <f t="shared" si="1"/>
        <v>0</v>
      </c>
      <c r="K705" s="13" t="str">
        <f t="shared" si="2"/>
        <v>'0% - 0%'</v>
      </c>
    </row>
    <row r="706" ht="15.75" hidden="1" customHeight="1">
      <c r="A706" s="16">
        <v>2025.0</v>
      </c>
      <c r="B706" s="15">
        <v>45691.0</v>
      </c>
      <c r="C706" s="16">
        <v>6.0</v>
      </c>
      <c r="D706" s="17" t="s">
        <v>71</v>
      </c>
      <c r="E706" s="16" t="s">
        <v>13</v>
      </c>
      <c r="F706" s="16" t="s">
        <v>14</v>
      </c>
      <c r="G706" s="16" t="s">
        <v>15</v>
      </c>
      <c r="H706" s="16">
        <v>57.0</v>
      </c>
      <c r="I706" s="16">
        <v>0.0</v>
      </c>
      <c r="J706" s="13">
        <f t="shared" si="1"/>
        <v>0</v>
      </c>
      <c r="K706" s="13" t="str">
        <f t="shared" si="2"/>
        <v>'0% - 0%'</v>
      </c>
    </row>
    <row r="707" ht="15.75" hidden="1" customHeight="1">
      <c r="A707" s="16">
        <v>2025.0</v>
      </c>
      <c r="B707" s="15">
        <v>45691.0</v>
      </c>
      <c r="C707" s="16">
        <v>6.0</v>
      </c>
      <c r="D707" s="17" t="s">
        <v>154</v>
      </c>
      <c r="E707" s="16" t="s">
        <v>17</v>
      </c>
      <c r="F707" s="16" t="s">
        <v>14</v>
      </c>
      <c r="G707" s="16" t="s">
        <v>21</v>
      </c>
      <c r="H707" s="16">
        <v>1.0</v>
      </c>
      <c r="I707" s="16">
        <v>0.0</v>
      </c>
      <c r="J707" s="13">
        <f t="shared" si="1"/>
        <v>0</v>
      </c>
      <c r="K707" s="13" t="str">
        <f t="shared" si="2"/>
        <v>'0% - 0%'</v>
      </c>
    </row>
    <row r="708" ht="15.75" hidden="1" customHeight="1">
      <c r="A708" s="16">
        <v>2025.0</v>
      </c>
      <c r="B708" s="15">
        <v>45691.0</v>
      </c>
      <c r="C708" s="16">
        <v>6.0</v>
      </c>
      <c r="D708" s="17" t="s">
        <v>16</v>
      </c>
      <c r="E708" s="16" t="s">
        <v>17</v>
      </c>
      <c r="F708" s="16" t="s">
        <v>14</v>
      </c>
      <c r="G708" s="16" t="s">
        <v>15</v>
      </c>
      <c r="H708" s="16">
        <v>45.0</v>
      </c>
      <c r="I708" s="16">
        <v>0.0</v>
      </c>
      <c r="J708" s="13">
        <f t="shared" si="1"/>
        <v>0</v>
      </c>
      <c r="K708" s="13" t="str">
        <f t="shared" si="2"/>
        <v>'0% - 0%'</v>
      </c>
    </row>
    <row r="709" ht="15.75" hidden="1" customHeight="1">
      <c r="A709" s="16">
        <v>2025.0</v>
      </c>
      <c r="B709" s="15">
        <v>45698.0</v>
      </c>
      <c r="C709" s="16">
        <v>7.0</v>
      </c>
      <c r="D709" s="17" t="s">
        <v>16</v>
      </c>
      <c r="E709" s="16" t="s">
        <v>17</v>
      </c>
      <c r="F709" s="16" t="s">
        <v>14</v>
      </c>
      <c r="G709" s="16" t="s">
        <v>15</v>
      </c>
      <c r="H709" s="16">
        <v>46.0</v>
      </c>
      <c r="I709" s="16">
        <v>0.0</v>
      </c>
      <c r="J709" s="13">
        <f t="shared" si="1"/>
        <v>0</v>
      </c>
      <c r="K709" s="13" t="str">
        <f t="shared" si="2"/>
        <v>'0% - 0%'</v>
      </c>
    </row>
    <row r="710" ht="15.75" hidden="1" customHeight="1">
      <c r="A710" s="16">
        <v>2025.0</v>
      </c>
      <c r="B710" s="15">
        <v>45698.0</v>
      </c>
      <c r="C710" s="16">
        <v>7.0</v>
      </c>
      <c r="D710" s="17" t="s">
        <v>71</v>
      </c>
      <c r="E710" s="16" t="s">
        <v>13</v>
      </c>
      <c r="F710" s="16" t="s">
        <v>14</v>
      </c>
      <c r="G710" s="16" t="s">
        <v>15</v>
      </c>
      <c r="H710" s="16">
        <v>32.0</v>
      </c>
      <c r="I710" s="16">
        <v>0.0</v>
      </c>
      <c r="J710" s="13">
        <f t="shared" si="1"/>
        <v>0</v>
      </c>
      <c r="K710" s="13" t="str">
        <f t="shared" si="2"/>
        <v>'0% - 0%'</v>
      </c>
    </row>
    <row r="711" ht="15.75" hidden="1" customHeight="1">
      <c r="A711" s="16">
        <v>2025.0</v>
      </c>
      <c r="B711" s="15">
        <v>45698.0</v>
      </c>
      <c r="C711" s="16">
        <v>7.0</v>
      </c>
      <c r="D711" s="17" t="s">
        <v>12</v>
      </c>
      <c r="E711" s="16" t="s">
        <v>13</v>
      </c>
      <c r="F711" s="16" t="s">
        <v>14</v>
      </c>
      <c r="G711" s="16" t="s">
        <v>15</v>
      </c>
      <c r="H711" s="16">
        <v>161997.0</v>
      </c>
      <c r="I711" s="16">
        <v>0.0</v>
      </c>
      <c r="J711" s="13">
        <f t="shared" si="1"/>
        <v>0</v>
      </c>
      <c r="K711" s="13" t="str">
        <f t="shared" si="2"/>
        <v>'0% - 0%'</v>
      </c>
    </row>
    <row r="712" ht="15.75" hidden="1" customHeight="1">
      <c r="A712" s="16">
        <v>2025.0</v>
      </c>
      <c r="B712" s="15">
        <v>45705.0</v>
      </c>
      <c r="C712" s="16">
        <v>8.0</v>
      </c>
      <c r="D712" s="17" t="s">
        <v>16</v>
      </c>
      <c r="E712" s="16" t="s">
        <v>17</v>
      </c>
      <c r="F712" s="16" t="s">
        <v>14</v>
      </c>
      <c r="G712" s="16" t="s">
        <v>15</v>
      </c>
      <c r="H712" s="16">
        <v>54.0</v>
      </c>
      <c r="I712" s="16">
        <v>0.0</v>
      </c>
      <c r="J712" s="13">
        <f t="shared" si="1"/>
        <v>0</v>
      </c>
      <c r="K712" s="13" t="str">
        <f t="shared" si="2"/>
        <v>'0% - 0%'</v>
      </c>
    </row>
    <row r="713" ht="15.75" hidden="1" customHeight="1">
      <c r="A713" s="16">
        <v>2025.0</v>
      </c>
      <c r="B713" s="15">
        <v>45705.0</v>
      </c>
      <c r="C713" s="16">
        <v>8.0</v>
      </c>
      <c r="D713" s="17" t="s">
        <v>154</v>
      </c>
      <c r="E713" s="16" t="s">
        <v>17</v>
      </c>
      <c r="F713" s="16" t="s">
        <v>14</v>
      </c>
      <c r="G713" s="16" t="s">
        <v>21</v>
      </c>
      <c r="H713" s="16">
        <v>6.0</v>
      </c>
      <c r="I713" s="16">
        <v>0.0</v>
      </c>
      <c r="J713" s="13">
        <f t="shared" si="1"/>
        <v>0</v>
      </c>
      <c r="K713" s="13" t="str">
        <f t="shared" si="2"/>
        <v>'0% - 0%'</v>
      </c>
    </row>
    <row r="714" ht="15.75" hidden="1" customHeight="1">
      <c r="A714" s="16">
        <v>2025.0</v>
      </c>
      <c r="B714" s="15">
        <v>45705.0</v>
      </c>
      <c r="C714" s="16">
        <v>8.0</v>
      </c>
      <c r="D714" s="17" t="s">
        <v>119</v>
      </c>
      <c r="E714" s="16" t="s">
        <v>17</v>
      </c>
      <c r="F714" s="16" t="s">
        <v>14</v>
      </c>
      <c r="G714" s="16" t="s">
        <v>120</v>
      </c>
      <c r="H714" s="16">
        <v>80.0</v>
      </c>
      <c r="I714" s="16">
        <v>0.0</v>
      </c>
      <c r="J714" s="13">
        <f t="shared" si="1"/>
        <v>0</v>
      </c>
      <c r="K714" s="13" t="str">
        <f t="shared" si="2"/>
        <v>'0% - 0%'</v>
      </c>
    </row>
    <row r="715" ht="15.75" hidden="1" customHeight="1">
      <c r="A715" s="16">
        <v>2025.0</v>
      </c>
      <c r="B715" s="15">
        <v>45705.0</v>
      </c>
      <c r="C715" s="16">
        <v>8.0</v>
      </c>
      <c r="D715" s="17" t="s">
        <v>12</v>
      </c>
      <c r="E715" s="16" t="s">
        <v>13</v>
      </c>
      <c r="F715" s="16" t="s">
        <v>14</v>
      </c>
      <c r="G715" s="16" t="s">
        <v>15</v>
      </c>
      <c r="H715" s="16">
        <v>166322.0</v>
      </c>
      <c r="I715" s="16">
        <v>0.0</v>
      </c>
      <c r="J715" s="13">
        <f t="shared" si="1"/>
        <v>0</v>
      </c>
      <c r="K715" s="13" t="str">
        <f t="shared" si="2"/>
        <v>'0% - 0%'</v>
      </c>
    </row>
    <row r="716" ht="15.75" hidden="1" customHeight="1">
      <c r="A716" s="16">
        <v>2025.0</v>
      </c>
      <c r="B716" s="15">
        <v>45705.0</v>
      </c>
      <c r="C716" s="16">
        <v>8.0</v>
      </c>
      <c r="D716" s="17" t="s">
        <v>71</v>
      </c>
      <c r="E716" s="16" t="s">
        <v>13</v>
      </c>
      <c r="F716" s="16" t="s">
        <v>14</v>
      </c>
      <c r="G716" s="16" t="s">
        <v>15</v>
      </c>
      <c r="H716" s="16">
        <v>28.0</v>
      </c>
      <c r="I716" s="16">
        <v>0.0</v>
      </c>
      <c r="J716" s="13">
        <f t="shared" si="1"/>
        <v>0</v>
      </c>
      <c r="K716" s="13" t="str">
        <f t="shared" si="2"/>
        <v>'0% - 0%'</v>
      </c>
    </row>
    <row r="717" ht="15.75" hidden="1" customHeight="1">
      <c r="A717" s="16">
        <v>2025.0</v>
      </c>
      <c r="B717" s="15">
        <v>45705.0</v>
      </c>
      <c r="C717" s="16">
        <v>8.0</v>
      </c>
      <c r="D717" s="17" t="s">
        <v>116</v>
      </c>
      <c r="E717" s="16" t="s">
        <v>13</v>
      </c>
      <c r="F717" s="16" t="s">
        <v>14</v>
      </c>
      <c r="G717" s="16" t="s">
        <v>15</v>
      </c>
      <c r="H717" s="16">
        <v>41210.0</v>
      </c>
      <c r="I717" s="16">
        <v>0.0</v>
      </c>
      <c r="J717" s="13">
        <f t="shared" si="1"/>
        <v>0</v>
      </c>
      <c r="K717" s="13" t="str">
        <f t="shared" si="2"/>
        <v>'0% - 0%'</v>
      </c>
    </row>
    <row r="718" ht="15.75" hidden="1" customHeight="1">
      <c r="A718" s="16">
        <v>2025.0</v>
      </c>
      <c r="B718" s="15">
        <v>45712.0</v>
      </c>
      <c r="C718" s="16">
        <v>9.0</v>
      </c>
      <c r="D718" s="17" t="s">
        <v>16</v>
      </c>
      <c r="E718" s="16" t="s">
        <v>17</v>
      </c>
      <c r="F718" s="16" t="s">
        <v>14</v>
      </c>
      <c r="G718" s="16" t="s">
        <v>15</v>
      </c>
      <c r="H718" s="16">
        <v>62.0</v>
      </c>
      <c r="I718" s="16">
        <v>0.0</v>
      </c>
      <c r="J718" s="13">
        <f t="shared" si="1"/>
        <v>0</v>
      </c>
      <c r="K718" s="13" t="str">
        <f t="shared" si="2"/>
        <v>'0% - 0%'</v>
      </c>
    </row>
    <row r="719" ht="15.75" hidden="1" customHeight="1">
      <c r="A719" s="16">
        <v>2025.0</v>
      </c>
      <c r="B719" s="15">
        <v>45712.0</v>
      </c>
      <c r="C719" s="16">
        <v>9.0</v>
      </c>
      <c r="D719" s="17" t="s">
        <v>89</v>
      </c>
      <c r="E719" s="16" t="s">
        <v>17</v>
      </c>
      <c r="F719" s="16" t="s">
        <v>14</v>
      </c>
      <c r="G719" s="16" t="s">
        <v>21</v>
      </c>
      <c r="H719" s="16">
        <v>2.0</v>
      </c>
      <c r="I719" s="16">
        <v>0.0</v>
      </c>
      <c r="J719" s="13">
        <f t="shared" si="1"/>
        <v>0</v>
      </c>
      <c r="K719" s="13" t="str">
        <f t="shared" si="2"/>
        <v>'0% - 0%'</v>
      </c>
    </row>
    <row r="720" ht="15.75" hidden="1" customHeight="1">
      <c r="A720" s="16">
        <v>2025.0</v>
      </c>
      <c r="B720" s="15">
        <v>45712.0</v>
      </c>
      <c r="C720" s="16">
        <v>9.0</v>
      </c>
      <c r="D720" s="17" t="s">
        <v>119</v>
      </c>
      <c r="E720" s="16" t="s">
        <v>17</v>
      </c>
      <c r="F720" s="16" t="s">
        <v>14</v>
      </c>
      <c r="G720" s="16" t="s">
        <v>120</v>
      </c>
      <c r="H720" s="16">
        <v>90.0</v>
      </c>
      <c r="I720" s="16">
        <v>0.0</v>
      </c>
      <c r="J720" s="13">
        <f t="shared" si="1"/>
        <v>0</v>
      </c>
      <c r="K720" s="13" t="str">
        <f t="shared" si="2"/>
        <v>'0% - 0%'</v>
      </c>
    </row>
    <row r="721" ht="15.75" hidden="1" customHeight="1">
      <c r="A721" s="16">
        <v>2025.0</v>
      </c>
      <c r="B721" s="15">
        <v>45712.0</v>
      </c>
      <c r="C721" s="16">
        <v>9.0</v>
      </c>
      <c r="D721" s="17" t="s">
        <v>12</v>
      </c>
      <c r="E721" s="16" t="s">
        <v>13</v>
      </c>
      <c r="F721" s="16" t="s">
        <v>14</v>
      </c>
      <c r="G721" s="16" t="s">
        <v>15</v>
      </c>
      <c r="H721" s="16">
        <v>182173.0</v>
      </c>
      <c r="I721" s="16">
        <v>0.0</v>
      </c>
      <c r="J721" s="13">
        <f t="shared" si="1"/>
        <v>0</v>
      </c>
      <c r="K721" s="13" t="str">
        <f t="shared" si="2"/>
        <v>'0% - 0%'</v>
      </c>
    </row>
    <row r="722" ht="15.75" hidden="1" customHeight="1">
      <c r="A722" s="16">
        <v>2025.0</v>
      </c>
      <c r="B722" s="15">
        <v>45712.0</v>
      </c>
      <c r="C722" s="16">
        <v>9.0</v>
      </c>
      <c r="D722" s="17" t="s">
        <v>116</v>
      </c>
      <c r="E722" s="16" t="s">
        <v>13</v>
      </c>
      <c r="F722" s="16" t="s">
        <v>14</v>
      </c>
      <c r="G722" s="16" t="s">
        <v>15</v>
      </c>
      <c r="H722" s="16">
        <v>34863.0</v>
      </c>
      <c r="I722" s="16">
        <v>0.0</v>
      </c>
      <c r="J722" s="13">
        <f t="shared" si="1"/>
        <v>0</v>
      </c>
      <c r="K722" s="13" t="str">
        <f t="shared" si="2"/>
        <v>'0% - 0%'</v>
      </c>
    </row>
    <row r="723" ht="15.75" hidden="1" customHeight="1">
      <c r="A723" s="16">
        <v>2025.0</v>
      </c>
      <c r="B723" s="15">
        <v>45712.0</v>
      </c>
      <c r="C723" s="16">
        <v>9.0</v>
      </c>
      <c r="D723" s="17" t="s">
        <v>71</v>
      </c>
      <c r="E723" s="16" t="s">
        <v>13</v>
      </c>
      <c r="F723" s="16" t="s">
        <v>14</v>
      </c>
      <c r="G723" s="16" t="s">
        <v>15</v>
      </c>
      <c r="H723" s="16">
        <v>54.0</v>
      </c>
      <c r="I723" s="16">
        <v>0.0</v>
      </c>
      <c r="J723" s="13">
        <f t="shared" si="1"/>
        <v>0</v>
      </c>
      <c r="K723" s="13" t="str">
        <f t="shared" si="2"/>
        <v>'0% - 0%'</v>
      </c>
    </row>
    <row r="724" ht="15.75" hidden="1" customHeight="1">
      <c r="A724" s="16">
        <v>2025.0</v>
      </c>
      <c r="B724" s="15">
        <v>45719.0</v>
      </c>
      <c r="C724" s="16">
        <v>10.0</v>
      </c>
      <c r="D724" s="17" t="s">
        <v>16</v>
      </c>
      <c r="E724" s="16" t="s">
        <v>17</v>
      </c>
      <c r="F724" s="16" t="s">
        <v>14</v>
      </c>
      <c r="G724" s="16" t="s">
        <v>15</v>
      </c>
      <c r="H724" s="16">
        <v>56.0</v>
      </c>
      <c r="I724" s="16">
        <v>0.0</v>
      </c>
      <c r="J724" s="13">
        <f t="shared" si="1"/>
        <v>0</v>
      </c>
      <c r="K724" s="13" t="str">
        <f t="shared" si="2"/>
        <v>'0% - 0%'</v>
      </c>
    </row>
    <row r="725" ht="15.75" hidden="1" customHeight="1">
      <c r="A725" s="16">
        <v>2025.0</v>
      </c>
      <c r="B725" s="15">
        <v>45719.0</v>
      </c>
      <c r="C725" s="16">
        <v>10.0</v>
      </c>
      <c r="D725" s="17" t="s">
        <v>119</v>
      </c>
      <c r="E725" s="16" t="s">
        <v>17</v>
      </c>
      <c r="F725" s="16" t="s">
        <v>14</v>
      </c>
      <c r="G725" s="16" t="s">
        <v>120</v>
      </c>
      <c r="H725" s="16">
        <v>84.0</v>
      </c>
      <c r="I725" s="16">
        <v>0.0</v>
      </c>
      <c r="J725" s="13">
        <f t="shared" si="1"/>
        <v>0</v>
      </c>
      <c r="K725" s="13" t="str">
        <f t="shared" si="2"/>
        <v>'0% - 0%'</v>
      </c>
    </row>
    <row r="726" ht="15.75" hidden="1" customHeight="1">
      <c r="A726" s="16">
        <v>2025.0</v>
      </c>
      <c r="B726" s="15">
        <v>45719.0</v>
      </c>
      <c r="C726" s="16">
        <v>10.0</v>
      </c>
      <c r="D726" s="17" t="s">
        <v>12</v>
      </c>
      <c r="E726" s="16" t="s">
        <v>13</v>
      </c>
      <c r="F726" s="16" t="s">
        <v>14</v>
      </c>
      <c r="G726" s="16" t="s">
        <v>15</v>
      </c>
      <c r="H726" s="16">
        <v>179129.0</v>
      </c>
      <c r="I726" s="16">
        <v>0.0</v>
      </c>
      <c r="J726" s="13">
        <f t="shared" si="1"/>
        <v>0</v>
      </c>
      <c r="K726" s="13" t="str">
        <f t="shared" si="2"/>
        <v>'0% - 0%'</v>
      </c>
    </row>
    <row r="727" ht="15.75" hidden="1" customHeight="1">
      <c r="A727" s="16">
        <v>2025.0</v>
      </c>
      <c r="B727" s="15">
        <v>45719.0</v>
      </c>
      <c r="C727" s="16">
        <v>10.0</v>
      </c>
      <c r="D727" s="17" t="s">
        <v>71</v>
      </c>
      <c r="E727" s="16" t="s">
        <v>13</v>
      </c>
      <c r="F727" s="16" t="s">
        <v>14</v>
      </c>
      <c r="G727" s="16" t="s">
        <v>15</v>
      </c>
      <c r="H727" s="16">
        <v>61.0</v>
      </c>
      <c r="I727" s="16">
        <v>0.0</v>
      </c>
      <c r="J727" s="13">
        <f t="shared" si="1"/>
        <v>0</v>
      </c>
      <c r="K727" s="13" t="str">
        <f t="shared" si="2"/>
        <v>'0% - 0%'</v>
      </c>
    </row>
    <row r="728" ht="15.75" hidden="1" customHeight="1">
      <c r="A728" s="16">
        <v>2025.0</v>
      </c>
      <c r="B728" s="15">
        <v>45719.0</v>
      </c>
      <c r="C728" s="16">
        <v>10.0</v>
      </c>
      <c r="D728" s="17" t="s">
        <v>116</v>
      </c>
      <c r="E728" s="16" t="s">
        <v>13</v>
      </c>
      <c r="F728" s="16" t="s">
        <v>14</v>
      </c>
      <c r="G728" s="16" t="s">
        <v>15</v>
      </c>
      <c r="H728" s="16">
        <v>35135.0</v>
      </c>
      <c r="I728" s="16">
        <v>0.0</v>
      </c>
      <c r="J728" s="13">
        <f t="shared" si="1"/>
        <v>0</v>
      </c>
      <c r="K728" s="13" t="str">
        <f t="shared" si="2"/>
        <v>'0% - 0%'</v>
      </c>
    </row>
    <row r="729" ht="15.75" hidden="1" customHeight="1">
      <c r="A729" s="16">
        <v>2025.0</v>
      </c>
      <c r="B729" s="15">
        <v>45726.0</v>
      </c>
      <c r="C729" s="16">
        <v>11.0</v>
      </c>
      <c r="D729" s="17" t="s">
        <v>119</v>
      </c>
      <c r="E729" s="16" t="s">
        <v>17</v>
      </c>
      <c r="F729" s="16" t="s">
        <v>14</v>
      </c>
      <c r="G729" s="16" t="s">
        <v>120</v>
      </c>
      <c r="H729" s="16">
        <v>113.0</v>
      </c>
      <c r="I729" s="16">
        <v>0.0</v>
      </c>
      <c r="J729" s="13">
        <f t="shared" si="1"/>
        <v>0</v>
      </c>
      <c r="K729" s="13" t="str">
        <f t="shared" si="2"/>
        <v>'0% - 0%'</v>
      </c>
    </row>
    <row r="730" ht="15.75" hidden="1" customHeight="1">
      <c r="A730" s="16">
        <v>2025.0</v>
      </c>
      <c r="B730" s="15">
        <v>45726.0</v>
      </c>
      <c r="C730" s="16">
        <v>11.0</v>
      </c>
      <c r="D730" s="17" t="s">
        <v>12</v>
      </c>
      <c r="E730" s="16" t="s">
        <v>13</v>
      </c>
      <c r="F730" s="16" t="s">
        <v>14</v>
      </c>
      <c r="G730" s="16" t="s">
        <v>15</v>
      </c>
      <c r="H730" s="16">
        <v>167611.0</v>
      </c>
      <c r="I730" s="16">
        <v>0.0</v>
      </c>
      <c r="J730" s="13">
        <f t="shared" si="1"/>
        <v>0</v>
      </c>
      <c r="K730" s="13" t="str">
        <f t="shared" si="2"/>
        <v>'0% - 0%'</v>
      </c>
    </row>
    <row r="731" ht="15.75" hidden="1" customHeight="1">
      <c r="A731" s="16">
        <v>2025.0</v>
      </c>
      <c r="B731" s="15">
        <v>45726.0</v>
      </c>
      <c r="C731" s="16">
        <v>11.0</v>
      </c>
      <c r="D731" s="17" t="s">
        <v>71</v>
      </c>
      <c r="E731" s="16" t="s">
        <v>13</v>
      </c>
      <c r="F731" s="16" t="s">
        <v>14</v>
      </c>
      <c r="G731" s="16" t="s">
        <v>15</v>
      </c>
      <c r="H731" s="16">
        <v>32.0</v>
      </c>
      <c r="I731" s="16">
        <v>0.0</v>
      </c>
      <c r="J731" s="13">
        <f t="shared" si="1"/>
        <v>0</v>
      </c>
      <c r="K731" s="13" t="str">
        <f t="shared" si="2"/>
        <v>'0% - 0%'</v>
      </c>
    </row>
    <row r="732" ht="15.75" hidden="1" customHeight="1">
      <c r="A732" s="16">
        <v>2025.0</v>
      </c>
      <c r="B732" s="15">
        <v>45726.0</v>
      </c>
      <c r="C732" s="16">
        <v>11.0</v>
      </c>
      <c r="D732" s="17" t="s">
        <v>116</v>
      </c>
      <c r="E732" s="16" t="s">
        <v>13</v>
      </c>
      <c r="F732" s="16" t="s">
        <v>14</v>
      </c>
      <c r="G732" s="16" t="s">
        <v>15</v>
      </c>
      <c r="H732" s="16">
        <v>30325.0</v>
      </c>
      <c r="I732" s="16">
        <v>0.0</v>
      </c>
      <c r="J732" s="13">
        <f t="shared" si="1"/>
        <v>0</v>
      </c>
      <c r="K732" s="13" t="str">
        <f t="shared" si="2"/>
        <v>'0% - 0%'</v>
      </c>
    </row>
    <row r="733" ht="15.75" hidden="1" customHeight="1">
      <c r="A733" s="8" t="s">
        <v>70</v>
      </c>
      <c r="B733" s="9">
        <v>45179.0</v>
      </c>
      <c r="C733" s="10">
        <v>41.0</v>
      </c>
      <c r="D733" s="11" t="s">
        <v>116</v>
      </c>
      <c r="E733" s="12" t="s">
        <v>13</v>
      </c>
      <c r="F733" s="12" t="s">
        <v>14</v>
      </c>
      <c r="G733" s="12" t="s">
        <v>15</v>
      </c>
      <c r="H733" s="10">
        <v>15064.0</v>
      </c>
      <c r="I733" s="10">
        <v>2.0</v>
      </c>
      <c r="J733" s="13">
        <f t="shared" si="1"/>
        <v>0.0001327668614</v>
      </c>
      <c r="K733" s="13" t="str">
        <f t="shared" si="2"/>
        <v>'0% - 10%'</v>
      </c>
    </row>
    <row r="734" ht="15.75" hidden="1" customHeight="1">
      <c r="A734" s="16">
        <v>2025.0</v>
      </c>
      <c r="B734" s="15">
        <v>45719.0</v>
      </c>
      <c r="C734" s="16">
        <v>10.0</v>
      </c>
      <c r="D734" s="17" t="s">
        <v>173</v>
      </c>
      <c r="E734" s="16" t="s">
        <v>17</v>
      </c>
      <c r="F734" s="16" t="s">
        <v>14</v>
      </c>
      <c r="G734" s="16" t="s">
        <v>15</v>
      </c>
      <c r="H734" s="16">
        <v>9708.0</v>
      </c>
      <c r="I734" s="16">
        <v>3.0</v>
      </c>
      <c r="J734" s="13">
        <f t="shared" si="1"/>
        <v>0.0003090234858</v>
      </c>
      <c r="K734" s="13" t="str">
        <f t="shared" si="2"/>
        <v>'0% - 10%'</v>
      </c>
    </row>
    <row r="735" ht="15.75" hidden="1" customHeight="1">
      <c r="A735" s="16">
        <v>2025.0</v>
      </c>
      <c r="B735" s="15">
        <v>45698.0</v>
      </c>
      <c r="C735" s="16">
        <v>7.0</v>
      </c>
      <c r="D735" s="17" t="s">
        <v>116</v>
      </c>
      <c r="E735" s="16" t="s">
        <v>13</v>
      </c>
      <c r="F735" s="16" t="s">
        <v>14</v>
      </c>
      <c r="G735" s="16" t="s">
        <v>15</v>
      </c>
      <c r="H735" s="16">
        <v>31118.0</v>
      </c>
      <c r="I735" s="16">
        <v>13.0</v>
      </c>
      <c r="J735" s="13">
        <f t="shared" si="1"/>
        <v>0.0004177646378</v>
      </c>
      <c r="K735" s="13" t="str">
        <f t="shared" si="2"/>
        <v>'0% - 10%'</v>
      </c>
    </row>
    <row r="736" ht="15.75" hidden="1" customHeight="1">
      <c r="A736" s="16">
        <v>2025.0</v>
      </c>
      <c r="B736" s="15">
        <v>45691.0</v>
      </c>
      <c r="C736" s="16">
        <v>6.0</v>
      </c>
      <c r="D736" s="17" t="s">
        <v>116</v>
      </c>
      <c r="E736" s="16" t="s">
        <v>13</v>
      </c>
      <c r="F736" s="16" t="s">
        <v>14</v>
      </c>
      <c r="G736" s="16" t="s">
        <v>15</v>
      </c>
      <c r="H736" s="16">
        <v>34315.0</v>
      </c>
      <c r="I736" s="16">
        <v>25.0</v>
      </c>
      <c r="J736" s="13">
        <f t="shared" si="1"/>
        <v>0.0007285443684</v>
      </c>
      <c r="K736" s="13" t="str">
        <f t="shared" si="2"/>
        <v>'0% - 10%'</v>
      </c>
    </row>
    <row r="737" ht="15.75" hidden="1" customHeight="1">
      <c r="A737" s="16">
        <v>2025.0</v>
      </c>
      <c r="B737" s="15">
        <v>45719.0</v>
      </c>
      <c r="C737" s="16">
        <v>10.0</v>
      </c>
      <c r="D737" s="17" t="s">
        <v>28</v>
      </c>
      <c r="E737" s="16" t="s">
        <v>17</v>
      </c>
      <c r="F737" s="16" t="s">
        <v>14</v>
      </c>
      <c r="G737" s="16" t="s">
        <v>15</v>
      </c>
      <c r="H737" s="16">
        <v>9803.0</v>
      </c>
      <c r="I737" s="16">
        <v>11.0</v>
      </c>
      <c r="J737" s="13">
        <f t="shared" si="1"/>
        <v>0.001122105478</v>
      </c>
      <c r="K737" s="13" t="str">
        <f t="shared" si="2"/>
        <v>'0% - 10%'</v>
      </c>
    </row>
    <row r="738" ht="15.75" hidden="1" customHeight="1">
      <c r="A738" s="16">
        <v>2025.0</v>
      </c>
      <c r="B738" s="15">
        <v>45719.0</v>
      </c>
      <c r="C738" s="16">
        <v>10.0</v>
      </c>
      <c r="D738" s="17" t="s">
        <v>30</v>
      </c>
      <c r="E738" s="16" t="s">
        <v>17</v>
      </c>
      <c r="F738" s="16" t="s">
        <v>14</v>
      </c>
      <c r="G738" s="16" t="s">
        <v>15</v>
      </c>
      <c r="H738" s="16">
        <v>2511.0</v>
      </c>
      <c r="I738" s="16">
        <v>3.0</v>
      </c>
      <c r="J738" s="13">
        <f t="shared" si="1"/>
        <v>0.00119474313</v>
      </c>
      <c r="K738" s="13" t="str">
        <f t="shared" si="2"/>
        <v>'0% - 10%'</v>
      </c>
    </row>
    <row r="739" ht="15.75" hidden="1" customHeight="1">
      <c r="A739" s="8" t="s">
        <v>70</v>
      </c>
      <c r="B739" s="10" t="s">
        <v>104</v>
      </c>
      <c r="C739" s="10">
        <v>31.0</v>
      </c>
      <c r="D739" s="11" t="s">
        <v>90</v>
      </c>
      <c r="E739" s="12" t="s">
        <v>17</v>
      </c>
      <c r="F739" s="12" t="s">
        <v>14</v>
      </c>
      <c r="G739" s="12" t="s">
        <v>15</v>
      </c>
      <c r="H739" s="10">
        <v>1512.0</v>
      </c>
      <c r="I739" s="10">
        <v>2.0</v>
      </c>
      <c r="J739" s="13">
        <f t="shared" si="1"/>
        <v>0.001322751323</v>
      </c>
      <c r="K739" s="13" t="str">
        <f t="shared" si="2"/>
        <v>'0% - 10%'</v>
      </c>
    </row>
    <row r="740" ht="15.75" hidden="1" customHeight="1">
      <c r="A740" s="8" t="s">
        <v>11</v>
      </c>
      <c r="B740" s="9">
        <v>44744.0</v>
      </c>
      <c r="C740" s="10">
        <v>6.0</v>
      </c>
      <c r="D740" s="11" t="s">
        <v>174</v>
      </c>
      <c r="E740" s="12" t="s">
        <v>13</v>
      </c>
      <c r="F740" s="12" t="s">
        <v>14</v>
      </c>
      <c r="G740" s="12" t="s">
        <v>21</v>
      </c>
      <c r="H740" s="10">
        <v>40209.0</v>
      </c>
      <c r="I740" s="10">
        <v>55.0</v>
      </c>
      <c r="J740" s="13">
        <f t="shared" si="1"/>
        <v>0.001367852968</v>
      </c>
      <c r="K740" s="13" t="str">
        <f t="shared" si="2"/>
        <v>'0% - 10%'</v>
      </c>
    </row>
    <row r="741" ht="15.75" hidden="1" customHeight="1">
      <c r="A741" s="16">
        <v>2025.0</v>
      </c>
      <c r="B741" s="15">
        <v>45719.0</v>
      </c>
      <c r="C741" s="16">
        <v>10.0</v>
      </c>
      <c r="D741" s="17" t="s">
        <v>175</v>
      </c>
      <c r="E741" s="16" t="s">
        <v>17</v>
      </c>
      <c r="F741" s="16" t="s">
        <v>14</v>
      </c>
      <c r="G741" s="16" t="s">
        <v>15</v>
      </c>
      <c r="H741" s="16">
        <v>21747.0</v>
      </c>
      <c r="I741" s="16">
        <v>34.0</v>
      </c>
      <c r="J741" s="13">
        <f t="shared" si="1"/>
        <v>0.001563434037</v>
      </c>
      <c r="K741" s="13" t="str">
        <f t="shared" si="2"/>
        <v>'0% - 10%'</v>
      </c>
    </row>
    <row r="742" ht="15.75" hidden="1" customHeight="1">
      <c r="A742" s="8" t="s">
        <v>11</v>
      </c>
      <c r="B742" s="10" t="s">
        <v>32</v>
      </c>
      <c r="C742" s="10">
        <v>12.0</v>
      </c>
      <c r="D742" s="11" t="s">
        <v>174</v>
      </c>
      <c r="E742" s="12" t="s">
        <v>13</v>
      </c>
      <c r="F742" s="12" t="s">
        <v>14</v>
      </c>
      <c r="G742" s="12" t="s">
        <v>21</v>
      </c>
      <c r="H742" s="10">
        <v>37806.0</v>
      </c>
      <c r="I742" s="10">
        <v>60.0</v>
      </c>
      <c r="J742" s="13">
        <f t="shared" si="1"/>
        <v>0.001587049675</v>
      </c>
      <c r="K742" s="13" t="str">
        <f t="shared" si="2"/>
        <v>'0% - 10%'</v>
      </c>
    </row>
    <row r="743" ht="15.75" hidden="1" customHeight="1">
      <c r="A743" s="8" t="s">
        <v>11</v>
      </c>
      <c r="B743" s="10" t="s">
        <v>27</v>
      </c>
      <c r="C743" s="10">
        <v>8.0</v>
      </c>
      <c r="D743" s="11" t="s">
        <v>174</v>
      </c>
      <c r="E743" s="12" t="s">
        <v>13</v>
      </c>
      <c r="F743" s="12" t="s">
        <v>14</v>
      </c>
      <c r="G743" s="12" t="s">
        <v>21</v>
      </c>
      <c r="H743" s="10">
        <v>37651.0</v>
      </c>
      <c r="I743" s="10">
        <v>68.0</v>
      </c>
      <c r="J743" s="13">
        <f t="shared" si="1"/>
        <v>0.001806060928</v>
      </c>
      <c r="K743" s="13" t="str">
        <f t="shared" si="2"/>
        <v>'0% - 10%'</v>
      </c>
    </row>
    <row r="744" ht="15.75" hidden="1" customHeight="1">
      <c r="A744" s="8" t="s">
        <v>11</v>
      </c>
      <c r="B744" s="10" t="s">
        <v>29</v>
      </c>
      <c r="C744" s="10">
        <v>9.0</v>
      </c>
      <c r="D744" s="11" t="s">
        <v>174</v>
      </c>
      <c r="E744" s="12" t="s">
        <v>13</v>
      </c>
      <c r="F744" s="12" t="s">
        <v>14</v>
      </c>
      <c r="G744" s="12" t="s">
        <v>21</v>
      </c>
      <c r="H744" s="10">
        <v>37021.0</v>
      </c>
      <c r="I744" s="10">
        <v>67.0</v>
      </c>
      <c r="J744" s="13">
        <f t="shared" si="1"/>
        <v>0.001809783636</v>
      </c>
      <c r="K744" s="13" t="str">
        <f t="shared" si="2"/>
        <v>'0% - 10%'</v>
      </c>
    </row>
    <row r="745" ht="15.75" hidden="1" customHeight="1">
      <c r="A745" s="16">
        <v>2025.0</v>
      </c>
      <c r="B745" s="15">
        <v>45719.0</v>
      </c>
      <c r="C745" s="16">
        <v>10.0</v>
      </c>
      <c r="D745" s="17" t="s">
        <v>176</v>
      </c>
      <c r="E745" s="16" t="s">
        <v>17</v>
      </c>
      <c r="F745" s="16" t="s">
        <v>14</v>
      </c>
      <c r="G745" s="16" t="s">
        <v>15</v>
      </c>
      <c r="H745" s="16">
        <v>28095.0</v>
      </c>
      <c r="I745" s="16">
        <v>52.0</v>
      </c>
      <c r="J745" s="13">
        <f t="shared" si="1"/>
        <v>0.001850863143</v>
      </c>
      <c r="K745" s="13" t="str">
        <f t="shared" si="2"/>
        <v>'0% - 10%'</v>
      </c>
    </row>
    <row r="746" ht="15.75" hidden="1" customHeight="1">
      <c r="A746" s="8" t="s">
        <v>11</v>
      </c>
      <c r="B746" s="10" t="s">
        <v>24</v>
      </c>
      <c r="C746" s="10">
        <v>5.0</v>
      </c>
      <c r="D746" s="11" t="s">
        <v>174</v>
      </c>
      <c r="E746" s="12" t="s">
        <v>13</v>
      </c>
      <c r="F746" s="12" t="s">
        <v>14</v>
      </c>
      <c r="G746" s="12" t="s">
        <v>21</v>
      </c>
      <c r="H746" s="10">
        <v>39738.0</v>
      </c>
      <c r="I746" s="10">
        <v>74.0</v>
      </c>
      <c r="J746" s="18">
        <f t="shared" si="1"/>
        <v>0.001862197393</v>
      </c>
      <c r="K746" s="13" t="str">
        <f t="shared" si="2"/>
        <v>'0% - 10%'</v>
      </c>
    </row>
    <row r="747" ht="15.75" hidden="1" customHeight="1">
      <c r="A747" s="8" t="s">
        <v>11</v>
      </c>
      <c r="B747" s="10" t="s">
        <v>31</v>
      </c>
      <c r="C747" s="10">
        <v>11.0</v>
      </c>
      <c r="D747" s="11" t="s">
        <v>174</v>
      </c>
      <c r="E747" s="12" t="s">
        <v>13</v>
      </c>
      <c r="F747" s="12" t="s">
        <v>14</v>
      </c>
      <c r="G747" s="12" t="s">
        <v>21</v>
      </c>
      <c r="H747" s="10">
        <v>37824.0</v>
      </c>
      <c r="I747" s="10">
        <v>72.0</v>
      </c>
      <c r="J747" s="13">
        <f t="shared" si="1"/>
        <v>0.001903553299</v>
      </c>
      <c r="K747" s="13" t="str">
        <f t="shared" si="2"/>
        <v>'0% - 10%'</v>
      </c>
    </row>
    <row r="748" ht="15.75" hidden="1" customHeight="1">
      <c r="A748" s="8" t="s">
        <v>11</v>
      </c>
      <c r="B748" s="9">
        <v>44835.0</v>
      </c>
      <c r="C748" s="10">
        <v>2.0</v>
      </c>
      <c r="D748" s="11" t="s">
        <v>174</v>
      </c>
      <c r="E748" s="12" t="s">
        <v>13</v>
      </c>
      <c r="F748" s="12" t="s">
        <v>14</v>
      </c>
      <c r="G748" s="12" t="s">
        <v>21</v>
      </c>
      <c r="H748" s="10">
        <v>37112.0</v>
      </c>
      <c r="I748" s="10">
        <v>71.0</v>
      </c>
      <c r="J748" s="13">
        <f t="shared" si="1"/>
        <v>0.001913127829</v>
      </c>
      <c r="K748" s="13" t="str">
        <f t="shared" si="2"/>
        <v>'0% - 10%'</v>
      </c>
    </row>
    <row r="749" ht="15.75" hidden="1" customHeight="1">
      <c r="A749" s="8" t="s">
        <v>11</v>
      </c>
      <c r="B749" s="9">
        <v>44745.0</v>
      </c>
      <c r="C749" s="10">
        <v>10.0</v>
      </c>
      <c r="D749" s="11" t="s">
        <v>174</v>
      </c>
      <c r="E749" s="12" t="s">
        <v>13</v>
      </c>
      <c r="F749" s="12" t="s">
        <v>14</v>
      </c>
      <c r="G749" s="12" t="s">
        <v>21</v>
      </c>
      <c r="H749" s="10">
        <v>37267.0</v>
      </c>
      <c r="I749" s="10">
        <v>75.0</v>
      </c>
      <c r="J749" s="13">
        <f t="shared" si="1"/>
        <v>0.00201250436</v>
      </c>
      <c r="K749" s="13" t="str">
        <f t="shared" si="2"/>
        <v>'0% - 10%'</v>
      </c>
    </row>
    <row r="750" ht="15.75" hidden="1" customHeight="1">
      <c r="A750" s="8" t="s">
        <v>11</v>
      </c>
      <c r="B750" s="10" t="s">
        <v>26</v>
      </c>
      <c r="C750" s="10">
        <v>7.0</v>
      </c>
      <c r="D750" s="11" t="s">
        <v>174</v>
      </c>
      <c r="E750" s="12" t="s">
        <v>13</v>
      </c>
      <c r="F750" s="12" t="s">
        <v>14</v>
      </c>
      <c r="G750" s="12" t="s">
        <v>21</v>
      </c>
      <c r="H750" s="10">
        <v>37125.0</v>
      </c>
      <c r="I750" s="10">
        <v>75.0</v>
      </c>
      <c r="J750" s="13">
        <f t="shared" si="1"/>
        <v>0.00202020202</v>
      </c>
      <c r="K750" s="13" t="str">
        <f t="shared" si="2"/>
        <v>'0% - 10%'</v>
      </c>
    </row>
    <row r="751" ht="15.75" hidden="1" customHeight="1">
      <c r="A751" s="16">
        <v>2025.0</v>
      </c>
      <c r="B751" s="15">
        <v>45684.0</v>
      </c>
      <c r="C751" s="16">
        <v>5.0</v>
      </c>
      <c r="D751" s="17" t="s">
        <v>116</v>
      </c>
      <c r="E751" s="16" t="s">
        <v>13</v>
      </c>
      <c r="F751" s="16" t="s">
        <v>14</v>
      </c>
      <c r="G751" s="16" t="s">
        <v>15</v>
      </c>
      <c r="H751" s="16">
        <v>31661.0</v>
      </c>
      <c r="I751" s="16">
        <v>69.0</v>
      </c>
      <c r="J751" s="13">
        <f t="shared" si="1"/>
        <v>0.002179337355</v>
      </c>
      <c r="K751" s="13" t="str">
        <f t="shared" si="2"/>
        <v>'0% - 10%'</v>
      </c>
    </row>
    <row r="752" ht="15.75" hidden="1" customHeight="1">
      <c r="A752" s="16">
        <v>2025.0</v>
      </c>
      <c r="B752" s="15">
        <v>45719.0</v>
      </c>
      <c r="C752" s="16">
        <v>10.0</v>
      </c>
      <c r="D752" s="17" t="s">
        <v>166</v>
      </c>
      <c r="E752" s="16" t="s">
        <v>17</v>
      </c>
      <c r="F752" s="16" t="s">
        <v>14</v>
      </c>
      <c r="G752" s="16" t="s">
        <v>21</v>
      </c>
      <c r="H752" s="16">
        <v>27215.0</v>
      </c>
      <c r="I752" s="16">
        <v>60.0</v>
      </c>
      <c r="J752" s="13">
        <f t="shared" si="1"/>
        <v>0.002204666544</v>
      </c>
      <c r="K752" s="13" t="str">
        <f t="shared" si="2"/>
        <v>'0% - 10%'</v>
      </c>
    </row>
    <row r="753" ht="15.75" hidden="1" customHeight="1">
      <c r="A753" s="8" t="s">
        <v>11</v>
      </c>
      <c r="B753" s="10" t="s">
        <v>23</v>
      </c>
      <c r="C753" s="10">
        <v>4.0</v>
      </c>
      <c r="D753" s="11" t="s">
        <v>174</v>
      </c>
      <c r="E753" s="12" t="s">
        <v>13</v>
      </c>
      <c r="F753" s="12" t="s">
        <v>14</v>
      </c>
      <c r="G753" s="12" t="s">
        <v>21</v>
      </c>
      <c r="H753" s="10">
        <v>40169.0</v>
      </c>
      <c r="I753" s="10">
        <v>89.0</v>
      </c>
      <c r="J753" s="13">
        <f t="shared" si="1"/>
        <v>0.002215638926</v>
      </c>
      <c r="K753" s="13" t="str">
        <f t="shared" si="2"/>
        <v>'0% - 10%'</v>
      </c>
    </row>
    <row r="754" ht="15.75" hidden="1" customHeight="1">
      <c r="A754" s="16">
        <v>2025.0</v>
      </c>
      <c r="B754" s="15">
        <v>45719.0</v>
      </c>
      <c r="C754" s="16">
        <v>10.0</v>
      </c>
      <c r="D754" s="17" t="s">
        <v>108</v>
      </c>
      <c r="E754" s="16" t="s">
        <v>17</v>
      </c>
      <c r="F754" s="16" t="s">
        <v>14</v>
      </c>
      <c r="G754" s="16" t="s">
        <v>15</v>
      </c>
      <c r="H754" s="16">
        <v>3554.0</v>
      </c>
      <c r="I754" s="16">
        <v>8.0</v>
      </c>
      <c r="J754" s="13">
        <f t="shared" si="1"/>
        <v>0.002250984806</v>
      </c>
      <c r="K754" s="13" t="str">
        <f t="shared" si="2"/>
        <v>'0% - 10%'</v>
      </c>
    </row>
    <row r="755" ht="15.75" hidden="1" customHeight="1">
      <c r="A755" s="8" t="s">
        <v>11</v>
      </c>
      <c r="B755" s="9">
        <v>44621.0</v>
      </c>
      <c r="C755" s="10">
        <v>1.0</v>
      </c>
      <c r="D755" s="11" t="s">
        <v>174</v>
      </c>
      <c r="E755" s="12" t="s">
        <v>13</v>
      </c>
      <c r="F755" s="12" t="s">
        <v>14</v>
      </c>
      <c r="G755" s="12" t="s">
        <v>21</v>
      </c>
      <c r="H755" s="10">
        <v>34884.0</v>
      </c>
      <c r="I755" s="10">
        <v>79.0</v>
      </c>
      <c r="J755" s="13">
        <f t="shared" si="1"/>
        <v>0.002264648549</v>
      </c>
      <c r="K755" s="13" t="str">
        <f t="shared" si="2"/>
        <v>'0% - 10%'</v>
      </c>
    </row>
    <row r="756" ht="15.75" hidden="1" customHeight="1">
      <c r="A756" s="16">
        <v>2025.0</v>
      </c>
      <c r="B756" s="15">
        <v>45719.0</v>
      </c>
      <c r="C756" s="16">
        <v>10.0</v>
      </c>
      <c r="D756" s="17" t="s">
        <v>177</v>
      </c>
      <c r="E756" s="16" t="s">
        <v>13</v>
      </c>
      <c r="F756" s="16" t="s">
        <v>59</v>
      </c>
      <c r="G756" s="16" t="s">
        <v>15</v>
      </c>
      <c r="H756" s="16">
        <v>13719.0</v>
      </c>
      <c r="I756" s="16">
        <v>32.0</v>
      </c>
      <c r="J756" s="13">
        <f t="shared" si="1"/>
        <v>0.002332531526</v>
      </c>
      <c r="K756" s="13" t="str">
        <f t="shared" si="2"/>
        <v>'0% - 10%'</v>
      </c>
    </row>
    <row r="757" ht="15.75" hidden="1" customHeight="1">
      <c r="A757" s="8" t="s">
        <v>70</v>
      </c>
      <c r="B757" s="9">
        <v>45025.0</v>
      </c>
      <c r="C757" s="10">
        <v>36.0</v>
      </c>
      <c r="D757" s="11" t="s">
        <v>90</v>
      </c>
      <c r="E757" s="12" t="s">
        <v>17</v>
      </c>
      <c r="F757" s="12" t="s">
        <v>14</v>
      </c>
      <c r="G757" s="12" t="s">
        <v>15</v>
      </c>
      <c r="H757" s="10">
        <v>418.0</v>
      </c>
      <c r="I757" s="10">
        <v>1.0</v>
      </c>
      <c r="J757" s="13">
        <f t="shared" si="1"/>
        <v>0.002392344498</v>
      </c>
      <c r="K757" s="13" t="str">
        <f t="shared" si="2"/>
        <v>'0% - 10%'</v>
      </c>
    </row>
    <row r="758" ht="15.75" hidden="1" customHeight="1">
      <c r="A758" s="16">
        <v>2025.0</v>
      </c>
      <c r="B758" s="15">
        <v>45719.0</v>
      </c>
      <c r="C758" s="16">
        <v>10.0</v>
      </c>
      <c r="D758" s="17" t="s">
        <v>157</v>
      </c>
      <c r="E758" s="16" t="s">
        <v>17</v>
      </c>
      <c r="F758" s="16" t="s">
        <v>14</v>
      </c>
      <c r="G758" s="16" t="s">
        <v>21</v>
      </c>
      <c r="H758" s="16">
        <v>822.0</v>
      </c>
      <c r="I758" s="16">
        <v>2.0</v>
      </c>
      <c r="J758" s="13">
        <f t="shared" si="1"/>
        <v>0.002433090024</v>
      </c>
      <c r="K758" s="13" t="str">
        <f t="shared" si="2"/>
        <v>'0% - 10%'</v>
      </c>
    </row>
    <row r="759" ht="15.75" hidden="1" customHeight="1">
      <c r="A759" s="16">
        <v>2025.0</v>
      </c>
      <c r="B759" s="15">
        <v>45719.0</v>
      </c>
      <c r="C759" s="16">
        <v>10.0</v>
      </c>
      <c r="D759" s="17" t="s">
        <v>178</v>
      </c>
      <c r="E759" s="16" t="s">
        <v>17</v>
      </c>
      <c r="F759" s="16" t="s">
        <v>14</v>
      </c>
      <c r="G759" s="16" t="s">
        <v>15</v>
      </c>
      <c r="H759" s="16">
        <v>29301.0</v>
      </c>
      <c r="I759" s="16">
        <v>75.0</v>
      </c>
      <c r="J759" s="13">
        <f t="shared" si="1"/>
        <v>0.002559639603</v>
      </c>
      <c r="K759" s="13" t="str">
        <f t="shared" si="2"/>
        <v>'0% - 10%'</v>
      </c>
    </row>
    <row r="760" ht="15.75" customHeight="1">
      <c r="A760" s="8" t="s">
        <v>129</v>
      </c>
      <c r="B760" s="9">
        <v>45508.0</v>
      </c>
      <c r="C760" s="10">
        <v>15.0</v>
      </c>
      <c r="D760" s="11" t="s">
        <v>113</v>
      </c>
      <c r="E760" s="12" t="s">
        <v>13</v>
      </c>
      <c r="F760" s="12" t="s">
        <v>14</v>
      </c>
      <c r="G760" s="12" t="s">
        <v>15</v>
      </c>
      <c r="H760" s="10">
        <v>4641.0</v>
      </c>
      <c r="I760" s="10">
        <v>12.0</v>
      </c>
      <c r="J760" s="13">
        <f t="shared" si="1"/>
        <v>0.002585649644</v>
      </c>
      <c r="K760" s="13" t="str">
        <f t="shared" si="2"/>
        <v>'0% - 10%'</v>
      </c>
    </row>
    <row r="761" ht="15.75" hidden="1" customHeight="1">
      <c r="A761" s="16">
        <v>2025.0</v>
      </c>
      <c r="B761" s="15">
        <v>45719.0</v>
      </c>
      <c r="C761" s="16">
        <v>10.0</v>
      </c>
      <c r="D761" s="17" t="s">
        <v>179</v>
      </c>
      <c r="E761" s="16" t="s">
        <v>17</v>
      </c>
      <c r="F761" s="16" t="s">
        <v>14</v>
      </c>
      <c r="G761" s="16" t="s">
        <v>21</v>
      </c>
      <c r="H761" s="16">
        <v>11677.0</v>
      </c>
      <c r="I761" s="16">
        <v>31.0</v>
      </c>
      <c r="J761" s="13">
        <f t="shared" si="1"/>
        <v>0.00265479147</v>
      </c>
      <c r="K761" s="13" t="str">
        <f t="shared" si="2"/>
        <v>'0% - 10%'</v>
      </c>
    </row>
    <row r="762" ht="15.75" hidden="1" customHeight="1">
      <c r="A762" s="16">
        <v>2025.0</v>
      </c>
      <c r="B762" s="15">
        <v>45719.0</v>
      </c>
      <c r="C762" s="16">
        <v>10.0</v>
      </c>
      <c r="D762" s="17" t="s">
        <v>66</v>
      </c>
      <c r="E762" s="16" t="s">
        <v>17</v>
      </c>
      <c r="F762" s="16" t="s">
        <v>14</v>
      </c>
      <c r="G762" s="16" t="s">
        <v>21</v>
      </c>
      <c r="H762" s="16">
        <v>68703.0</v>
      </c>
      <c r="I762" s="16">
        <v>184.0</v>
      </c>
      <c r="J762" s="18">
        <f t="shared" si="1"/>
        <v>0.002678194548</v>
      </c>
      <c r="K762" s="13" t="str">
        <f t="shared" si="2"/>
        <v>'0% - 10%'</v>
      </c>
    </row>
    <row r="763" ht="15.75" hidden="1" customHeight="1">
      <c r="A763" s="8" t="s">
        <v>11</v>
      </c>
      <c r="B763" s="10" t="s">
        <v>19</v>
      </c>
      <c r="C763" s="10">
        <v>3.0</v>
      </c>
      <c r="D763" s="11" t="s">
        <v>174</v>
      </c>
      <c r="E763" s="12" t="s">
        <v>13</v>
      </c>
      <c r="F763" s="12" t="s">
        <v>14</v>
      </c>
      <c r="G763" s="12" t="s">
        <v>21</v>
      </c>
      <c r="H763" s="10">
        <v>40181.0</v>
      </c>
      <c r="I763" s="10">
        <v>109.0</v>
      </c>
      <c r="J763" s="13">
        <f t="shared" si="1"/>
        <v>0.00271272492</v>
      </c>
      <c r="K763" s="13" t="str">
        <f t="shared" si="2"/>
        <v>'0% - 10%'</v>
      </c>
    </row>
    <row r="764" ht="15.75" hidden="1" customHeight="1">
      <c r="A764" s="16">
        <v>2025.0</v>
      </c>
      <c r="B764" s="15">
        <v>45719.0</v>
      </c>
      <c r="C764" s="16">
        <v>10.0</v>
      </c>
      <c r="D764" s="17" t="s">
        <v>114</v>
      </c>
      <c r="E764" s="16" t="s">
        <v>17</v>
      </c>
      <c r="F764" s="16" t="s">
        <v>14</v>
      </c>
      <c r="G764" s="16" t="s">
        <v>15</v>
      </c>
      <c r="H764" s="16">
        <v>286228.0</v>
      </c>
      <c r="I764" s="16">
        <v>793.0</v>
      </c>
      <c r="J764" s="13">
        <f t="shared" si="1"/>
        <v>0.002770518608</v>
      </c>
      <c r="K764" s="13" t="str">
        <f t="shared" si="2"/>
        <v>'0% - 10%'</v>
      </c>
    </row>
    <row r="765" ht="15.75" hidden="1" customHeight="1">
      <c r="A765" s="8" t="s">
        <v>70</v>
      </c>
      <c r="B765" s="9">
        <v>45242.0</v>
      </c>
      <c r="C765" s="10">
        <v>50.0</v>
      </c>
      <c r="D765" s="11" t="s">
        <v>71</v>
      </c>
      <c r="E765" s="12" t="s">
        <v>13</v>
      </c>
      <c r="F765" s="12" t="s">
        <v>14</v>
      </c>
      <c r="G765" s="12" t="s">
        <v>15</v>
      </c>
      <c r="H765" s="10">
        <v>359.0</v>
      </c>
      <c r="I765" s="10">
        <v>1.0</v>
      </c>
      <c r="J765" s="13">
        <f t="shared" si="1"/>
        <v>0.00278551532</v>
      </c>
      <c r="K765" s="13" t="str">
        <f t="shared" si="2"/>
        <v>'0% - 10%'</v>
      </c>
    </row>
    <row r="766" ht="15.75" hidden="1" customHeight="1">
      <c r="A766" s="16">
        <v>2025.0</v>
      </c>
      <c r="B766" s="15">
        <v>45719.0</v>
      </c>
      <c r="C766" s="16">
        <v>10.0</v>
      </c>
      <c r="D766" s="17" t="s">
        <v>180</v>
      </c>
      <c r="E766" s="16" t="s">
        <v>17</v>
      </c>
      <c r="F766" s="16" t="s">
        <v>14</v>
      </c>
      <c r="G766" s="16" t="s">
        <v>15</v>
      </c>
      <c r="H766" s="16">
        <v>7425.0</v>
      </c>
      <c r="I766" s="16">
        <v>21.0</v>
      </c>
      <c r="J766" s="13">
        <f t="shared" si="1"/>
        <v>0.002828282828</v>
      </c>
      <c r="K766" s="13" t="str">
        <f t="shared" si="2"/>
        <v>'0% - 10%'</v>
      </c>
    </row>
    <row r="767" ht="15.75" hidden="1" customHeight="1">
      <c r="A767" s="16">
        <v>2025.0</v>
      </c>
      <c r="B767" s="15">
        <v>45719.0</v>
      </c>
      <c r="C767" s="16">
        <v>10.0</v>
      </c>
      <c r="D767" s="17" t="s">
        <v>160</v>
      </c>
      <c r="E767" s="16" t="s">
        <v>17</v>
      </c>
      <c r="F767" s="16" t="s">
        <v>14</v>
      </c>
      <c r="G767" s="16" t="s">
        <v>21</v>
      </c>
      <c r="H767" s="16">
        <v>64831.0</v>
      </c>
      <c r="I767" s="16">
        <v>199.0</v>
      </c>
      <c r="J767" s="13">
        <f t="shared" si="1"/>
        <v>0.003069519211</v>
      </c>
      <c r="K767" s="13" t="str">
        <f t="shared" si="2"/>
        <v>'0% - 10%'</v>
      </c>
    </row>
    <row r="768" ht="15.75" hidden="1" customHeight="1">
      <c r="A768" s="16">
        <v>2025.0</v>
      </c>
      <c r="B768" s="15">
        <v>45719.0</v>
      </c>
      <c r="C768" s="16">
        <v>10.0</v>
      </c>
      <c r="D768" s="17" t="s">
        <v>181</v>
      </c>
      <c r="E768" s="16" t="s">
        <v>17</v>
      </c>
      <c r="F768" s="16" t="s">
        <v>14</v>
      </c>
      <c r="G768" s="16" t="s">
        <v>15</v>
      </c>
      <c r="H768" s="16">
        <v>1604.0</v>
      </c>
      <c r="I768" s="16">
        <v>5.0</v>
      </c>
      <c r="J768" s="13">
        <f t="shared" si="1"/>
        <v>0.003117206983</v>
      </c>
      <c r="K768" s="13" t="str">
        <f t="shared" si="2"/>
        <v>'0% - 10%'</v>
      </c>
    </row>
    <row r="769" ht="15.75" hidden="1" customHeight="1">
      <c r="A769" s="16">
        <v>2025.0</v>
      </c>
      <c r="B769" s="15">
        <v>45719.0</v>
      </c>
      <c r="C769" s="16">
        <v>10.0</v>
      </c>
      <c r="D769" s="17" t="s">
        <v>53</v>
      </c>
      <c r="E769" s="16" t="s">
        <v>17</v>
      </c>
      <c r="F769" s="16" t="s">
        <v>14</v>
      </c>
      <c r="G769" s="16" t="s">
        <v>21</v>
      </c>
      <c r="H769" s="16">
        <v>30752.0</v>
      </c>
      <c r="I769" s="16">
        <v>101.0</v>
      </c>
      <c r="J769" s="13">
        <f t="shared" si="1"/>
        <v>0.00328433923</v>
      </c>
      <c r="K769" s="13" t="str">
        <f t="shared" si="2"/>
        <v>'0% - 10%'</v>
      </c>
    </row>
    <row r="770" ht="15.75" hidden="1" customHeight="1">
      <c r="A770" s="16">
        <v>2025.0</v>
      </c>
      <c r="B770" s="15">
        <v>45719.0</v>
      </c>
      <c r="C770" s="16">
        <v>10.0</v>
      </c>
      <c r="D770" s="17" t="s">
        <v>131</v>
      </c>
      <c r="E770" s="16" t="s">
        <v>17</v>
      </c>
      <c r="F770" s="16" t="s">
        <v>14</v>
      </c>
      <c r="G770" s="16" t="s">
        <v>15</v>
      </c>
      <c r="H770" s="16">
        <v>61103.0</v>
      </c>
      <c r="I770" s="16">
        <v>201.0</v>
      </c>
      <c r="J770" s="13">
        <f t="shared" si="1"/>
        <v>0.003289527519</v>
      </c>
      <c r="K770" s="13" t="str">
        <f t="shared" si="2"/>
        <v>'0% - 10%'</v>
      </c>
    </row>
    <row r="771" ht="15.75" hidden="1" customHeight="1">
      <c r="A771" s="8" t="s">
        <v>11</v>
      </c>
      <c r="B771" s="10" t="s">
        <v>29</v>
      </c>
      <c r="C771" s="10">
        <v>9.0</v>
      </c>
      <c r="D771" s="11" t="s">
        <v>20</v>
      </c>
      <c r="E771" s="12" t="s">
        <v>13</v>
      </c>
      <c r="F771" s="12" t="s">
        <v>14</v>
      </c>
      <c r="G771" s="12" t="s">
        <v>21</v>
      </c>
      <c r="H771" s="10">
        <v>70342.0</v>
      </c>
      <c r="I771" s="10">
        <v>233.0</v>
      </c>
      <c r="J771" s="13">
        <f t="shared" si="1"/>
        <v>0.003312388047</v>
      </c>
      <c r="K771" s="13" t="str">
        <f t="shared" si="2"/>
        <v>'0% - 10%'</v>
      </c>
    </row>
    <row r="772" ht="15.75" hidden="1" customHeight="1">
      <c r="A772" s="16">
        <v>2025.0</v>
      </c>
      <c r="B772" s="15">
        <v>45719.0</v>
      </c>
      <c r="C772" s="16">
        <v>10.0</v>
      </c>
      <c r="D772" s="17" t="s">
        <v>99</v>
      </c>
      <c r="E772" s="16" t="s">
        <v>17</v>
      </c>
      <c r="F772" s="16" t="s">
        <v>59</v>
      </c>
      <c r="G772" s="16" t="s">
        <v>15</v>
      </c>
      <c r="H772" s="16">
        <v>6112.0</v>
      </c>
      <c r="I772" s="16">
        <v>21.0</v>
      </c>
      <c r="J772" s="13">
        <f t="shared" si="1"/>
        <v>0.003435863874</v>
      </c>
      <c r="K772" s="13" t="str">
        <f t="shared" si="2"/>
        <v>'0% - 10%'</v>
      </c>
    </row>
    <row r="773" ht="15.75" hidden="1" customHeight="1">
      <c r="A773" s="16">
        <v>2025.0</v>
      </c>
      <c r="B773" s="15">
        <v>45719.0</v>
      </c>
      <c r="C773" s="16">
        <v>10.0</v>
      </c>
      <c r="D773" s="17" t="s">
        <v>182</v>
      </c>
      <c r="E773" s="16" t="s">
        <v>17</v>
      </c>
      <c r="F773" s="16" t="s">
        <v>14</v>
      </c>
      <c r="G773" s="16" t="s">
        <v>15</v>
      </c>
      <c r="H773" s="16">
        <v>3451.0</v>
      </c>
      <c r="I773" s="16">
        <v>12.0</v>
      </c>
      <c r="J773" s="13">
        <f t="shared" si="1"/>
        <v>0.00347725297</v>
      </c>
      <c r="K773" s="13" t="str">
        <f t="shared" si="2"/>
        <v>'0% - 10%'</v>
      </c>
    </row>
    <row r="774" ht="15.75" hidden="1" customHeight="1">
      <c r="A774" s="8" t="s">
        <v>70</v>
      </c>
      <c r="B774" s="10" t="s">
        <v>127</v>
      </c>
      <c r="C774" s="10">
        <v>51.0</v>
      </c>
      <c r="D774" s="11" t="s">
        <v>71</v>
      </c>
      <c r="E774" s="12" t="s">
        <v>13</v>
      </c>
      <c r="F774" s="12" t="s">
        <v>14</v>
      </c>
      <c r="G774" s="12" t="s">
        <v>15</v>
      </c>
      <c r="H774" s="10">
        <v>286.0</v>
      </c>
      <c r="I774" s="10">
        <v>1.0</v>
      </c>
      <c r="J774" s="13">
        <f t="shared" si="1"/>
        <v>0.003496503497</v>
      </c>
      <c r="K774" s="13" t="str">
        <f t="shared" si="2"/>
        <v>'0% - 10%'</v>
      </c>
    </row>
    <row r="775" ht="15.75" customHeight="1">
      <c r="A775" s="8" t="s">
        <v>129</v>
      </c>
      <c r="B775" s="10" t="s">
        <v>140</v>
      </c>
      <c r="C775" s="10">
        <v>16.0</v>
      </c>
      <c r="D775" s="11" t="s">
        <v>113</v>
      </c>
      <c r="E775" s="12" t="s">
        <v>13</v>
      </c>
      <c r="F775" s="12" t="s">
        <v>14</v>
      </c>
      <c r="G775" s="12" t="s">
        <v>15</v>
      </c>
      <c r="H775" s="10">
        <v>3985.0</v>
      </c>
      <c r="I775" s="10">
        <v>14.0</v>
      </c>
      <c r="J775" s="13">
        <f t="shared" si="1"/>
        <v>0.003513174404</v>
      </c>
      <c r="K775" s="13" t="str">
        <f t="shared" si="2"/>
        <v>'0% - 10%'</v>
      </c>
    </row>
    <row r="776" ht="15.75" customHeight="1">
      <c r="A776" s="8" t="s">
        <v>129</v>
      </c>
      <c r="B776" s="9">
        <v>45298.0</v>
      </c>
      <c r="C776" s="10">
        <v>27.0</v>
      </c>
      <c r="D776" s="11" t="s">
        <v>123</v>
      </c>
      <c r="E776" s="12" t="s">
        <v>13</v>
      </c>
      <c r="F776" s="12" t="s">
        <v>14</v>
      </c>
      <c r="G776" s="12" t="s">
        <v>15</v>
      </c>
      <c r="H776" s="10">
        <v>9640.0</v>
      </c>
      <c r="I776" s="10">
        <v>34.0</v>
      </c>
      <c r="J776" s="13">
        <f t="shared" si="1"/>
        <v>0.003526970954</v>
      </c>
      <c r="K776" s="13" t="str">
        <f t="shared" si="2"/>
        <v>'0% - 10%'</v>
      </c>
    </row>
    <row r="777" ht="15.75" hidden="1" customHeight="1">
      <c r="A777" s="8" t="s">
        <v>70</v>
      </c>
      <c r="B777" s="10" t="s">
        <v>127</v>
      </c>
      <c r="C777" s="10">
        <v>51.0</v>
      </c>
      <c r="D777" s="11" t="s">
        <v>123</v>
      </c>
      <c r="E777" s="12" t="s">
        <v>13</v>
      </c>
      <c r="F777" s="12" t="s">
        <v>14</v>
      </c>
      <c r="G777" s="12" t="s">
        <v>15</v>
      </c>
      <c r="H777" s="10">
        <v>5792.0</v>
      </c>
      <c r="I777" s="10">
        <v>21.0</v>
      </c>
      <c r="J777" s="13">
        <f t="shared" si="1"/>
        <v>0.003625690608</v>
      </c>
      <c r="K777" s="13" t="str">
        <f t="shared" si="2"/>
        <v>'0% - 10%'</v>
      </c>
    </row>
    <row r="778" ht="15.75" customHeight="1">
      <c r="A778" s="8" t="s">
        <v>129</v>
      </c>
      <c r="B778" s="9">
        <v>45607.0</v>
      </c>
      <c r="C778" s="10">
        <v>46.0</v>
      </c>
      <c r="D778" s="11" t="s">
        <v>48</v>
      </c>
      <c r="E778" s="12" t="s">
        <v>17</v>
      </c>
      <c r="F778" s="12" t="s">
        <v>14</v>
      </c>
      <c r="G778" s="12" t="s">
        <v>21</v>
      </c>
      <c r="H778" s="10">
        <v>4137.0</v>
      </c>
      <c r="I778" s="10">
        <v>15.0</v>
      </c>
      <c r="J778" s="13">
        <f t="shared" si="1"/>
        <v>0.003625815809</v>
      </c>
      <c r="K778" s="13" t="str">
        <f t="shared" si="2"/>
        <v>'0% - 10%'</v>
      </c>
    </row>
    <row r="779" ht="15.75" hidden="1" customHeight="1">
      <c r="A779" s="8" t="s">
        <v>11</v>
      </c>
      <c r="B779" s="9">
        <v>44718.0</v>
      </c>
      <c r="C779" s="10">
        <v>23.0</v>
      </c>
      <c r="D779" s="11" t="s">
        <v>71</v>
      </c>
      <c r="E779" s="12" t="s">
        <v>13</v>
      </c>
      <c r="F779" s="12" t="s">
        <v>14</v>
      </c>
      <c r="G779" s="12" t="s">
        <v>15</v>
      </c>
      <c r="H779" s="10">
        <v>543.0</v>
      </c>
      <c r="I779" s="10">
        <v>2.0</v>
      </c>
      <c r="J779" s="13">
        <f t="shared" si="1"/>
        <v>0.003683241252</v>
      </c>
      <c r="K779" s="13" t="str">
        <f t="shared" si="2"/>
        <v>'0% - 10%'</v>
      </c>
    </row>
    <row r="780" ht="15.75" customHeight="1">
      <c r="A780" s="8" t="s">
        <v>129</v>
      </c>
      <c r="B780" s="9">
        <v>45483.0</v>
      </c>
      <c r="C780" s="10">
        <v>41.0</v>
      </c>
      <c r="D780" s="11" t="s">
        <v>123</v>
      </c>
      <c r="E780" s="12" t="s">
        <v>13</v>
      </c>
      <c r="F780" s="12" t="s">
        <v>14</v>
      </c>
      <c r="G780" s="12" t="s">
        <v>15</v>
      </c>
      <c r="H780" s="10">
        <v>11198.0</v>
      </c>
      <c r="I780" s="10">
        <v>44.0</v>
      </c>
      <c r="J780" s="13">
        <f t="shared" si="1"/>
        <v>0.003929273084</v>
      </c>
      <c r="K780" s="13" t="str">
        <f t="shared" si="2"/>
        <v>'0% - 10%'</v>
      </c>
    </row>
    <row r="781" ht="15.75" hidden="1" customHeight="1">
      <c r="A781" s="8" t="s">
        <v>11</v>
      </c>
      <c r="B781" s="10" t="s">
        <v>31</v>
      </c>
      <c r="C781" s="10">
        <v>11.0</v>
      </c>
      <c r="D781" s="11" t="s">
        <v>20</v>
      </c>
      <c r="E781" s="12" t="s">
        <v>13</v>
      </c>
      <c r="F781" s="12" t="s">
        <v>14</v>
      </c>
      <c r="G781" s="12" t="s">
        <v>21</v>
      </c>
      <c r="H781" s="10">
        <v>78163.0</v>
      </c>
      <c r="I781" s="10">
        <v>311.0</v>
      </c>
      <c r="J781" s="13">
        <f t="shared" si="1"/>
        <v>0.00397886468</v>
      </c>
      <c r="K781" s="13" t="str">
        <f t="shared" si="2"/>
        <v>'0% - 10%'</v>
      </c>
    </row>
    <row r="782" ht="15.75" hidden="1" customHeight="1">
      <c r="A782" s="8" t="s">
        <v>70</v>
      </c>
      <c r="B782" s="10" t="s">
        <v>96</v>
      </c>
      <c r="C782" s="10">
        <v>26.0</v>
      </c>
      <c r="D782" s="11" t="s">
        <v>97</v>
      </c>
      <c r="E782" s="12" t="s">
        <v>13</v>
      </c>
      <c r="F782" s="12" t="s">
        <v>14</v>
      </c>
      <c r="G782" s="12" t="s">
        <v>21</v>
      </c>
      <c r="H782" s="10">
        <v>739.0</v>
      </c>
      <c r="I782" s="10">
        <v>3.0</v>
      </c>
      <c r="J782" s="13">
        <f t="shared" si="1"/>
        <v>0.004059539919</v>
      </c>
      <c r="K782" s="13" t="str">
        <f t="shared" si="2"/>
        <v>'0% - 10%'</v>
      </c>
    </row>
    <row r="783" ht="15.75" hidden="1" customHeight="1">
      <c r="A783" s="8" t="s">
        <v>70</v>
      </c>
      <c r="B783" s="10" t="s">
        <v>125</v>
      </c>
      <c r="C783" s="10">
        <v>48.0</v>
      </c>
      <c r="D783" s="11" t="s">
        <v>48</v>
      </c>
      <c r="E783" s="12" t="s">
        <v>17</v>
      </c>
      <c r="F783" s="12" t="s">
        <v>14</v>
      </c>
      <c r="G783" s="12" t="s">
        <v>21</v>
      </c>
      <c r="H783" s="10">
        <v>245.0</v>
      </c>
      <c r="I783" s="10">
        <v>1.0</v>
      </c>
      <c r="J783" s="13">
        <f t="shared" si="1"/>
        <v>0.004081632653</v>
      </c>
      <c r="K783" s="13" t="str">
        <f t="shared" si="2"/>
        <v>'0% - 10%'</v>
      </c>
    </row>
    <row r="784" ht="15.75" hidden="1" customHeight="1">
      <c r="A784" s="8" t="s">
        <v>11</v>
      </c>
      <c r="B784" s="9">
        <v>44745.0</v>
      </c>
      <c r="C784" s="10">
        <v>10.0</v>
      </c>
      <c r="D784" s="11" t="s">
        <v>20</v>
      </c>
      <c r="E784" s="12" t="s">
        <v>13</v>
      </c>
      <c r="F784" s="12" t="s">
        <v>14</v>
      </c>
      <c r="G784" s="12" t="s">
        <v>21</v>
      </c>
      <c r="H784" s="10">
        <v>97225.0</v>
      </c>
      <c r="I784" s="10">
        <v>397.0</v>
      </c>
      <c r="J784" s="13">
        <f t="shared" si="1"/>
        <v>0.004083311905</v>
      </c>
      <c r="K784" s="13" t="str">
        <f t="shared" si="2"/>
        <v>'0% - 10%'</v>
      </c>
    </row>
    <row r="785" ht="15.75" hidden="1" customHeight="1">
      <c r="A785" s="16">
        <v>2025.0</v>
      </c>
      <c r="B785" s="15">
        <v>45726.0</v>
      </c>
      <c r="C785" s="16">
        <v>11.0</v>
      </c>
      <c r="D785" s="17" t="s">
        <v>126</v>
      </c>
      <c r="E785" s="16" t="s">
        <v>13</v>
      </c>
      <c r="F785" s="16" t="s">
        <v>14</v>
      </c>
      <c r="G785" s="16" t="s">
        <v>15</v>
      </c>
      <c r="H785" s="16">
        <v>25071.0</v>
      </c>
      <c r="I785" s="16">
        <v>103.0</v>
      </c>
      <c r="J785" s="13">
        <f t="shared" si="1"/>
        <v>0.004108332336</v>
      </c>
      <c r="K785" s="13" t="str">
        <f t="shared" si="2"/>
        <v>'0% - 10%'</v>
      </c>
    </row>
    <row r="786" ht="15.75" hidden="1" customHeight="1">
      <c r="A786" s="16">
        <v>2025.0</v>
      </c>
      <c r="B786" s="15">
        <v>45719.0</v>
      </c>
      <c r="C786" s="16">
        <v>10.0</v>
      </c>
      <c r="D786" s="17" t="s">
        <v>183</v>
      </c>
      <c r="E786" s="16" t="s">
        <v>17</v>
      </c>
      <c r="F786" s="16" t="s">
        <v>14</v>
      </c>
      <c r="G786" s="16" t="s">
        <v>21</v>
      </c>
      <c r="H786" s="16">
        <v>29603.0</v>
      </c>
      <c r="I786" s="16">
        <v>122.0</v>
      </c>
      <c r="J786" s="13">
        <f t="shared" si="1"/>
        <v>0.004121203932</v>
      </c>
      <c r="K786" s="13" t="str">
        <f t="shared" si="2"/>
        <v>'0% - 10%'</v>
      </c>
    </row>
    <row r="787" ht="15.75" hidden="1" customHeight="1">
      <c r="A787" s="16">
        <v>2025.0</v>
      </c>
      <c r="B787" s="15">
        <v>45719.0</v>
      </c>
      <c r="C787" s="16">
        <v>10.0</v>
      </c>
      <c r="D787" s="17" t="s">
        <v>80</v>
      </c>
      <c r="E787" s="16" t="s">
        <v>17</v>
      </c>
      <c r="F787" s="16" t="s">
        <v>14</v>
      </c>
      <c r="G787" s="16" t="s">
        <v>21</v>
      </c>
      <c r="H787" s="16">
        <v>78974.0</v>
      </c>
      <c r="I787" s="16">
        <v>327.0</v>
      </c>
      <c r="J787" s="13">
        <f t="shared" si="1"/>
        <v>0.004140603237</v>
      </c>
      <c r="K787" s="13" t="str">
        <f t="shared" si="2"/>
        <v>'0% - 10%'</v>
      </c>
    </row>
    <row r="788" ht="15.75" hidden="1" customHeight="1">
      <c r="A788" s="8" t="s">
        <v>11</v>
      </c>
      <c r="B788" s="10" t="s">
        <v>32</v>
      </c>
      <c r="C788" s="10">
        <v>12.0</v>
      </c>
      <c r="D788" s="11" t="s">
        <v>20</v>
      </c>
      <c r="E788" s="12" t="s">
        <v>13</v>
      </c>
      <c r="F788" s="12" t="s">
        <v>14</v>
      </c>
      <c r="G788" s="12" t="s">
        <v>21</v>
      </c>
      <c r="H788" s="10">
        <v>61880.0</v>
      </c>
      <c r="I788" s="10">
        <v>261.0</v>
      </c>
      <c r="J788" s="13">
        <f t="shared" si="1"/>
        <v>0.004217840983</v>
      </c>
      <c r="K788" s="13" t="str">
        <f t="shared" si="2"/>
        <v>'0% - 10%'</v>
      </c>
    </row>
    <row r="789" ht="15.75" customHeight="1">
      <c r="A789" s="8" t="s">
        <v>129</v>
      </c>
      <c r="B789" s="9">
        <v>45295.0</v>
      </c>
      <c r="C789" s="10">
        <v>14.0</v>
      </c>
      <c r="D789" s="11" t="s">
        <v>113</v>
      </c>
      <c r="E789" s="12" t="s">
        <v>13</v>
      </c>
      <c r="F789" s="12" t="s">
        <v>14</v>
      </c>
      <c r="G789" s="12" t="s">
        <v>15</v>
      </c>
      <c r="H789" s="10">
        <v>3676.0</v>
      </c>
      <c r="I789" s="10">
        <v>16.0</v>
      </c>
      <c r="J789" s="13">
        <f t="shared" si="1"/>
        <v>0.004352557127</v>
      </c>
      <c r="K789" s="13" t="str">
        <f t="shared" si="2"/>
        <v>'0% - 10%'</v>
      </c>
    </row>
    <row r="790" ht="15.75" customHeight="1">
      <c r="A790" s="8" t="s">
        <v>129</v>
      </c>
      <c r="B790" s="10" t="s">
        <v>152</v>
      </c>
      <c r="C790" s="10">
        <v>30.0</v>
      </c>
      <c r="D790" s="11" t="s">
        <v>123</v>
      </c>
      <c r="E790" s="12" t="s">
        <v>13</v>
      </c>
      <c r="F790" s="12" t="s">
        <v>14</v>
      </c>
      <c r="G790" s="12" t="s">
        <v>15</v>
      </c>
      <c r="H790" s="10">
        <v>6616.0</v>
      </c>
      <c r="I790" s="10">
        <v>29.0</v>
      </c>
      <c r="J790" s="13">
        <f t="shared" si="1"/>
        <v>0.00438331318</v>
      </c>
      <c r="K790" s="13" t="str">
        <f t="shared" si="2"/>
        <v>'0% - 10%'</v>
      </c>
    </row>
    <row r="791" ht="15.75" customHeight="1">
      <c r="A791" s="8" t="s">
        <v>129</v>
      </c>
      <c r="B791" s="10" t="s">
        <v>141</v>
      </c>
      <c r="C791" s="10">
        <v>17.0</v>
      </c>
      <c r="D791" s="11" t="s">
        <v>113</v>
      </c>
      <c r="E791" s="12" t="s">
        <v>13</v>
      </c>
      <c r="F791" s="12" t="s">
        <v>14</v>
      </c>
      <c r="G791" s="12" t="s">
        <v>15</v>
      </c>
      <c r="H791" s="10">
        <v>3648.0</v>
      </c>
      <c r="I791" s="10">
        <v>16.0</v>
      </c>
      <c r="J791" s="13">
        <f t="shared" si="1"/>
        <v>0.004385964912</v>
      </c>
      <c r="K791" s="13" t="str">
        <f t="shared" si="2"/>
        <v>'0% - 10%'</v>
      </c>
    </row>
    <row r="792" ht="15.75" hidden="1" customHeight="1">
      <c r="A792" s="8" t="s">
        <v>70</v>
      </c>
      <c r="B792" s="10" t="s">
        <v>109</v>
      </c>
      <c r="C792" s="10">
        <v>35.0</v>
      </c>
      <c r="D792" s="11" t="s">
        <v>71</v>
      </c>
      <c r="E792" s="12" t="s">
        <v>13</v>
      </c>
      <c r="F792" s="12" t="s">
        <v>14</v>
      </c>
      <c r="G792" s="12" t="s">
        <v>15</v>
      </c>
      <c r="H792" s="10">
        <v>452.0</v>
      </c>
      <c r="I792" s="10">
        <v>2.0</v>
      </c>
      <c r="J792" s="13">
        <f t="shared" si="1"/>
        <v>0.004424778761</v>
      </c>
      <c r="K792" s="13" t="str">
        <f t="shared" si="2"/>
        <v>'0% - 10%'</v>
      </c>
    </row>
    <row r="793" ht="15.75" customHeight="1">
      <c r="A793" s="8" t="s">
        <v>129</v>
      </c>
      <c r="B793" s="10" t="s">
        <v>149</v>
      </c>
      <c r="C793" s="10">
        <v>26.0</v>
      </c>
      <c r="D793" s="11" t="s">
        <v>113</v>
      </c>
      <c r="E793" s="12" t="s">
        <v>13</v>
      </c>
      <c r="F793" s="12" t="s">
        <v>14</v>
      </c>
      <c r="G793" s="12" t="s">
        <v>15</v>
      </c>
      <c r="H793" s="10">
        <v>5387.0</v>
      </c>
      <c r="I793" s="10">
        <v>24.0</v>
      </c>
      <c r="J793" s="13">
        <f t="shared" si="1"/>
        <v>0.004455169853</v>
      </c>
      <c r="K793" s="13" t="str">
        <f t="shared" si="2"/>
        <v>'0% - 10%'</v>
      </c>
    </row>
    <row r="794" ht="15.75" hidden="1" customHeight="1">
      <c r="A794" s="16">
        <v>2025.0</v>
      </c>
      <c r="B794" s="15">
        <v>45719.0</v>
      </c>
      <c r="C794" s="16">
        <v>10.0</v>
      </c>
      <c r="D794" s="17" t="s">
        <v>102</v>
      </c>
      <c r="E794" s="16" t="s">
        <v>17</v>
      </c>
      <c r="F794" s="16" t="s">
        <v>14</v>
      </c>
      <c r="G794" s="16" t="s">
        <v>15</v>
      </c>
      <c r="H794" s="16">
        <v>12967.0</v>
      </c>
      <c r="I794" s="16">
        <v>58.0</v>
      </c>
      <c r="J794" s="13">
        <f t="shared" si="1"/>
        <v>0.004472892728</v>
      </c>
      <c r="K794" s="13" t="str">
        <f t="shared" si="2"/>
        <v>'0% - 10%'</v>
      </c>
    </row>
    <row r="795" ht="15.75" customHeight="1">
      <c r="A795" s="8" t="s">
        <v>129</v>
      </c>
      <c r="B795" s="10" t="s">
        <v>163</v>
      </c>
      <c r="C795" s="10">
        <v>40.0</v>
      </c>
      <c r="D795" s="11" t="s">
        <v>123</v>
      </c>
      <c r="E795" s="12" t="s">
        <v>13</v>
      </c>
      <c r="F795" s="12" t="s">
        <v>14</v>
      </c>
      <c r="G795" s="12" t="s">
        <v>15</v>
      </c>
      <c r="H795" s="10">
        <v>9344.0</v>
      </c>
      <c r="I795" s="10">
        <v>42.0</v>
      </c>
      <c r="J795" s="13">
        <f t="shared" si="1"/>
        <v>0.004494863014</v>
      </c>
      <c r="K795" s="13" t="str">
        <f t="shared" si="2"/>
        <v>'0% - 10%'</v>
      </c>
    </row>
    <row r="796" ht="15.75" customHeight="1">
      <c r="A796" s="8" t="s">
        <v>129</v>
      </c>
      <c r="B796" s="10" t="s">
        <v>156</v>
      </c>
      <c r="C796" s="10">
        <v>35.0</v>
      </c>
      <c r="D796" s="11" t="s">
        <v>123</v>
      </c>
      <c r="E796" s="12" t="s">
        <v>13</v>
      </c>
      <c r="F796" s="12" t="s">
        <v>14</v>
      </c>
      <c r="G796" s="12" t="s">
        <v>15</v>
      </c>
      <c r="H796" s="10">
        <v>9089.0</v>
      </c>
      <c r="I796" s="10">
        <v>41.0</v>
      </c>
      <c r="J796" s="13">
        <f t="shared" si="1"/>
        <v>0.004510947299</v>
      </c>
      <c r="K796" s="13" t="str">
        <f t="shared" si="2"/>
        <v>'0% - 10%'</v>
      </c>
    </row>
    <row r="797" ht="15.75" customHeight="1">
      <c r="A797" s="8" t="s">
        <v>129</v>
      </c>
      <c r="B797" s="10" t="s">
        <v>148</v>
      </c>
      <c r="C797" s="10">
        <v>25.0</v>
      </c>
      <c r="D797" s="11" t="s">
        <v>113</v>
      </c>
      <c r="E797" s="12" t="s">
        <v>13</v>
      </c>
      <c r="F797" s="12" t="s">
        <v>14</v>
      </c>
      <c r="G797" s="12" t="s">
        <v>15</v>
      </c>
      <c r="H797" s="10">
        <v>5697.0</v>
      </c>
      <c r="I797" s="10">
        <v>26.0</v>
      </c>
      <c r="J797" s="13">
        <f t="shared" si="1"/>
        <v>0.004563805512</v>
      </c>
      <c r="K797" s="13" t="str">
        <f t="shared" si="2"/>
        <v>'0% - 10%'</v>
      </c>
    </row>
    <row r="798" ht="15.75" hidden="1" customHeight="1">
      <c r="A798" s="8" t="s">
        <v>70</v>
      </c>
      <c r="B798" s="10" t="s">
        <v>125</v>
      </c>
      <c r="C798" s="10">
        <v>48.0</v>
      </c>
      <c r="D798" s="11" t="s">
        <v>123</v>
      </c>
      <c r="E798" s="12" t="s">
        <v>13</v>
      </c>
      <c r="F798" s="12" t="s">
        <v>14</v>
      </c>
      <c r="G798" s="12" t="s">
        <v>15</v>
      </c>
      <c r="H798" s="10">
        <v>7294.0</v>
      </c>
      <c r="I798" s="10">
        <v>34.0</v>
      </c>
      <c r="J798" s="13">
        <f t="shared" si="1"/>
        <v>0.004661365506</v>
      </c>
      <c r="K798" s="13" t="str">
        <f t="shared" si="2"/>
        <v>'0% - 10%'</v>
      </c>
    </row>
    <row r="799" ht="15.75" customHeight="1">
      <c r="A799" s="8" t="s">
        <v>129</v>
      </c>
      <c r="B799" s="9">
        <v>45599.0</v>
      </c>
      <c r="C799" s="10">
        <v>11.0</v>
      </c>
      <c r="D799" s="11" t="s">
        <v>113</v>
      </c>
      <c r="E799" s="12" t="s">
        <v>13</v>
      </c>
      <c r="F799" s="12" t="s">
        <v>14</v>
      </c>
      <c r="G799" s="12" t="s">
        <v>15</v>
      </c>
      <c r="H799" s="10">
        <v>2342.0</v>
      </c>
      <c r="I799" s="10">
        <v>11.0</v>
      </c>
      <c r="J799" s="13">
        <f t="shared" si="1"/>
        <v>0.004696840307</v>
      </c>
      <c r="K799" s="13" t="str">
        <f t="shared" si="2"/>
        <v>'0% - 10%'</v>
      </c>
    </row>
    <row r="800" ht="15.75" customHeight="1">
      <c r="A800" s="8" t="s">
        <v>129</v>
      </c>
      <c r="B800" s="9">
        <v>45357.0</v>
      </c>
      <c r="C800" s="10">
        <v>23.0</v>
      </c>
      <c r="D800" s="11" t="s">
        <v>113</v>
      </c>
      <c r="E800" s="12" t="s">
        <v>13</v>
      </c>
      <c r="F800" s="12" t="s">
        <v>14</v>
      </c>
      <c r="G800" s="12" t="s">
        <v>15</v>
      </c>
      <c r="H800" s="10">
        <v>5950.0</v>
      </c>
      <c r="I800" s="10">
        <v>28.0</v>
      </c>
      <c r="J800" s="13">
        <f t="shared" si="1"/>
        <v>0.004705882353</v>
      </c>
      <c r="K800" s="13" t="str">
        <f t="shared" si="2"/>
        <v>'0% - 10%'</v>
      </c>
    </row>
    <row r="801" ht="15.75" customHeight="1">
      <c r="A801" s="8" t="s">
        <v>129</v>
      </c>
      <c r="B801" s="10" t="s">
        <v>162</v>
      </c>
      <c r="C801" s="10">
        <v>39.0</v>
      </c>
      <c r="D801" s="11" t="s">
        <v>123</v>
      </c>
      <c r="E801" s="12" t="s">
        <v>13</v>
      </c>
      <c r="F801" s="12" t="s">
        <v>14</v>
      </c>
      <c r="G801" s="12" t="s">
        <v>15</v>
      </c>
      <c r="H801" s="10">
        <v>9322.0</v>
      </c>
      <c r="I801" s="10">
        <v>44.0</v>
      </c>
      <c r="J801" s="13">
        <f t="shared" si="1"/>
        <v>0.004720017164</v>
      </c>
      <c r="K801" s="13" t="str">
        <f t="shared" si="2"/>
        <v>'0% - 10%'</v>
      </c>
    </row>
    <row r="802" ht="15.75" customHeight="1">
      <c r="A802" s="8" t="s">
        <v>129</v>
      </c>
      <c r="B802" s="10" t="s">
        <v>137</v>
      </c>
      <c r="C802" s="10">
        <v>9.0</v>
      </c>
      <c r="D802" s="11" t="s">
        <v>113</v>
      </c>
      <c r="E802" s="12" t="s">
        <v>13</v>
      </c>
      <c r="F802" s="12" t="s">
        <v>14</v>
      </c>
      <c r="G802" s="12" t="s">
        <v>15</v>
      </c>
      <c r="H802" s="10">
        <v>2743.0</v>
      </c>
      <c r="I802" s="10">
        <v>13.0</v>
      </c>
      <c r="J802" s="13">
        <f t="shared" si="1"/>
        <v>0.004739336493</v>
      </c>
      <c r="K802" s="13" t="str">
        <f t="shared" si="2"/>
        <v>'0% - 10%'</v>
      </c>
    </row>
    <row r="803" ht="15.75" customHeight="1">
      <c r="A803" s="8" t="s">
        <v>129</v>
      </c>
      <c r="B803" s="10" t="s">
        <v>150</v>
      </c>
      <c r="C803" s="10">
        <v>29.0</v>
      </c>
      <c r="D803" s="11" t="s">
        <v>123</v>
      </c>
      <c r="E803" s="12" t="s">
        <v>13</v>
      </c>
      <c r="F803" s="12" t="s">
        <v>14</v>
      </c>
      <c r="G803" s="12" t="s">
        <v>15</v>
      </c>
      <c r="H803" s="10">
        <v>6655.0</v>
      </c>
      <c r="I803" s="10">
        <v>32.0</v>
      </c>
      <c r="J803" s="13">
        <f t="shared" si="1"/>
        <v>0.004808414726</v>
      </c>
      <c r="K803" s="13" t="str">
        <f t="shared" si="2"/>
        <v>'0% - 10%'</v>
      </c>
    </row>
    <row r="804" ht="15.75" hidden="1" customHeight="1">
      <c r="A804" s="8" t="s">
        <v>70</v>
      </c>
      <c r="B804" s="9">
        <v>45206.0</v>
      </c>
      <c r="C804" s="10">
        <v>28.0</v>
      </c>
      <c r="D804" s="11" t="s">
        <v>71</v>
      </c>
      <c r="E804" s="12" t="s">
        <v>13</v>
      </c>
      <c r="F804" s="12" t="s">
        <v>14</v>
      </c>
      <c r="G804" s="12" t="s">
        <v>15</v>
      </c>
      <c r="H804" s="10">
        <v>413.0</v>
      </c>
      <c r="I804" s="10">
        <v>2.0</v>
      </c>
      <c r="J804" s="13">
        <f t="shared" si="1"/>
        <v>0.004842615012</v>
      </c>
      <c r="K804" s="13" t="str">
        <f t="shared" si="2"/>
        <v>'0% - 10%'</v>
      </c>
    </row>
    <row r="805" ht="15.75" hidden="1" customHeight="1">
      <c r="A805" s="16">
        <v>2025.0</v>
      </c>
      <c r="B805" s="15">
        <v>45719.0</v>
      </c>
      <c r="C805" s="16">
        <v>10.0</v>
      </c>
      <c r="D805" s="17" t="s">
        <v>135</v>
      </c>
      <c r="E805" s="16" t="s">
        <v>17</v>
      </c>
      <c r="F805" s="16" t="s">
        <v>14</v>
      </c>
      <c r="G805" s="16" t="s">
        <v>21</v>
      </c>
      <c r="H805" s="16">
        <v>10714.0</v>
      </c>
      <c r="I805" s="16">
        <v>52.0</v>
      </c>
      <c r="J805" s="13">
        <f t="shared" si="1"/>
        <v>0.004853462759</v>
      </c>
      <c r="K805" s="13" t="str">
        <f t="shared" si="2"/>
        <v>'0% - 10%'</v>
      </c>
    </row>
    <row r="806" ht="15.75" hidden="1" customHeight="1">
      <c r="A806" s="16">
        <v>2025.0</v>
      </c>
      <c r="B806" s="15">
        <v>45719.0</v>
      </c>
      <c r="C806" s="16">
        <v>10.0</v>
      </c>
      <c r="D806" s="17" t="s">
        <v>121</v>
      </c>
      <c r="E806" s="16" t="s">
        <v>17</v>
      </c>
      <c r="F806" s="16" t="s">
        <v>14</v>
      </c>
      <c r="G806" s="16" t="s">
        <v>15</v>
      </c>
      <c r="H806" s="16">
        <v>35264.0</v>
      </c>
      <c r="I806" s="16">
        <v>172.0</v>
      </c>
      <c r="J806" s="13">
        <f t="shared" si="1"/>
        <v>0.004877495463</v>
      </c>
      <c r="K806" s="13" t="str">
        <f t="shared" si="2"/>
        <v>'0% - 10%'</v>
      </c>
    </row>
    <row r="807" ht="15.75" customHeight="1">
      <c r="A807" s="8" t="s">
        <v>129</v>
      </c>
      <c r="B807" s="10" t="s">
        <v>153</v>
      </c>
      <c r="C807" s="10">
        <v>31.0</v>
      </c>
      <c r="D807" s="11" t="s">
        <v>123</v>
      </c>
      <c r="E807" s="12" t="s">
        <v>13</v>
      </c>
      <c r="F807" s="12" t="s">
        <v>14</v>
      </c>
      <c r="G807" s="12" t="s">
        <v>15</v>
      </c>
      <c r="H807" s="10">
        <v>6340.0</v>
      </c>
      <c r="I807" s="10">
        <v>31.0</v>
      </c>
      <c r="J807" s="13">
        <f t="shared" si="1"/>
        <v>0.004889589905</v>
      </c>
      <c r="K807" s="13" t="str">
        <f t="shared" si="2"/>
        <v>'0% - 10%'</v>
      </c>
    </row>
    <row r="808" ht="15.75" customHeight="1">
      <c r="A808" s="8" t="s">
        <v>129</v>
      </c>
      <c r="B808" s="9">
        <v>45420.0</v>
      </c>
      <c r="C808" s="10">
        <v>32.0</v>
      </c>
      <c r="D808" s="11" t="s">
        <v>123</v>
      </c>
      <c r="E808" s="12" t="s">
        <v>13</v>
      </c>
      <c r="F808" s="12" t="s">
        <v>14</v>
      </c>
      <c r="G808" s="12" t="s">
        <v>15</v>
      </c>
      <c r="H808" s="10">
        <v>6500.0</v>
      </c>
      <c r="I808" s="10">
        <v>32.0</v>
      </c>
      <c r="J808" s="13">
        <f t="shared" si="1"/>
        <v>0.004923076923</v>
      </c>
      <c r="K808" s="13" t="str">
        <f t="shared" si="2"/>
        <v>'0% - 10%'</v>
      </c>
    </row>
    <row r="809" ht="15.75" customHeight="1">
      <c r="A809" s="8" t="s">
        <v>129</v>
      </c>
      <c r="B809" s="10" t="s">
        <v>139</v>
      </c>
      <c r="C809" s="10">
        <v>13.0</v>
      </c>
      <c r="D809" s="11" t="s">
        <v>113</v>
      </c>
      <c r="E809" s="12" t="s">
        <v>13</v>
      </c>
      <c r="F809" s="12" t="s">
        <v>14</v>
      </c>
      <c r="G809" s="12" t="s">
        <v>15</v>
      </c>
      <c r="H809" s="10">
        <v>2939.0</v>
      </c>
      <c r="I809" s="10">
        <v>15.0</v>
      </c>
      <c r="J809" s="13">
        <f t="shared" si="1"/>
        <v>0.005103776795</v>
      </c>
      <c r="K809" s="13" t="str">
        <f t="shared" si="2"/>
        <v>'0% - 10%'</v>
      </c>
    </row>
    <row r="810" ht="15.75" hidden="1" customHeight="1">
      <c r="A810" s="8" t="s">
        <v>70</v>
      </c>
      <c r="B810" s="10" t="s">
        <v>110</v>
      </c>
      <c r="C810" s="10">
        <v>38.0</v>
      </c>
      <c r="D810" s="11" t="s">
        <v>71</v>
      </c>
      <c r="E810" s="12" t="s">
        <v>13</v>
      </c>
      <c r="F810" s="12" t="s">
        <v>14</v>
      </c>
      <c r="G810" s="12" t="s">
        <v>15</v>
      </c>
      <c r="H810" s="10">
        <v>587.0</v>
      </c>
      <c r="I810" s="10">
        <v>3.0</v>
      </c>
      <c r="J810" s="13">
        <f t="shared" si="1"/>
        <v>0.005110732538</v>
      </c>
      <c r="K810" s="13" t="str">
        <f t="shared" si="2"/>
        <v>'0% - 10%'</v>
      </c>
    </row>
    <row r="811" ht="15.75" hidden="1" customHeight="1">
      <c r="A811" s="8" t="s">
        <v>70</v>
      </c>
      <c r="B811" s="9">
        <v>44992.0</v>
      </c>
      <c r="C811" s="10">
        <v>27.0</v>
      </c>
      <c r="D811" s="11" t="s">
        <v>71</v>
      </c>
      <c r="E811" s="12" t="s">
        <v>13</v>
      </c>
      <c r="F811" s="12" t="s">
        <v>14</v>
      </c>
      <c r="G811" s="12" t="s">
        <v>15</v>
      </c>
      <c r="H811" s="10">
        <v>384.0</v>
      </c>
      <c r="I811" s="10">
        <v>2.0</v>
      </c>
      <c r="J811" s="13">
        <f t="shared" si="1"/>
        <v>0.005208333333</v>
      </c>
      <c r="K811" s="13" t="str">
        <f t="shared" si="2"/>
        <v>'0% - 10%'</v>
      </c>
    </row>
    <row r="812" ht="15.75" customHeight="1">
      <c r="A812" s="8" t="s">
        <v>129</v>
      </c>
      <c r="B812" s="10" t="s">
        <v>145</v>
      </c>
      <c r="C812" s="10">
        <v>21.0</v>
      </c>
      <c r="D812" s="11" t="s">
        <v>123</v>
      </c>
      <c r="E812" s="12" t="s">
        <v>13</v>
      </c>
      <c r="F812" s="12" t="s">
        <v>14</v>
      </c>
      <c r="G812" s="12" t="s">
        <v>15</v>
      </c>
      <c r="H812" s="10">
        <v>11366.0</v>
      </c>
      <c r="I812" s="10">
        <v>60.0</v>
      </c>
      <c r="J812" s="13">
        <f t="shared" si="1"/>
        <v>0.005278901988</v>
      </c>
      <c r="K812" s="13" t="str">
        <f t="shared" si="2"/>
        <v>'0% - 10%'</v>
      </c>
    </row>
    <row r="813" ht="15.75" customHeight="1">
      <c r="A813" s="8" t="s">
        <v>129</v>
      </c>
      <c r="B813" s="9">
        <v>45292.0</v>
      </c>
      <c r="C813" s="10">
        <v>1.0</v>
      </c>
      <c r="D813" s="11" t="s">
        <v>71</v>
      </c>
      <c r="E813" s="12" t="s">
        <v>13</v>
      </c>
      <c r="F813" s="12" t="s">
        <v>14</v>
      </c>
      <c r="G813" s="12" t="s">
        <v>15</v>
      </c>
      <c r="H813" s="10">
        <v>189.0</v>
      </c>
      <c r="I813" s="10">
        <v>1.0</v>
      </c>
      <c r="J813" s="13">
        <f t="shared" si="1"/>
        <v>0.005291005291</v>
      </c>
      <c r="K813" s="13" t="str">
        <f t="shared" si="2"/>
        <v>'0% - 10%'</v>
      </c>
    </row>
    <row r="814" ht="15.75" hidden="1" customHeight="1">
      <c r="A814" s="8" t="s">
        <v>70</v>
      </c>
      <c r="B814" s="9">
        <v>44967.0</v>
      </c>
      <c r="C814" s="10">
        <v>40.0</v>
      </c>
      <c r="D814" s="11" t="s">
        <v>71</v>
      </c>
      <c r="E814" s="12" t="s">
        <v>13</v>
      </c>
      <c r="F814" s="12" t="s">
        <v>14</v>
      </c>
      <c r="G814" s="12" t="s">
        <v>15</v>
      </c>
      <c r="H814" s="10">
        <v>558.0</v>
      </c>
      <c r="I814" s="10">
        <v>3.0</v>
      </c>
      <c r="J814" s="13">
        <f t="shared" si="1"/>
        <v>0.005376344086</v>
      </c>
      <c r="K814" s="13" t="str">
        <f t="shared" si="2"/>
        <v>'0% - 10%'</v>
      </c>
    </row>
    <row r="815" ht="15.75" customHeight="1">
      <c r="A815" s="8" t="s">
        <v>129</v>
      </c>
      <c r="B815" s="9">
        <v>45511.0</v>
      </c>
      <c r="C815" s="10">
        <v>28.0</v>
      </c>
      <c r="D815" s="11" t="s">
        <v>123</v>
      </c>
      <c r="E815" s="12" t="s">
        <v>13</v>
      </c>
      <c r="F815" s="12" t="s">
        <v>14</v>
      </c>
      <c r="G815" s="12" t="s">
        <v>15</v>
      </c>
      <c r="H815" s="10">
        <v>6983.0</v>
      </c>
      <c r="I815" s="10">
        <v>38.0</v>
      </c>
      <c r="J815" s="13">
        <f t="shared" si="1"/>
        <v>0.005441787197</v>
      </c>
      <c r="K815" s="13" t="str">
        <f t="shared" si="2"/>
        <v>'0% - 10%'</v>
      </c>
    </row>
    <row r="816" ht="15.75" hidden="1" customHeight="1">
      <c r="A816" s="16">
        <v>2025.0</v>
      </c>
      <c r="B816" s="15">
        <v>45719.0</v>
      </c>
      <c r="C816" s="16">
        <v>10.0</v>
      </c>
      <c r="D816" s="17" t="s">
        <v>184</v>
      </c>
      <c r="E816" s="16" t="s">
        <v>17</v>
      </c>
      <c r="F816" s="16" t="s">
        <v>14</v>
      </c>
      <c r="G816" s="16" t="s">
        <v>15</v>
      </c>
      <c r="H816" s="16">
        <v>114162.0</v>
      </c>
      <c r="I816" s="16">
        <v>622.0</v>
      </c>
      <c r="J816" s="13">
        <f t="shared" si="1"/>
        <v>0.005448397891</v>
      </c>
      <c r="K816" s="13" t="str">
        <f t="shared" si="2"/>
        <v>'0% - 10%'</v>
      </c>
    </row>
    <row r="817" ht="15.75" hidden="1" customHeight="1">
      <c r="A817" s="8" t="s">
        <v>70</v>
      </c>
      <c r="B817" s="10" t="s">
        <v>122</v>
      </c>
      <c r="C817" s="10">
        <v>46.0</v>
      </c>
      <c r="D817" s="11" t="s">
        <v>71</v>
      </c>
      <c r="E817" s="12" t="s">
        <v>13</v>
      </c>
      <c r="F817" s="12" t="s">
        <v>14</v>
      </c>
      <c r="G817" s="12" t="s">
        <v>15</v>
      </c>
      <c r="H817" s="10">
        <v>367.0</v>
      </c>
      <c r="I817" s="10">
        <v>2.0</v>
      </c>
      <c r="J817" s="13">
        <f t="shared" si="1"/>
        <v>0.005449591281</v>
      </c>
      <c r="K817" s="13" t="str">
        <f t="shared" si="2"/>
        <v>'0% - 10%'</v>
      </c>
    </row>
    <row r="818" ht="15.75" customHeight="1">
      <c r="A818" s="8" t="s">
        <v>129</v>
      </c>
      <c r="B818" s="10" t="s">
        <v>159</v>
      </c>
      <c r="C818" s="10">
        <v>38.0</v>
      </c>
      <c r="D818" s="11" t="s">
        <v>123</v>
      </c>
      <c r="E818" s="12" t="s">
        <v>13</v>
      </c>
      <c r="F818" s="12" t="s">
        <v>14</v>
      </c>
      <c r="G818" s="12" t="s">
        <v>15</v>
      </c>
      <c r="H818" s="10">
        <v>8870.0</v>
      </c>
      <c r="I818" s="10">
        <v>49.0</v>
      </c>
      <c r="J818" s="13">
        <f t="shared" si="1"/>
        <v>0.005524239008</v>
      </c>
      <c r="K818" s="13" t="str">
        <f t="shared" si="2"/>
        <v>'0% - 10%'</v>
      </c>
    </row>
    <row r="819" ht="15.75" hidden="1" customHeight="1">
      <c r="A819" s="8" t="s">
        <v>70</v>
      </c>
      <c r="B819" s="10" t="s">
        <v>69</v>
      </c>
      <c r="C819" s="10">
        <v>52.0</v>
      </c>
      <c r="D819" s="11" t="s">
        <v>174</v>
      </c>
      <c r="E819" s="12" t="s">
        <v>13</v>
      </c>
      <c r="F819" s="12" t="s">
        <v>14</v>
      </c>
      <c r="G819" s="12" t="s">
        <v>21</v>
      </c>
      <c r="H819" s="10">
        <v>724.0</v>
      </c>
      <c r="I819" s="10">
        <v>4.0</v>
      </c>
      <c r="J819" s="13">
        <f t="shared" si="1"/>
        <v>0.005524861878</v>
      </c>
      <c r="K819" s="13" t="str">
        <f t="shared" si="2"/>
        <v>'0% - 10%'</v>
      </c>
    </row>
    <row r="820" ht="15.75" hidden="1" customHeight="1">
      <c r="A820" s="8" t="s">
        <v>11</v>
      </c>
      <c r="B820" s="10" t="s">
        <v>24</v>
      </c>
      <c r="C820" s="10">
        <v>5.0</v>
      </c>
      <c r="D820" s="11" t="s">
        <v>71</v>
      </c>
      <c r="E820" s="12" t="s">
        <v>13</v>
      </c>
      <c r="F820" s="12" t="s">
        <v>14</v>
      </c>
      <c r="G820" s="12" t="s">
        <v>15</v>
      </c>
      <c r="H820" s="10">
        <v>719.0</v>
      </c>
      <c r="I820" s="10">
        <v>4.0</v>
      </c>
      <c r="J820" s="13">
        <f t="shared" si="1"/>
        <v>0.005563282337</v>
      </c>
      <c r="K820" s="13" t="str">
        <f t="shared" si="2"/>
        <v>'0% - 10%'</v>
      </c>
    </row>
    <row r="821" ht="15.75" customHeight="1">
      <c r="A821" s="8" t="s">
        <v>129</v>
      </c>
      <c r="B821" s="9">
        <v>45571.0</v>
      </c>
      <c r="C821" s="10">
        <v>24.0</v>
      </c>
      <c r="D821" s="11" t="s">
        <v>123</v>
      </c>
      <c r="E821" s="12" t="s">
        <v>13</v>
      </c>
      <c r="F821" s="12" t="s">
        <v>14</v>
      </c>
      <c r="G821" s="12" t="s">
        <v>15</v>
      </c>
      <c r="H821" s="10">
        <v>5391.0</v>
      </c>
      <c r="I821" s="10">
        <v>30.0</v>
      </c>
      <c r="J821" s="13">
        <f t="shared" si="1"/>
        <v>0.005564830273</v>
      </c>
      <c r="K821" s="13" t="str">
        <f t="shared" si="2"/>
        <v>'0% - 10%'</v>
      </c>
    </row>
    <row r="822" ht="15.75" customHeight="1">
      <c r="A822" s="8" t="s">
        <v>129</v>
      </c>
      <c r="B822" s="9">
        <v>45505.0</v>
      </c>
      <c r="C822" s="10">
        <v>2.0</v>
      </c>
      <c r="D822" s="11" t="s">
        <v>123</v>
      </c>
      <c r="E822" s="12" t="s">
        <v>13</v>
      </c>
      <c r="F822" s="12" t="s">
        <v>14</v>
      </c>
      <c r="G822" s="12" t="s">
        <v>15</v>
      </c>
      <c r="H822" s="10">
        <v>8984.0</v>
      </c>
      <c r="I822" s="10">
        <v>50.0</v>
      </c>
      <c r="J822" s="13">
        <f t="shared" si="1"/>
        <v>0.005565449688</v>
      </c>
      <c r="K822" s="13" t="str">
        <f t="shared" si="2"/>
        <v>'0% - 10%'</v>
      </c>
    </row>
    <row r="823" ht="15.75" hidden="1" customHeight="1">
      <c r="A823" s="16">
        <v>2025.0</v>
      </c>
      <c r="B823" s="15">
        <v>45719.0</v>
      </c>
      <c r="C823" s="16">
        <v>10.0</v>
      </c>
      <c r="D823" s="17" t="s">
        <v>101</v>
      </c>
      <c r="E823" s="16" t="s">
        <v>17</v>
      </c>
      <c r="F823" s="16" t="s">
        <v>14</v>
      </c>
      <c r="G823" s="16" t="s">
        <v>15</v>
      </c>
      <c r="H823" s="16">
        <v>28727.0</v>
      </c>
      <c r="I823" s="16">
        <v>160.0</v>
      </c>
      <c r="J823" s="13">
        <f t="shared" si="1"/>
        <v>0.00556967313</v>
      </c>
      <c r="K823" s="13" t="str">
        <f t="shared" si="2"/>
        <v>'0% - 10%'</v>
      </c>
    </row>
    <row r="824" ht="15.75" customHeight="1">
      <c r="A824" s="8" t="s">
        <v>129</v>
      </c>
      <c r="B824" s="10" t="s">
        <v>142</v>
      </c>
      <c r="C824" s="10">
        <v>18.0</v>
      </c>
      <c r="D824" s="11" t="s">
        <v>113</v>
      </c>
      <c r="E824" s="12" t="s">
        <v>13</v>
      </c>
      <c r="F824" s="12" t="s">
        <v>14</v>
      </c>
      <c r="G824" s="12" t="s">
        <v>15</v>
      </c>
      <c r="H824" s="10">
        <v>3759.0</v>
      </c>
      <c r="I824" s="10">
        <v>21.0</v>
      </c>
      <c r="J824" s="13">
        <f t="shared" si="1"/>
        <v>0.005586592179</v>
      </c>
      <c r="K824" s="13" t="str">
        <f t="shared" si="2"/>
        <v>'0% - 10%'</v>
      </c>
    </row>
    <row r="825" ht="15.75" hidden="1" customHeight="1">
      <c r="A825" s="16">
        <v>2025.0</v>
      </c>
      <c r="B825" s="15">
        <v>45719.0</v>
      </c>
      <c r="C825" s="16">
        <v>10.0</v>
      </c>
      <c r="D825" s="17" t="s">
        <v>185</v>
      </c>
      <c r="E825" s="16" t="s">
        <v>17</v>
      </c>
      <c r="F825" s="16" t="s">
        <v>14</v>
      </c>
      <c r="G825" s="16" t="s">
        <v>15</v>
      </c>
      <c r="H825" s="16">
        <v>7697.0</v>
      </c>
      <c r="I825" s="16">
        <v>43.0</v>
      </c>
      <c r="J825" s="13">
        <f t="shared" si="1"/>
        <v>0.005586592179</v>
      </c>
      <c r="K825" s="13" t="str">
        <f t="shared" si="2"/>
        <v>'0% - 10%'</v>
      </c>
    </row>
    <row r="826" ht="15.75" customHeight="1">
      <c r="A826" s="8" t="s">
        <v>129</v>
      </c>
      <c r="B826" s="9">
        <v>45385.0</v>
      </c>
      <c r="C826" s="10">
        <v>10.0</v>
      </c>
      <c r="D826" s="11" t="s">
        <v>113</v>
      </c>
      <c r="E826" s="12" t="s">
        <v>13</v>
      </c>
      <c r="F826" s="12" t="s">
        <v>14</v>
      </c>
      <c r="G826" s="12" t="s">
        <v>15</v>
      </c>
      <c r="H826" s="10">
        <v>2496.0</v>
      </c>
      <c r="I826" s="10">
        <v>14.0</v>
      </c>
      <c r="J826" s="13">
        <f t="shared" si="1"/>
        <v>0.005608974359</v>
      </c>
      <c r="K826" s="13" t="str">
        <f t="shared" si="2"/>
        <v>'0% - 10%'</v>
      </c>
    </row>
    <row r="827" ht="15.75" hidden="1" customHeight="1">
      <c r="A827" s="8" t="s">
        <v>70</v>
      </c>
      <c r="B827" s="9">
        <v>45179.0</v>
      </c>
      <c r="C827" s="10">
        <v>41.0</v>
      </c>
      <c r="D827" s="11" t="s">
        <v>71</v>
      </c>
      <c r="E827" s="12" t="s">
        <v>13</v>
      </c>
      <c r="F827" s="12" t="s">
        <v>14</v>
      </c>
      <c r="G827" s="12" t="s">
        <v>15</v>
      </c>
      <c r="H827" s="10">
        <v>533.0</v>
      </c>
      <c r="I827" s="10">
        <v>3.0</v>
      </c>
      <c r="J827" s="13">
        <f t="shared" si="1"/>
        <v>0.005628517824</v>
      </c>
      <c r="K827" s="13" t="str">
        <f t="shared" si="2"/>
        <v>'0% - 10%'</v>
      </c>
    </row>
    <row r="828" ht="15.75" customHeight="1">
      <c r="A828" s="8" t="s">
        <v>129</v>
      </c>
      <c r="B828" s="9">
        <v>45448.0</v>
      </c>
      <c r="C828" s="10">
        <v>19.0</v>
      </c>
      <c r="D828" s="11" t="s">
        <v>123</v>
      </c>
      <c r="E828" s="12" t="s">
        <v>13</v>
      </c>
      <c r="F828" s="12" t="s">
        <v>14</v>
      </c>
      <c r="G828" s="12" t="s">
        <v>15</v>
      </c>
      <c r="H828" s="10">
        <v>9582.0</v>
      </c>
      <c r="I828" s="10">
        <v>54.0</v>
      </c>
      <c r="J828" s="13">
        <f t="shared" si="1"/>
        <v>0.005635566688</v>
      </c>
      <c r="K828" s="13" t="str">
        <f t="shared" si="2"/>
        <v>'0% - 10%'</v>
      </c>
    </row>
    <row r="829" ht="15.75" customHeight="1">
      <c r="A829" s="8" t="s">
        <v>129</v>
      </c>
      <c r="B829" s="10" t="s">
        <v>132</v>
      </c>
      <c r="C829" s="10">
        <v>3.0</v>
      </c>
      <c r="D829" s="11" t="s">
        <v>123</v>
      </c>
      <c r="E829" s="12" t="s">
        <v>13</v>
      </c>
      <c r="F829" s="12" t="s">
        <v>14</v>
      </c>
      <c r="G829" s="12" t="s">
        <v>15</v>
      </c>
      <c r="H829" s="10">
        <v>8274.0</v>
      </c>
      <c r="I829" s="10">
        <v>47.0</v>
      </c>
      <c r="J829" s="13">
        <f t="shared" si="1"/>
        <v>0.005680444767</v>
      </c>
      <c r="K829" s="13" t="str">
        <f t="shared" si="2"/>
        <v>'0% - 10%'</v>
      </c>
    </row>
    <row r="830" ht="15.75" customHeight="1">
      <c r="A830" s="8" t="s">
        <v>129</v>
      </c>
      <c r="B830" s="9">
        <v>45571.0</v>
      </c>
      <c r="C830" s="10">
        <v>24.0</v>
      </c>
      <c r="D830" s="11" t="s">
        <v>174</v>
      </c>
      <c r="E830" s="12" t="s">
        <v>13</v>
      </c>
      <c r="F830" s="12" t="s">
        <v>14</v>
      </c>
      <c r="G830" s="12" t="s">
        <v>21</v>
      </c>
      <c r="H830" s="10">
        <v>30516.0</v>
      </c>
      <c r="I830" s="10">
        <v>176.0</v>
      </c>
      <c r="J830" s="13">
        <f t="shared" si="1"/>
        <v>0.005767466247</v>
      </c>
      <c r="K830" s="13" t="str">
        <f t="shared" si="2"/>
        <v>'0% - 10%'</v>
      </c>
    </row>
    <row r="831" ht="15.75" customHeight="1">
      <c r="A831" s="8" t="s">
        <v>129</v>
      </c>
      <c r="B831" s="9">
        <v>45628.0</v>
      </c>
      <c r="C831" s="10">
        <v>7.0</v>
      </c>
      <c r="D831" s="11" t="s">
        <v>123</v>
      </c>
      <c r="E831" s="12" t="s">
        <v>13</v>
      </c>
      <c r="F831" s="12" t="s">
        <v>14</v>
      </c>
      <c r="G831" s="12" t="s">
        <v>15</v>
      </c>
      <c r="H831" s="10">
        <v>7793.0</v>
      </c>
      <c r="I831" s="10">
        <v>45.0</v>
      </c>
      <c r="J831" s="13">
        <f t="shared" si="1"/>
        <v>0.005774412935</v>
      </c>
      <c r="K831" s="13" t="str">
        <f t="shared" si="2"/>
        <v>'0% - 10%'</v>
      </c>
    </row>
    <row r="832" ht="15.75" customHeight="1">
      <c r="A832" s="8" t="s">
        <v>129</v>
      </c>
      <c r="B832" s="9">
        <v>45544.0</v>
      </c>
      <c r="C832" s="10">
        <v>37.0</v>
      </c>
      <c r="D832" s="11" t="s">
        <v>123</v>
      </c>
      <c r="E832" s="12" t="s">
        <v>13</v>
      </c>
      <c r="F832" s="12" t="s">
        <v>14</v>
      </c>
      <c r="G832" s="12" t="s">
        <v>15</v>
      </c>
      <c r="H832" s="10">
        <v>9164.0</v>
      </c>
      <c r="I832" s="10">
        <v>53.0</v>
      </c>
      <c r="J832" s="13">
        <f t="shared" si="1"/>
        <v>0.005783500655</v>
      </c>
      <c r="K832" s="13" t="str">
        <f t="shared" si="2"/>
        <v>'0% - 10%'</v>
      </c>
    </row>
    <row r="833" ht="15.75" customHeight="1">
      <c r="A833" s="8" t="s">
        <v>129</v>
      </c>
      <c r="B833" s="10" t="s">
        <v>147</v>
      </c>
      <c r="C833" s="10">
        <v>22.0</v>
      </c>
      <c r="D833" s="11" t="s">
        <v>123</v>
      </c>
      <c r="E833" s="12" t="s">
        <v>13</v>
      </c>
      <c r="F833" s="12" t="s">
        <v>14</v>
      </c>
      <c r="G833" s="12" t="s">
        <v>15</v>
      </c>
      <c r="H833" s="10">
        <v>11058.0</v>
      </c>
      <c r="I833" s="10">
        <v>64.0</v>
      </c>
      <c r="J833" s="13">
        <f t="shared" si="1"/>
        <v>0.005787665039</v>
      </c>
      <c r="K833" s="13" t="str">
        <f t="shared" si="2"/>
        <v>'0% - 10%'</v>
      </c>
    </row>
    <row r="834" ht="15.75" hidden="1" customHeight="1">
      <c r="A834" s="8" t="s">
        <v>11</v>
      </c>
      <c r="B834" s="10" t="s">
        <v>44</v>
      </c>
      <c r="C834" s="10">
        <v>25.0</v>
      </c>
      <c r="D834" s="11" t="s">
        <v>71</v>
      </c>
      <c r="E834" s="12" t="s">
        <v>13</v>
      </c>
      <c r="F834" s="12" t="s">
        <v>14</v>
      </c>
      <c r="G834" s="12" t="s">
        <v>15</v>
      </c>
      <c r="H834" s="10">
        <v>518.0</v>
      </c>
      <c r="I834" s="10">
        <v>3.0</v>
      </c>
      <c r="J834" s="13">
        <f t="shared" si="1"/>
        <v>0.005791505792</v>
      </c>
      <c r="K834" s="13" t="str">
        <f t="shared" si="2"/>
        <v>'0% - 10%'</v>
      </c>
    </row>
    <row r="835" ht="15.75" hidden="1" customHeight="1">
      <c r="A835" s="16">
        <v>2025.0</v>
      </c>
      <c r="B835" s="15">
        <v>45719.0</v>
      </c>
      <c r="C835" s="16">
        <v>10.0</v>
      </c>
      <c r="D835" s="17" t="s">
        <v>126</v>
      </c>
      <c r="E835" s="16" t="s">
        <v>13</v>
      </c>
      <c r="F835" s="16" t="s">
        <v>14</v>
      </c>
      <c r="G835" s="16" t="s">
        <v>15</v>
      </c>
      <c r="H835" s="16">
        <v>24824.0</v>
      </c>
      <c r="I835" s="16">
        <v>144.0</v>
      </c>
      <c r="J835" s="13">
        <f t="shared" si="1"/>
        <v>0.005800837899</v>
      </c>
      <c r="K835" s="13" t="str">
        <f t="shared" si="2"/>
        <v>'0% - 10%'</v>
      </c>
    </row>
    <row r="836" ht="15.75" hidden="1" customHeight="1">
      <c r="A836" s="16">
        <v>2025.0</v>
      </c>
      <c r="B836" s="15">
        <v>45719.0</v>
      </c>
      <c r="C836" s="16">
        <v>10.0</v>
      </c>
      <c r="D836" s="17" t="s">
        <v>186</v>
      </c>
      <c r="E836" s="16" t="s">
        <v>17</v>
      </c>
      <c r="F836" s="16" t="s">
        <v>14</v>
      </c>
      <c r="G836" s="16" t="s">
        <v>15</v>
      </c>
      <c r="H836" s="16">
        <v>13272.0</v>
      </c>
      <c r="I836" s="16">
        <v>77.0</v>
      </c>
      <c r="J836" s="13">
        <f t="shared" si="1"/>
        <v>0.005801687764</v>
      </c>
      <c r="K836" s="13" t="str">
        <f t="shared" si="2"/>
        <v>'0% - 10%'</v>
      </c>
    </row>
    <row r="837" ht="15.75" customHeight="1">
      <c r="A837" s="8" t="s">
        <v>129</v>
      </c>
      <c r="B837" s="10" t="s">
        <v>155</v>
      </c>
      <c r="C837" s="10">
        <v>34.0</v>
      </c>
      <c r="D837" s="11" t="s">
        <v>173</v>
      </c>
      <c r="E837" s="12" t="s">
        <v>17</v>
      </c>
      <c r="F837" s="12" t="s">
        <v>14</v>
      </c>
      <c r="G837" s="12" t="s">
        <v>15</v>
      </c>
      <c r="H837" s="10">
        <v>171.0</v>
      </c>
      <c r="I837" s="10">
        <v>1.0</v>
      </c>
      <c r="J837" s="13">
        <f t="shared" si="1"/>
        <v>0.005847953216</v>
      </c>
      <c r="K837" s="13" t="str">
        <f t="shared" si="2"/>
        <v>'0% - 10%'</v>
      </c>
    </row>
    <row r="838" ht="15.75" hidden="1" customHeight="1">
      <c r="A838" s="8" t="s">
        <v>70</v>
      </c>
      <c r="B838" s="9">
        <v>45179.0</v>
      </c>
      <c r="C838" s="10">
        <v>41.0</v>
      </c>
      <c r="D838" s="11" t="s">
        <v>174</v>
      </c>
      <c r="E838" s="12" t="s">
        <v>13</v>
      </c>
      <c r="F838" s="12" t="s">
        <v>14</v>
      </c>
      <c r="G838" s="12" t="s">
        <v>21</v>
      </c>
      <c r="H838" s="10">
        <v>53432.0</v>
      </c>
      <c r="I838" s="10">
        <v>319.0</v>
      </c>
      <c r="J838" s="13">
        <f t="shared" si="1"/>
        <v>0.005970205121</v>
      </c>
      <c r="K838" s="13" t="str">
        <f t="shared" si="2"/>
        <v>'0% - 10%'</v>
      </c>
    </row>
    <row r="839" ht="15.75" hidden="1" customHeight="1">
      <c r="A839" s="8" t="s">
        <v>11</v>
      </c>
      <c r="B839" s="10" t="s">
        <v>43</v>
      </c>
      <c r="C839" s="10">
        <v>24.0</v>
      </c>
      <c r="D839" s="11" t="s">
        <v>71</v>
      </c>
      <c r="E839" s="12" t="s">
        <v>13</v>
      </c>
      <c r="F839" s="12" t="s">
        <v>14</v>
      </c>
      <c r="G839" s="12" t="s">
        <v>15</v>
      </c>
      <c r="H839" s="10">
        <v>667.0</v>
      </c>
      <c r="I839" s="10">
        <v>4.0</v>
      </c>
      <c r="J839" s="13">
        <f t="shared" si="1"/>
        <v>0.005997001499</v>
      </c>
      <c r="K839" s="13" t="str">
        <f t="shared" si="2"/>
        <v>'0% - 10%'</v>
      </c>
    </row>
    <row r="840" ht="15.75" hidden="1" customHeight="1">
      <c r="A840" s="8" t="s">
        <v>70</v>
      </c>
      <c r="B840" s="10" t="s">
        <v>124</v>
      </c>
      <c r="C840" s="10">
        <v>47.0</v>
      </c>
      <c r="D840" s="11" t="s">
        <v>71</v>
      </c>
      <c r="E840" s="12" t="s">
        <v>13</v>
      </c>
      <c r="F840" s="12" t="s">
        <v>14</v>
      </c>
      <c r="G840" s="12" t="s">
        <v>15</v>
      </c>
      <c r="H840" s="10">
        <v>333.0</v>
      </c>
      <c r="I840" s="10">
        <v>2.0</v>
      </c>
      <c r="J840" s="13">
        <f t="shared" si="1"/>
        <v>0.006006006006</v>
      </c>
      <c r="K840" s="13" t="str">
        <f t="shared" si="2"/>
        <v>'0% - 10%'</v>
      </c>
    </row>
    <row r="841" ht="15.75" customHeight="1">
      <c r="A841" s="8" t="s">
        <v>129</v>
      </c>
      <c r="B841" s="10" t="s">
        <v>134</v>
      </c>
      <c r="C841" s="10">
        <v>5.0</v>
      </c>
      <c r="D841" s="11" t="s">
        <v>123</v>
      </c>
      <c r="E841" s="12" t="s">
        <v>13</v>
      </c>
      <c r="F841" s="12" t="s">
        <v>14</v>
      </c>
      <c r="G841" s="12" t="s">
        <v>15</v>
      </c>
      <c r="H841" s="10">
        <v>7825.0</v>
      </c>
      <c r="I841" s="10">
        <v>47.0</v>
      </c>
      <c r="J841" s="13">
        <f t="shared" si="1"/>
        <v>0.006006389776</v>
      </c>
      <c r="K841" s="13" t="str">
        <f t="shared" si="2"/>
        <v>'0% - 10%'</v>
      </c>
    </row>
    <row r="842" ht="15.75" customHeight="1">
      <c r="A842" s="8" t="s">
        <v>129</v>
      </c>
      <c r="B842" s="10" t="s">
        <v>138</v>
      </c>
      <c r="C842" s="10">
        <v>12.0</v>
      </c>
      <c r="D842" s="11" t="s">
        <v>123</v>
      </c>
      <c r="E842" s="12" t="s">
        <v>13</v>
      </c>
      <c r="F842" s="12" t="s">
        <v>14</v>
      </c>
      <c r="G842" s="12" t="s">
        <v>15</v>
      </c>
      <c r="H842" s="10">
        <v>9456.0</v>
      </c>
      <c r="I842" s="10">
        <v>57.0</v>
      </c>
      <c r="J842" s="13">
        <f t="shared" si="1"/>
        <v>0.006027918782</v>
      </c>
      <c r="K842" s="13" t="str">
        <f t="shared" si="2"/>
        <v>'0% - 10%'</v>
      </c>
    </row>
    <row r="843" ht="15.75" customHeight="1">
      <c r="A843" s="8" t="s">
        <v>129</v>
      </c>
      <c r="B843" s="9">
        <v>45331.0</v>
      </c>
      <c r="C843" s="10">
        <v>36.0</v>
      </c>
      <c r="D843" s="11" t="s">
        <v>123</v>
      </c>
      <c r="E843" s="12" t="s">
        <v>13</v>
      </c>
      <c r="F843" s="12" t="s">
        <v>14</v>
      </c>
      <c r="G843" s="12" t="s">
        <v>15</v>
      </c>
      <c r="H843" s="10">
        <v>8767.0</v>
      </c>
      <c r="I843" s="10">
        <v>53.0</v>
      </c>
      <c r="J843" s="13">
        <f t="shared" si="1"/>
        <v>0.006045397513</v>
      </c>
      <c r="K843" s="13" t="str">
        <f t="shared" si="2"/>
        <v>'0% - 10%'</v>
      </c>
    </row>
    <row r="844" ht="15.75" customHeight="1">
      <c r="A844" s="8" t="s">
        <v>129</v>
      </c>
      <c r="B844" s="10" t="s">
        <v>155</v>
      </c>
      <c r="C844" s="10">
        <v>34.0</v>
      </c>
      <c r="D844" s="11" t="s">
        <v>123</v>
      </c>
      <c r="E844" s="12" t="s">
        <v>13</v>
      </c>
      <c r="F844" s="12" t="s">
        <v>14</v>
      </c>
      <c r="G844" s="12" t="s">
        <v>15</v>
      </c>
      <c r="H844" s="10">
        <v>9740.0</v>
      </c>
      <c r="I844" s="10">
        <v>59.0</v>
      </c>
      <c r="J844" s="13">
        <f t="shared" si="1"/>
        <v>0.006057494867</v>
      </c>
      <c r="K844" s="13" t="str">
        <f t="shared" si="2"/>
        <v>'0% - 10%'</v>
      </c>
    </row>
    <row r="845" ht="15.75" hidden="1" customHeight="1">
      <c r="A845" s="8" t="s">
        <v>11</v>
      </c>
      <c r="B845" s="10" t="s">
        <v>44</v>
      </c>
      <c r="C845" s="10">
        <v>25.0</v>
      </c>
      <c r="D845" s="11" t="s">
        <v>174</v>
      </c>
      <c r="E845" s="12" t="s">
        <v>13</v>
      </c>
      <c r="F845" s="12" t="s">
        <v>14</v>
      </c>
      <c r="G845" s="12" t="s">
        <v>21</v>
      </c>
      <c r="H845" s="10">
        <v>9436.0</v>
      </c>
      <c r="I845" s="10">
        <v>58.0</v>
      </c>
      <c r="J845" s="13">
        <f t="shared" si="1"/>
        <v>0.006146672319</v>
      </c>
      <c r="K845" s="13" t="str">
        <f t="shared" si="2"/>
        <v>'0% - 10%'</v>
      </c>
    </row>
    <row r="846" ht="15.75" customHeight="1">
      <c r="A846" s="8" t="s">
        <v>129</v>
      </c>
      <c r="B846" s="10" t="s">
        <v>136</v>
      </c>
      <c r="C846" s="10">
        <v>8.0</v>
      </c>
      <c r="D846" s="11" t="s">
        <v>123</v>
      </c>
      <c r="E846" s="12" t="s">
        <v>13</v>
      </c>
      <c r="F846" s="12" t="s">
        <v>14</v>
      </c>
      <c r="G846" s="12" t="s">
        <v>15</v>
      </c>
      <c r="H846" s="10">
        <v>8710.0</v>
      </c>
      <c r="I846" s="10">
        <v>54.0</v>
      </c>
      <c r="J846" s="13">
        <f t="shared" si="1"/>
        <v>0.006199770379</v>
      </c>
      <c r="K846" s="13" t="str">
        <f t="shared" si="2"/>
        <v>'0% - 10%'</v>
      </c>
    </row>
    <row r="847" ht="15.75" hidden="1" customHeight="1">
      <c r="A847" s="8" t="s">
        <v>11</v>
      </c>
      <c r="B847" s="10" t="s">
        <v>52</v>
      </c>
      <c r="C847" s="10">
        <v>35.0</v>
      </c>
      <c r="D847" s="11" t="s">
        <v>174</v>
      </c>
      <c r="E847" s="12" t="s">
        <v>13</v>
      </c>
      <c r="F847" s="12" t="s">
        <v>14</v>
      </c>
      <c r="G847" s="12" t="s">
        <v>21</v>
      </c>
      <c r="H847" s="10">
        <v>13630.0</v>
      </c>
      <c r="I847" s="10">
        <v>85.0</v>
      </c>
      <c r="J847" s="13">
        <f t="shared" si="1"/>
        <v>0.00623624358</v>
      </c>
      <c r="K847" s="13" t="str">
        <f t="shared" si="2"/>
        <v>'0% - 10%'</v>
      </c>
    </row>
    <row r="848" ht="15.75" customHeight="1">
      <c r="A848" s="8" t="s">
        <v>129</v>
      </c>
      <c r="B848" s="10" t="s">
        <v>164</v>
      </c>
      <c r="C848" s="10">
        <v>42.0</v>
      </c>
      <c r="D848" s="11" t="s">
        <v>151</v>
      </c>
      <c r="E848" s="12" t="s">
        <v>13</v>
      </c>
      <c r="F848" s="12" t="s">
        <v>14</v>
      </c>
      <c r="G848" s="12" t="s">
        <v>21</v>
      </c>
      <c r="H848" s="10">
        <v>8328.0</v>
      </c>
      <c r="I848" s="10">
        <v>52.0</v>
      </c>
      <c r="J848" s="13">
        <f t="shared" si="1"/>
        <v>0.006243996158</v>
      </c>
      <c r="K848" s="13" t="str">
        <f t="shared" si="2"/>
        <v>'0% - 10%'</v>
      </c>
    </row>
    <row r="849" ht="15.75" hidden="1" customHeight="1">
      <c r="A849" s="8" t="s">
        <v>70</v>
      </c>
      <c r="B849" s="10" t="s">
        <v>92</v>
      </c>
      <c r="C849" s="10">
        <v>21.0</v>
      </c>
      <c r="D849" s="11" t="s">
        <v>71</v>
      </c>
      <c r="E849" s="12" t="s">
        <v>13</v>
      </c>
      <c r="F849" s="12" t="s">
        <v>14</v>
      </c>
      <c r="G849" s="12" t="s">
        <v>15</v>
      </c>
      <c r="H849" s="10">
        <v>476.0</v>
      </c>
      <c r="I849" s="10">
        <v>3.0</v>
      </c>
      <c r="J849" s="13">
        <f t="shared" si="1"/>
        <v>0.006302521008</v>
      </c>
      <c r="K849" s="13" t="str">
        <f t="shared" si="2"/>
        <v>'0% - 10%'</v>
      </c>
    </row>
    <row r="850" ht="15.75" customHeight="1">
      <c r="A850" s="8" t="s">
        <v>129</v>
      </c>
      <c r="B850" s="10" t="s">
        <v>136</v>
      </c>
      <c r="C850" s="10">
        <v>8.0</v>
      </c>
      <c r="D850" s="11" t="s">
        <v>113</v>
      </c>
      <c r="E850" s="12" t="s">
        <v>13</v>
      </c>
      <c r="F850" s="12" t="s">
        <v>14</v>
      </c>
      <c r="G850" s="12" t="s">
        <v>15</v>
      </c>
      <c r="H850" s="10">
        <v>3002.0</v>
      </c>
      <c r="I850" s="10">
        <v>19.0</v>
      </c>
      <c r="J850" s="13">
        <f t="shared" si="1"/>
        <v>0.006329113924</v>
      </c>
      <c r="K850" s="13" t="str">
        <f t="shared" si="2"/>
        <v>'0% - 10%'</v>
      </c>
    </row>
    <row r="851" ht="15.75" customHeight="1">
      <c r="A851" s="8" t="s">
        <v>129</v>
      </c>
      <c r="B851" s="10" t="s">
        <v>139</v>
      </c>
      <c r="C851" s="10">
        <v>13.0</v>
      </c>
      <c r="D851" s="11" t="s">
        <v>123</v>
      </c>
      <c r="E851" s="12" t="s">
        <v>13</v>
      </c>
      <c r="F851" s="12" t="s">
        <v>14</v>
      </c>
      <c r="G851" s="12" t="s">
        <v>15</v>
      </c>
      <c r="H851" s="10">
        <v>8377.0</v>
      </c>
      <c r="I851" s="10">
        <v>54.0</v>
      </c>
      <c r="J851" s="13">
        <f t="shared" si="1"/>
        <v>0.006446221798</v>
      </c>
      <c r="K851" s="13" t="str">
        <f t="shared" si="2"/>
        <v>'0% - 10%'</v>
      </c>
    </row>
    <row r="852" ht="15.75" customHeight="1">
      <c r="A852" s="8" t="s">
        <v>129</v>
      </c>
      <c r="B852" s="9">
        <v>45292.0</v>
      </c>
      <c r="C852" s="10">
        <v>1.0</v>
      </c>
      <c r="D852" s="11" t="s">
        <v>174</v>
      </c>
      <c r="E852" s="12" t="s">
        <v>13</v>
      </c>
      <c r="F852" s="12" t="s">
        <v>14</v>
      </c>
      <c r="G852" s="12" t="s">
        <v>21</v>
      </c>
      <c r="H852" s="10">
        <v>27863.0</v>
      </c>
      <c r="I852" s="10">
        <v>180.0</v>
      </c>
      <c r="J852" s="13">
        <f t="shared" si="1"/>
        <v>0.006460180167</v>
      </c>
      <c r="K852" s="13" t="str">
        <f t="shared" si="2"/>
        <v>'0% - 10%'</v>
      </c>
    </row>
    <row r="853" ht="15.75" customHeight="1">
      <c r="A853" s="8" t="s">
        <v>129</v>
      </c>
      <c r="B853" s="10" t="s">
        <v>142</v>
      </c>
      <c r="C853" s="10">
        <v>18.0</v>
      </c>
      <c r="D853" s="11" t="s">
        <v>123</v>
      </c>
      <c r="E853" s="12" t="s">
        <v>13</v>
      </c>
      <c r="F853" s="12" t="s">
        <v>14</v>
      </c>
      <c r="G853" s="12" t="s">
        <v>15</v>
      </c>
      <c r="H853" s="10">
        <v>9119.0</v>
      </c>
      <c r="I853" s="10">
        <v>59.0</v>
      </c>
      <c r="J853" s="13">
        <f t="shared" si="1"/>
        <v>0.006470007676</v>
      </c>
      <c r="K853" s="13" t="str">
        <f t="shared" si="2"/>
        <v>'0% - 10%'</v>
      </c>
    </row>
    <row r="854" ht="15.75" hidden="1" customHeight="1">
      <c r="A854" s="8" t="s">
        <v>11</v>
      </c>
      <c r="B854" s="10" t="s">
        <v>47</v>
      </c>
      <c r="C854" s="10">
        <v>29.0</v>
      </c>
      <c r="D854" s="11" t="s">
        <v>174</v>
      </c>
      <c r="E854" s="12" t="s">
        <v>13</v>
      </c>
      <c r="F854" s="12" t="s">
        <v>14</v>
      </c>
      <c r="G854" s="12" t="s">
        <v>21</v>
      </c>
      <c r="H854" s="10">
        <v>11669.0</v>
      </c>
      <c r="I854" s="10">
        <v>76.0</v>
      </c>
      <c r="J854" s="13">
        <f t="shared" si="1"/>
        <v>0.006512983118</v>
      </c>
      <c r="K854" s="13" t="str">
        <f t="shared" si="2"/>
        <v>'0% - 10%'</v>
      </c>
    </row>
    <row r="855" ht="15.75" hidden="1" customHeight="1">
      <c r="A855" s="8" t="s">
        <v>11</v>
      </c>
      <c r="B855" s="10" t="s">
        <v>63</v>
      </c>
      <c r="C855" s="10">
        <v>47.0</v>
      </c>
      <c r="D855" s="11" t="s">
        <v>71</v>
      </c>
      <c r="E855" s="12" t="s">
        <v>13</v>
      </c>
      <c r="F855" s="12" t="s">
        <v>14</v>
      </c>
      <c r="G855" s="12" t="s">
        <v>15</v>
      </c>
      <c r="H855" s="10">
        <v>459.0</v>
      </c>
      <c r="I855" s="10">
        <v>3.0</v>
      </c>
      <c r="J855" s="13">
        <f t="shared" si="1"/>
        <v>0.006535947712</v>
      </c>
      <c r="K855" s="13" t="str">
        <f t="shared" si="2"/>
        <v>'0% - 10%'</v>
      </c>
    </row>
    <row r="856" ht="15.75" customHeight="1">
      <c r="A856" s="10">
        <v>2024.0</v>
      </c>
      <c r="B856" s="10" t="s">
        <v>168</v>
      </c>
      <c r="C856" s="10">
        <v>47.0</v>
      </c>
      <c r="D856" s="11" t="s">
        <v>113</v>
      </c>
      <c r="E856" s="12" t="s">
        <v>13</v>
      </c>
      <c r="F856" s="12" t="s">
        <v>14</v>
      </c>
      <c r="G856" s="12" t="s">
        <v>15</v>
      </c>
      <c r="H856" s="10">
        <v>5189.0</v>
      </c>
      <c r="I856" s="10">
        <v>34.0</v>
      </c>
      <c r="J856" s="13">
        <f t="shared" si="1"/>
        <v>0.00655232222</v>
      </c>
      <c r="K856" s="13" t="str">
        <f t="shared" si="2"/>
        <v>'0% - 10%'</v>
      </c>
    </row>
    <row r="857" ht="15.75" hidden="1" customHeight="1">
      <c r="A857" s="8" t="s">
        <v>11</v>
      </c>
      <c r="B857" s="10" t="s">
        <v>34</v>
      </c>
      <c r="C857" s="10">
        <v>16.0</v>
      </c>
      <c r="D857" s="11" t="s">
        <v>174</v>
      </c>
      <c r="E857" s="12" t="s">
        <v>13</v>
      </c>
      <c r="F857" s="12" t="s">
        <v>14</v>
      </c>
      <c r="G857" s="12" t="s">
        <v>21</v>
      </c>
      <c r="H857" s="10">
        <v>8693.0</v>
      </c>
      <c r="I857" s="10">
        <v>57.0</v>
      </c>
      <c r="J857" s="13">
        <f t="shared" si="1"/>
        <v>0.006556999885</v>
      </c>
      <c r="K857" s="13" t="str">
        <f t="shared" si="2"/>
        <v>'0% - 10%'</v>
      </c>
    </row>
    <row r="858" ht="15.75" customHeight="1">
      <c r="A858" s="8" t="s">
        <v>129</v>
      </c>
      <c r="B858" s="10" t="s">
        <v>148</v>
      </c>
      <c r="C858" s="10">
        <v>25.0</v>
      </c>
      <c r="D858" s="11" t="s">
        <v>174</v>
      </c>
      <c r="E858" s="12" t="s">
        <v>13</v>
      </c>
      <c r="F858" s="12" t="s">
        <v>14</v>
      </c>
      <c r="G858" s="12" t="s">
        <v>21</v>
      </c>
      <c r="H858" s="10">
        <v>32757.0</v>
      </c>
      <c r="I858" s="10">
        <v>215.0</v>
      </c>
      <c r="J858" s="13">
        <f t="shared" si="1"/>
        <v>0.006563482614</v>
      </c>
      <c r="K858" s="13" t="str">
        <f t="shared" si="2"/>
        <v>'0% - 10%'</v>
      </c>
    </row>
    <row r="859" ht="15.75" hidden="1" customHeight="1">
      <c r="A859" s="8" t="s">
        <v>11</v>
      </c>
      <c r="B859" s="9">
        <v>44597.0</v>
      </c>
      <c r="C859" s="10">
        <v>18.0</v>
      </c>
      <c r="D859" s="11" t="s">
        <v>174</v>
      </c>
      <c r="E859" s="12" t="s">
        <v>13</v>
      </c>
      <c r="F859" s="12" t="s">
        <v>14</v>
      </c>
      <c r="G859" s="12" t="s">
        <v>21</v>
      </c>
      <c r="H859" s="10">
        <v>8628.0</v>
      </c>
      <c r="I859" s="10">
        <v>57.0</v>
      </c>
      <c r="J859" s="13">
        <f t="shared" si="1"/>
        <v>0.006606397775</v>
      </c>
      <c r="K859" s="13" t="str">
        <f t="shared" si="2"/>
        <v>'0% - 10%'</v>
      </c>
    </row>
    <row r="860" ht="15.75" customHeight="1">
      <c r="A860" s="8" t="s">
        <v>129</v>
      </c>
      <c r="B860" s="10" t="s">
        <v>138</v>
      </c>
      <c r="C860" s="10">
        <v>12.0</v>
      </c>
      <c r="D860" s="11" t="s">
        <v>174</v>
      </c>
      <c r="E860" s="12" t="s">
        <v>13</v>
      </c>
      <c r="F860" s="12" t="s">
        <v>14</v>
      </c>
      <c r="G860" s="12" t="s">
        <v>21</v>
      </c>
      <c r="H860" s="10">
        <v>28633.0</v>
      </c>
      <c r="I860" s="10">
        <v>190.0</v>
      </c>
      <c r="J860" s="13">
        <f t="shared" si="1"/>
        <v>0.006635700066</v>
      </c>
      <c r="K860" s="13" t="str">
        <f t="shared" si="2"/>
        <v>'0% - 10%'</v>
      </c>
    </row>
    <row r="861" ht="15.75" hidden="1" customHeight="1">
      <c r="A861" s="8" t="s">
        <v>11</v>
      </c>
      <c r="B861" s="9">
        <v>44809.0</v>
      </c>
      <c r="C861" s="10">
        <v>19.0</v>
      </c>
      <c r="D861" s="11" t="s">
        <v>174</v>
      </c>
      <c r="E861" s="12" t="s">
        <v>13</v>
      </c>
      <c r="F861" s="12" t="s">
        <v>14</v>
      </c>
      <c r="G861" s="12" t="s">
        <v>21</v>
      </c>
      <c r="H861" s="10">
        <v>8732.0</v>
      </c>
      <c r="I861" s="10">
        <v>58.0</v>
      </c>
      <c r="J861" s="13">
        <f t="shared" si="1"/>
        <v>0.006642235456</v>
      </c>
      <c r="K861" s="13" t="str">
        <f t="shared" si="2"/>
        <v>'0% - 10%'</v>
      </c>
    </row>
    <row r="862" ht="15.75" customHeight="1">
      <c r="A862" s="10">
        <v>2024.0</v>
      </c>
      <c r="B862" s="10" t="s">
        <v>172</v>
      </c>
      <c r="C862" s="10">
        <v>52.0</v>
      </c>
      <c r="D862" s="11" t="s">
        <v>55</v>
      </c>
      <c r="E862" s="12" t="s">
        <v>13</v>
      </c>
      <c r="F862" s="12" t="s">
        <v>14</v>
      </c>
      <c r="G862" s="12" t="s">
        <v>15</v>
      </c>
      <c r="H862" s="10">
        <v>28342.0</v>
      </c>
      <c r="I862" s="10">
        <v>189.0</v>
      </c>
      <c r="J862" s="13">
        <f t="shared" si="1"/>
        <v>0.006668548444</v>
      </c>
      <c r="K862" s="13" t="str">
        <f t="shared" si="2"/>
        <v>'0% - 10%'</v>
      </c>
    </row>
    <row r="863" ht="15.75" customHeight="1">
      <c r="A863" s="8" t="s">
        <v>129</v>
      </c>
      <c r="B863" s="10" t="s">
        <v>149</v>
      </c>
      <c r="C863" s="10">
        <v>26.0</v>
      </c>
      <c r="D863" s="11" t="s">
        <v>174</v>
      </c>
      <c r="E863" s="12" t="s">
        <v>13</v>
      </c>
      <c r="F863" s="12" t="s">
        <v>14</v>
      </c>
      <c r="G863" s="12" t="s">
        <v>21</v>
      </c>
      <c r="H863" s="10">
        <v>32402.0</v>
      </c>
      <c r="I863" s="10">
        <v>218.0</v>
      </c>
      <c r="J863" s="13">
        <f t="shared" si="1"/>
        <v>0.006727979754</v>
      </c>
      <c r="K863" s="13" t="str">
        <f t="shared" si="2"/>
        <v>'0% - 10%'</v>
      </c>
    </row>
    <row r="864" ht="15.75" hidden="1" customHeight="1">
      <c r="A864" s="8" t="s">
        <v>11</v>
      </c>
      <c r="B864" s="10" t="s">
        <v>41</v>
      </c>
      <c r="C864" s="10">
        <v>22.0</v>
      </c>
      <c r="D864" s="11" t="s">
        <v>71</v>
      </c>
      <c r="E864" s="12" t="s">
        <v>13</v>
      </c>
      <c r="F864" s="12" t="s">
        <v>14</v>
      </c>
      <c r="G864" s="12" t="s">
        <v>15</v>
      </c>
      <c r="H864" s="10">
        <v>445.0</v>
      </c>
      <c r="I864" s="10">
        <v>3.0</v>
      </c>
      <c r="J864" s="13">
        <f t="shared" si="1"/>
        <v>0.006741573034</v>
      </c>
      <c r="K864" s="13" t="str">
        <f t="shared" si="2"/>
        <v>'0% - 10%'</v>
      </c>
    </row>
    <row r="865" ht="15.75" hidden="1" customHeight="1">
      <c r="A865" s="10">
        <v>2025.0</v>
      </c>
      <c r="B865" s="15">
        <v>45656.0</v>
      </c>
      <c r="C865" s="16">
        <v>1.0</v>
      </c>
      <c r="D865" s="17" t="s">
        <v>55</v>
      </c>
      <c r="E865" s="16" t="s">
        <v>13</v>
      </c>
      <c r="F865" s="16" t="s">
        <v>14</v>
      </c>
      <c r="G865" s="16" t="s">
        <v>15</v>
      </c>
      <c r="H865" s="16">
        <v>33965.0</v>
      </c>
      <c r="I865" s="16">
        <v>229.0</v>
      </c>
      <c r="J865" s="13">
        <f t="shared" si="1"/>
        <v>0.006742234653</v>
      </c>
      <c r="K865" s="13" t="str">
        <f t="shared" si="2"/>
        <v>'0% - 10%'</v>
      </c>
    </row>
    <row r="866" ht="15.75" customHeight="1">
      <c r="A866" s="8" t="s">
        <v>129</v>
      </c>
      <c r="B866" s="9">
        <v>45599.0</v>
      </c>
      <c r="C866" s="10">
        <v>11.0</v>
      </c>
      <c r="D866" s="11" t="s">
        <v>174</v>
      </c>
      <c r="E866" s="12" t="s">
        <v>13</v>
      </c>
      <c r="F866" s="12" t="s">
        <v>14</v>
      </c>
      <c r="G866" s="12" t="s">
        <v>21</v>
      </c>
      <c r="H866" s="10">
        <v>28439.0</v>
      </c>
      <c r="I866" s="10">
        <v>192.0</v>
      </c>
      <c r="J866" s="13">
        <f t="shared" si="1"/>
        <v>0.00675129224</v>
      </c>
      <c r="K866" s="13" t="str">
        <f t="shared" si="2"/>
        <v>'0% - 10%'</v>
      </c>
    </row>
    <row r="867" ht="15.75" customHeight="1">
      <c r="A867" s="8" t="s">
        <v>129</v>
      </c>
      <c r="B867" s="9">
        <v>45292.0</v>
      </c>
      <c r="C867" s="10">
        <v>1.0</v>
      </c>
      <c r="D867" s="11" t="s">
        <v>123</v>
      </c>
      <c r="E867" s="12" t="s">
        <v>13</v>
      </c>
      <c r="F867" s="12" t="s">
        <v>14</v>
      </c>
      <c r="G867" s="12" t="s">
        <v>15</v>
      </c>
      <c r="H867" s="10">
        <v>8117.0</v>
      </c>
      <c r="I867" s="10">
        <v>55.0</v>
      </c>
      <c r="J867" s="13">
        <f t="shared" si="1"/>
        <v>0.006775902427</v>
      </c>
      <c r="K867" s="13" t="str">
        <f t="shared" si="2"/>
        <v>'0% - 10%'</v>
      </c>
    </row>
    <row r="868" ht="15.75" hidden="1" customHeight="1">
      <c r="A868" s="8" t="s">
        <v>70</v>
      </c>
      <c r="B868" s="10" t="s">
        <v>111</v>
      </c>
      <c r="C868" s="10">
        <v>39.0</v>
      </c>
      <c r="D868" s="11" t="s">
        <v>71</v>
      </c>
      <c r="E868" s="12" t="s">
        <v>13</v>
      </c>
      <c r="F868" s="12" t="s">
        <v>14</v>
      </c>
      <c r="G868" s="12" t="s">
        <v>15</v>
      </c>
      <c r="H868" s="10">
        <v>590.0</v>
      </c>
      <c r="I868" s="10">
        <v>4.0</v>
      </c>
      <c r="J868" s="13">
        <f t="shared" si="1"/>
        <v>0.006779661017</v>
      </c>
      <c r="K868" s="13" t="str">
        <f t="shared" si="2"/>
        <v>'0% - 10%'</v>
      </c>
    </row>
    <row r="869" ht="15.75" customHeight="1">
      <c r="A869" s="8" t="s">
        <v>129</v>
      </c>
      <c r="B869" s="9">
        <v>45357.0</v>
      </c>
      <c r="C869" s="10">
        <v>23.0</v>
      </c>
      <c r="D869" s="11" t="s">
        <v>123</v>
      </c>
      <c r="E869" s="12" t="s">
        <v>13</v>
      </c>
      <c r="F869" s="12" t="s">
        <v>14</v>
      </c>
      <c r="G869" s="12" t="s">
        <v>15</v>
      </c>
      <c r="H869" s="10">
        <v>7224.0</v>
      </c>
      <c r="I869" s="10">
        <v>49.0</v>
      </c>
      <c r="J869" s="13">
        <f t="shared" si="1"/>
        <v>0.006782945736</v>
      </c>
      <c r="K869" s="13" t="str">
        <f t="shared" si="2"/>
        <v>'0% - 10%'</v>
      </c>
    </row>
    <row r="870" ht="15.75" customHeight="1">
      <c r="A870" s="10">
        <v>2024.0</v>
      </c>
      <c r="B870" s="9">
        <v>45547.0</v>
      </c>
      <c r="C870" s="10">
        <v>50.0</v>
      </c>
      <c r="D870" s="11" t="s">
        <v>126</v>
      </c>
      <c r="E870" s="12" t="s">
        <v>13</v>
      </c>
      <c r="F870" s="12" t="s">
        <v>14</v>
      </c>
      <c r="G870" s="12" t="s">
        <v>15</v>
      </c>
      <c r="H870" s="10">
        <v>21647.0</v>
      </c>
      <c r="I870" s="10">
        <v>147.0</v>
      </c>
      <c r="J870" s="13">
        <f t="shared" si="1"/>
        <v>0.006790779323</v>
      </c>
      <c r="K870" s="13" t="str">
        <f t="shared" si="2"/>
        <v>'0% - 10%'</v>
      </c>
    </row>
    <row r="871" ht="15.75" customHeight="1">
      <c r="A871" s="10">
        <v>2024.0</v>
      </c>
      <c r="B871" s="9">
        <v>45547.0</v>
      </c>
      <c r="C871" s="10">
        <v>50.0</v>
      </c>
      <c r="D871" s="11" t="s">
        <v>55</v>
      </c>
      <c r="E871" s="12" t="s">
        <v>13</v>
      </c>
      <c r="F871" s="12" t="s">
        <v>14</v>
      </c>
      <c r="G871" s="12" t="s">
        <v>15</v>
      </c>
      <c r="H871" s="10">
        <v>39834.0</v>
      </c>
      <c r="I871" s="10">
        <v>271.0</v>
      </c>
      <c r="J871" s="13">
        <f t="shared" si="1"/>
        <v>0.006803233419</v>
      </c>
      <c r="K871" s="13" t="str">
        <f t="shared" si="2"/>
        <v>'0% - 10%'</v>
      </c>
    </row>
    <row r="872" ht="15.75" hidden="1" customHeight="1">
      <c r="A872" s="16">
        <v>2025.0</v>
      </c>
      <c r="B872" s="15">
        <v>45719.0</v>
      </c>
      <c r="C872" s="16">
        <v>10.0</v>
      </c>
      <c r="D872" s="17" t="s">
        <v>37</v>
      </c>
      <c r="E872" s="16" t="s">
        <v>17</v>
      </c>
      <c r="F872" s="16" t="s">
        <v>14</v>
      </c>
      <c r="G872" s="16" t="s">
        <v>15</v>
      </c>
      <c r="H872" s="16">
        <v>29036.0</v>
      </c>
      <c r="I872" s="16">
        <v>198.0</v>
      </c>
      <c r="J872" s="13">
        <f t="shared" si="1"/>
        <v>0.006819121091</v>
      </c>
      <c r="K872" s="13" t="str">
        <f t="shared" si="2"/>
        <v>'0% - 10%'</v>
      </c>
    </row>
    <row r="873" ht="15.75" hidden="1" customHeight="1">
      <c r="A873" s="8" t="s">
        <v>70</v>
      </c>
      <c r="B873" s="9">
        <v>45028.0</v>
      </c>
      <c r="C873" s="10">
        <v>49.0</v>
      </c>
      <c r="D873" s="11" t="s">
        <v>113</v>
      </c>
      <c r="E873" s="12" t="s">
        <v>13</v>
      </c>
      <c r="F873" s="12" t="s">
        <v>14</v>
      </c>
      <c r="G873" s="12" t="s">
        <v>15</v>
      </c>
      <c r="H873" s="10">
        <v>3216.0</v>
      </c>
      <c r="I873" s="10">
        <v>22.0</v>
      </c>
      <c r="J873" s="13">
        <f t="shared" si="1"/>
        <v>0.00684079602</v>
      </c>
      <c r="K873" s="13" t="str">
        <f t="shared" si="2"/>
        <v>'0% - 10%'</v>
      </c>
    </row>
    <row r="874" ht="15.75" hidden="1" customHeight="1">
      <c r="A874" s="8" t="s">
        <v>11</v>
      </c>
      <c r="B874" s="10" t="s">
        <v>33</v>
      </c>
      <c r="C874" s="10">
        <v>13.0</v>
      </c>
      <c r="D874" s="11" t="s">
        <v>174</v>
      </c>
      <c r="E874" s="12" t="s">
        <v>13</v>
      </c>
      <c r="F874" s="12" t="s">
        <v>14</v>
      </c>
      <c r="G874" s="12" t="s">
        <v>21</v>
      </c>
      <c r="H874" s="10">
        <v>10510.0</v>
      </c>
      <c r="I874" s="10">
        <v>72.0</v>
      </c>
      <c r="J874" s="13">
        <f t="shared" si="1"/>
        <v>0.006850618459</v>
      </c>
      <c r="K874" s="13" t="str">
        <f t="shared" si="2"/>
        <v>'0% - 10%'</v>
      </c>
    </row>
    <row r="875" ht="15.75" customHeight="1">
      <c r="A875" s="8" t="s">
        <v>129</v>
      </c>
      <c r="B875" s="9">
        <v>45571.0</v>
      </c>
      <c r="C875" s="10">
        <v>24.0</v>
      </c>
      <c r="D875" s="11" t="s">
        <v>113</v>
      </c>
      <c r="E875" s="12" t="s">
        <v>13</v>
      </c>
      <c r="F875" s="12" t="s">
        <v>14</v>
      </c>
      <c r="G875" s="12" t="s">
        <v>15</v>
      </c>
      <c r="H875" s="10">
        <v>5673.0</v>
      </c>
      <c r="I875" s="10">
        <v>39.0</v>
      </c>
      <c r="J875" s="13">
        <f t="shared" si="1"/>
        <v>0.006874669487</v>
      </c>
      <c r="K875" s="13" t="str">
        <f t="shared" si="2"/>
        <v>'0% - 10%'</v>
      </c>
    </row>
    <row r="876" ht="15.75" customHeight="1">
      <c r="A876" s="8" t="s">
        <v>129</v>
      </c>
      <c r="B876" s="10" t="s">
        <v>145</v>
      </c>
      <c r="C876" s="10">
        <v>21.0</v>
      </c>
      <c r="D876" s="11" t="s">
        <v>113</v>
      </c>
      <c r="E876" s="12" t="s">
        <v>13</v>
      </c>
      <c r="F876" s="12" t="s">
        <v>14</v>
      </c>
      <c r="G876" s="12" t="s">
        <v>15</v>
      </c>
      <c r="H876" s="10">
        <v>4788.0</v>
      </c>
      <c r="I876" s="10">
        <v>33.0</v>
      </c>
      <c r="J876" s="13">
        <f t="shared" si="1"/>
        <v>0.006892230576</v>
      </c>
      <c r="K876" s="13" t="str">
        <f t="shared" si="2"/>
        <v>'0% - 10%'</v>
      </c>
    </row>
    <row r="877" ht="15.75" customHeight="1">
      <c r="A877" s="8" t="s">
        <v>129</v>
      </c>
      <c r="B877" s="10" t="s">
        <v>141</v>
      </c>
      <c r="C877" s="10">
        <v>17.0</v>
      </c>
      <c r="D877" s="11" t="s">
        <v>174</v>
      </c>
      <c r="E877" s="12" t="s">
        <v>13</v>
      </c>
      <c r="F877" s="12" t="s">
        <v>14</v>
      </c>
      <c r="G877" s="12" t="s">
        <v>21</v>
      </c>
      <c r="H877" s="10">
        <v>26813.0</v>
      </c>
      <c r="I877" s="10">
        <v>185.0</v>
      </c>
      <c r="J877" s="13">
        <f t="shared" si="1"/>
        <v>0.006899638235</v>
      </c>
      <c r="K877" s="13" t="str">
        <f t="shared" si="2"/>
        <v>'0% - 10%'</v>
      </c>
    </row>
    <row r="878" ht="15.75" customHeight="1">
      <c r="A878" s="8" t="s">
        <v>129</v>
      </c>
      <c r="B878" s="10" t="s">
        <v>140</v>
      </c>
      <c r="C878" s="10">
        <v>16.0</v>
      </c>
      <c r="D878" s="11" t="s">
        <v>174</v>
      </c>
      <c r="E878" s="12" t="s">
        <v>13</v>
      </c>
      <c r="F878" s="12" t="s">
        <v>14</v>
      </c>
      <c r="G878" s="12" t="s">
        <v>21</v>
      </c>
      <c r="H878" s="10">
        <v>28967.0</v>
      </c>
      <c r="I878" s="10">
        <v>200.0</v>
      </c>
      <c r="J878" s="13">
        <f t="shared" si="1"/>
        <v>0.006904408465</v>
      </c>
      <c r="K878" s="13" t="str">
        <f t="shared" si="2"/>
        <v>'0% - 10%'</v>
      </c>
    </row>
    <row r="879" ht="15.75" hidden="1" customHeight="1">
      <c r="A879" s="8" t="s">
        <v>11</v>
      </c>
      <c r="B879" s="10" t="s">
        <v>57</v>
      </c>
      <c r="C879" s="10">
        <v>42.0</v>
      </c>
      <c r="D879" s="11" t="s">
        <v>174</v>
      </c>
      <c r="E879" s="12" t="s">
        <v>13</v>
      </c>
      <c r="F879" s="12" t="s">
        <v>14</v>
      </c>
      <c r="G879" s="12" t="s">
        <v>21</v>
      </c>
      <c r="H879" s="10">
        <v>14870.0</v>
      </c>
      <c r="I879" s="10">
        <v>103.0</v>
      </c>
      <c r="J879" s="13">
        <f t="shared" si="1"/>
        <v>0.00692669805</v>
      </c>
      <c r="K879" s="13" t="str">
        <f t="shared" si="2"/>
        <v>'0% - 10%'</v>
      </c>
    </row>
    <row r="880" ht="15.75" customHeight="1">
      <c r="A880" s="8" t="s">
        <v>129</v>
      </c>
      <c r="B880" s="10" t="s">
        <v>137</v>
      </c>
      <c r="C880" s="10">
        <v>9.0</v>
      </c>
      <c r="D880" s="11" t="s">
        <v>123</v>
      </c>
      <c r="E880" s="12" t="s">
        <v>13</v>
      </c>
      <c r="F880" s="12" t="s">
        <v>14</v>
      </c>
      <c r="G880" s="12" t="s">
        <v>15</v>
      </c>
      <c r="H880" s="10">
        <v>9087.0</v>
      </c>
      <c r="I880" s="10">
        <v>63.0</v>
      </c>
      <c r="J880" s="13">
        <f t="shared" si="1"/>
        <v>0.006932981182</v>
      </c>
      <c r="K880" s="13" t="str">
        <f t="shared" si="2"/>
        <v>'0% - 10%'</v>
      </c>
    </row>
    <row r="881" ht="15.75" hidden="1" customHeight="1">
      <c r="A881" s="8" t="s">
        <v>70</v>
      </c>
      <c r="B881" s="9">
        <v>45028.0</v>
      </c>
      <c r="C881" s="10">
        <v>49.0</v>
      </c>
      <c r="D881" s="11" t="s">
        <v>123</v>
      </c>
      <c r="E881" s="12" t="s">
        <v>13</v>
      </c>
      <c r="F881" s="12" t="s">
        <v>14</v>
      </c>
      <c r="G881" s="12" t="s">
        <v>15</v>
      </c>
      <c r="H881" s="10">
        <v>7203.0</v>
      </c>
      <c r="I881" s="10">
        <v>50.0</v>
      </c>
      <c r="J881" s="13">
        <f t="shared" si="1"/>
        <v>0.006941552131</v>
      </c>
      <c r="K881" s="13" t="str">
        <f t="shared" si="2"/>
        <v>'0% - 10%'</v>
      </c>
    </row>
    <row r="882" ht="15.75" customHeight="1">
      <c r="A882" s="8" t="s">
        <v>129</v>
      </c>
      <c r="B882" s="9">
        <v>45295.0</v>
      </c>
      <c r="C882" s="10">
        <v>14.0</v>
      </c>
      <c r="D882" s="11" t="s">
        <v>123</v>
      </c>
      <c r="E882" s="12" t="s">
        <v>13</v>
      </c>
      <c r="F882" s="12" t="s">
        <v>14</v>
      </c>
      <c r="G882" s="12" t="s">
        <v>15</v>
      </c>
      <c r="H882" s="10">
        <v>9456.0</v>
      </c>
      <c r="I882" s="10">
        <v>66.0</v>
      </c>
      <c r="J882" s="13">
        <f t="shared" si="1"/>
        <v>0.006979695431</v>
      </c>
      <c r="K882" s="13" t="str">
        <f t="shared" si="2"/>
        <v>'0% - 10%'</v>
      </c>
    </row>
    <row r="883" ht="15.75" hidden="1" customHeight="1">
      <c r="A883" s="8" t="s">
        <v>70</v>
      </c>
      <c r="B883" s="10" t="s">
        <v>69</v>
      </c>
      <c r="C883" s="10">
        <v>52.0</v>
      </c>
      <c r="D883" s="11" t="s">
        <v>36</v>
      </c>
      <c r="E883" s="12" t="s">
        <v>17</v>
      </c>
      <c r="F883" s="12" t="s">
        <v>14</v>
      </c>
      <c r="G883" s="12" t="s">
        <v>15</v>
      </c>
      <c r="H883" s="10">
        <v>1713.0</v>
      </c>
      <c r="I883" s="10">
        <v>12.0</v>
      </c>
      <c r="J883" s="13">
        <f t="shared" si="1"/>
        <v>0.00700525394</v>
      </c>
      <c r="K883" s="13" t="str">
        <f t="shared" si="2"/>
        <v>'0% - 10%'</v>
      </c>
    </row>
    <row r="884" ht="15.75" hidden="1" customHeight="1">
      <c r="A884" s="8" t="s">
        <v>11</v>
      </c>
      <c r="B884" s="10" t="s">
        <v>41</v>
      </c>
      <c r="C884" s="10">
        <v>22.0</v>
      </c>
      <c r="D884" s="11" t="s">
        <v>174</v>
      </c>
      <c r="E884" s="12" t="s">
        <v>13</v>
      </c>
      <c r="F884" s="12" t="s">
        <v>14</v>
      </c>
      <c r="G884" s="12" t="s">
        <v>21</v>
      </c>
      <c r="H884" s="10">
        <v>8849.0</v>
      </c>
      <c r="I884" s="10">
        <v>62.0</v>
      </c>
      <c r="J884" s="13">
        <f t="shared" si="1"/>
        <v>0.007006441406</v>
      </c>
      <c r="K884" s="13" t="str">
        <f t="shared" si="2"/>
        <v>'0% - 10%'</v>
      </c>
    </row>
    <row r="885" ht="15.75" customHeight="1">
      <c r="A885" s="8" t="s">
        <v>129</v>
      </c>
      <c r="B885" s="9">
        <v>45508.0</v>
      </c>
      <c r="C885" s="10">
        <v>15.0</v>
      </c>
      <c r="D885" s="11" t="s">
        <v>123</v>
      </c>
      <c r="E885" s="12" t="s">
        <v>13</v>
      </c>
      <c r="F885" s="12" t="s">
        <v>14</v>
      </c>
      <c r="G885" s="12" t="s">
        <v>15</v>
      </c>
      <c r="H885" s="10">
        <v>9704.0</v>
      </c>
      <c r="I885" s="10">
        <v>68.0</v>
      </c>
      <c r="J885" s="13">
        <f t="shared" si="1"/>
        <v>0.007007419621</v>
      </c>
      <c r="K885" s="13" t="str">
        <f t="shared" si="2"/>
        <v>'0% - 10%'</v>
      </c>
    </row>
    <row r="886" ht="15.75" hidden="1" customHeight="1">
      <c r="A886" s="8" t="s">
        <v>70</v>
      </c>
      <c r="B886" s="10" t="s">
        <v>127</v>
      </c>
      <c r="C886" s="10">
        <v>51.0</v>
      </c>
      <c r="D886" s="11" t="s">
        <v>113</v>
      </c>
      <c r="E886" s="12" t="s">
        <v>13</v>
      </c>
      <c r="F886" s="12" t="s">
        <v>14</v>
      </c>
      <c r="G886" s="12" t="s">
        <v>15</v>
      </c>
      <c r="H886" s="10">
        <v>3116.0</v>
      </c>
      <c r="I886" s="10">
        <v>22.0</v>
      </c>
      <c r="J886" s="13">
        <f t="shared" si="1"/>
        <v>0.007060333761</v>
      </c>
      <c r="K886" s="13" t="str">
        <f t="shared" si="2"/>
        <v>'0% - 10%'</v>
      </c>
    </row>
    <row r="887" ht="15.75" customHeight="1">
      <c r="A887" s="10">
        <v>2024.0</v>
      </c>
      <c r="B887" s="10" t="s">
        <v>171</v>
      </c>
      <c r="C887" s="10">
        <v>51.0</v>
      </c>
      <c r="D887" s="11" t="s">
        <v>55</v>
      </c>
      <c r="E887" s="12" t="s">
        <v>13</v>
      </c>
      <c r="F887" s="12" t="s">
        <v>14</v>
      </c>
      <c r="G887" s="12" t="s">
        <v>15</v>
      </c>
      <c r="H887" s="10">
        <v>33123.0</v>
      </c>
      <c r="I887" s="10">
        <v>234.0</v>
      </c>
      <c r="J887" s="13">
        <f t="shared" si="1"/>
        <v>0.007064577484</v>
      </c>
      <c r="K887" s="13" t="str">
        <f t="shared" si="2"/>
        <v>'0% - 10%'</v>
      </c>
    </row>
    <row r="888" ht="15.75" customHeight="1">
      <c r="A888" s="8" t="s">
        <v>129</v>
      </c>
      <c r="B888" s="10" t="s">
        <v>137</v>
      </c>
      <c r="C888" s="10">
        <v>9.0</v>
      </c>
      <c r="D888" s="11" t="s">
        <v>174</v>
      </c>
      <c r="E888" s="12" t="s">
        <v>13</v>
      </c>
      <c r="F888" s="12" t="s">
        <v>14</v>
      </c>
      <c r="G888" s="12" t="s">
        <v>21</v>
      </c>
      <c r="H888" s="10">
        <v>31810.0</v>
      </c>
      <c r="I888" s="10">
        <v>225.0</v>
      </c>
      <c r="J888" s="13">
        <f t="shared" si="1"/>
        <v>0.007073247406</v>
      </c>
      <c r="K888" s="13" t="str">
        <f t="shared" si="2"/>
        <v>'0% - 10%'</v>
      </c>
    </row>
    <row r="889" ht="15.75" customHeight="1">
      <c r="A889" s="8" t="s">
        <v>129</v>
      </c>
      <c r="B889" s="10" t="s">
        <v>140</v>
      </c>
      <c r="C889" s="10">
        <v>16.0</v>
      </c>
      <c r="D889" s="11" t="s">
        <v>123</v>
      </c>
      <c r="E889" s="12" t="s">
        <v>13</v>
      </c>
      <c r="F889" s="12" t="s">
        <v>14</v>
      </c>
      <c r="G889" s="12" t="s">
        <v>15</v>
      </c>
      <c r="H889" s="10">
        <v>9896.0</v>
      </c>
      <c r="I889" s="10">
        <v>70.0</v>
      </c>
      <c r="J889" s="13">
        <f t="shared" si="1"/>
        <v>0.007073565077</v>
      </c>
      <c r="K889" s="13" t="str">
        <f t="shared" si="2"/>
        <v>'0% - 10%'</v>
      </c>
    </row>
    <row r="890" ht="15.75" hidden="1" customHeight="1">
      <c r="A890" s="8" t="s">
        <v>70</v>
      </c>
      <c r="B890" s="10" t="s">
        <v>128</v>
      </c>
      <c r="C890" s="10">
        <v>52.0</v>
      </c>
      <c r="D890" s="11" t="s">
        <v>55</v>
      </c>
      <c r="E890" s="12" t="s">
        <v>13</v>
      </c>
      <c r="F890" s="12" t="s">
        <v>14</v>
      </c>
      <c r="G890" s="12" t="s">
        <v>15</v>
      </c>
      <c r="H890" s="10">
        <v>10574.0</v>
      </c>
      <c r="I890" s="10">
        <v>75.0</v>
      </c>
      <c r="J890" s="13">
        <f t="shared" si="1"/>
        <v>0.007092869302</v>
      </c>
      <c r="K890" s="13" t="str">
        <f t="shared" si="2"/>
        <v>'0% - 10%'</v>
      </c>
    </row>
    <row r="891" ht="15.75" customHeight="1">
      <c r="A891" s="8" t="s">
        <v>129</v>
      </c>
      <c r="B891" s="10" t="s">
        <v>147</v>
      </c>
      <c r="C891" s="10">
        <v>22.0</v>
      </c>
      <c r="D891" s="11" t="s">
        <v>113</v>
      </c>
      <c r="E891" s="12" t="s">
        <v>13</v>
      </c>
      <c r="F891" s="12" t="s">
        <v>14</v>
      </c>
      <c r="G891" s="12" t="s">
        <v>15</v>
      </c>
      <c r="H891" s="10">
        <v>5492.0</v>
      </c>
      <c r="I891" s="10">
        <v>39.0</v>
      </c>
      <c r="J891" s="13">
        <f t="shared" si="1"/>
        <v>0.007101238165</v>
      </c>
      <c r="K891" s="13" t="str">
        <f t="shared" si="2"/>
        <v>'0% - 10%'</v>
      </c>
    </row>
    <row r="892" ht="15.75" customHeight="1">
      <c r="A892" s="8" t="s">
        <v>129</v>
      </c>
      <c r="B892" s="9">
        <v>45414.0</v>
      </c>
      <c r="C892" s="10">
        <v>6.0</v>
      </c>
      <c r="D892" s="11" t="s">
        <v>123</v>
      </c>
      <c r="E892" s="12" t="s">
        <v>13</v>
      </c>
      <c r="F892" s="12" t="s">
        <v>14</v>
      </c>
      <c r="G892" s="12" t="s">
        <v>15</v>
      </c>
      <c r="H892" s="10">
        <v>8302.0</v>
      </c>
      <c r="I892" s="10">
        <v>59.0</v>
      </c>
      <c r="J892" s="13">
        <f t="shared" si="1"/>
        <v>0.007106721272</v>
      </c>
      <c r="K892" s="13" t="str">
        <f t="shared" si="2"/>
        <v>'0% - 10%'</v>
      </c>
    </row>
    <row r="893" ht="15.75" hidden="1" customHeight="1">
      <c r="A893" s="8" t="s">
        <v>70</v>
      </c>
      <c r="B893" s="10" t="s">
        <v>74</v>
      </c>
      <c r="C893" s="10">
        <v>4.0</v>
      </c>
      <c r="D893" s="11" t="s">
        <v>46</v>
      </c>
      <c r="E893" s="12" t="s">
        <v>13</v>
      </c>
      <c r="F893" s="12" t="s">
        <v>14</v>
      </c>
      <c r="G893" s="12" t="s">
        <v>21</v>
      </c>
      <c r="H893" s="10">
        <v>13644.0</v>
      </c>
      <c r="I893" s="10">
        <v>97.0</v>
      </c>
      <c r="J893" s="13">
        <f t="shared" si="1"/>
        <v>0.007109352096</v>
      </c>
      <c r="K893" s="13" t="str">
        <f t="shared" si="2"/>
        <v>'0% - 10%'</v>
      </c>
    </row>
    <row r="894" ht="15.75" hidden="1" customHeight="1">
      <c r="A894" s="8" t="s">
        <v>11</v>
      </c>
      <c r="B894" s="10" t="s">
        <v>45</v>
      </c>
      <c r="C894" s="10">
        <v>26.0</v>
      </c>
      <c r="D894" s="11" t="s">
        <v>174</v>
      </c>
      <c r="E894" s="12" t="s">
        <v>13</v>
      </c>
      <c r="F894" s="12" t="s">
        <v>14</v>
      </c>
      <c r="G894" s="12" t="s">
        <v>21</v>
      </c>
      <c r="H894" s="10">
        <v>10549.0</v>
      </c>
      <c r="I894" s="10">
        <v>75.0</v>
      </c>
      <c r="J894" s="13">
        <f t="shared" si="1"/>
        <v>0.007109678643</v>
      </c>
      <c r="K894" s="13" t="str">
        <f t="shared" si="2"/>
        <v>'0% - 10%'</v>
      </c>
    </row>
    <row r="895" ht="15.75" hidden="1" customHeight="1">
      <c r="A895" s="16">
        <v>2025.0</v>
      </c>
      <c r="B895" s="15">
        <v>45719.0</v>
      </c>
      <c r="C895" s="16">
        <v>10.0</v>
      </c>
      <c r="D895" s="17" t="s">
        <v>170</v>
      </c>
      <c r="E895" s="16" t="s">
        <v>17</v>
      </c>
      <c r="F895" s="16" t="s">
        <v>14</v>
      </c>
      <c r="G895" s="16" t="s">
        <v>15</v>
      </c>
      <c r="H895" s="16">
        <v>31623.0</v>
      </c>
      <c r="I895" s="16">
        <v>225.0</v>
      </c>
      <c r="J895" s="13">
        <f t="shared" si="1"/>
        <v>0.007115074471</v>
      </c>
      <c r="K895" s="13" t="str">
        <f t="shared" si="2"/>
        <v>'0% - 10%'</v>
      </c>
    </row>
    <row r="896" ht="15.75" customHeight="1">
      <c r="A896" s="8" t="s">
        <v>129</v>
      </c>
      <c r="B896" s="10" t="s">
        <v>143</v>
      </c>
      <c r="C896" s="10">
        <v>20.0</v>
      </c>
      <c r="D896" s="11" t="s">
        <v>174</v>
      </c>
      <c r="E896" s="12" t="s">
        <v>13</v>
      </c>
      <c r="F896" s="12" t="s">
        <v>14</v>
      </c>
      <c r="G896" s="12" t="s">
        <v>21</v>
      </c>
      <c r="H896" s="10">
        <v>33365.0</v>
      </c>
      <c r="I896" s="10">
        <v>238.0</v>
      </c>
      <c r="J896" s="13">
        <f t="shared" si="1"/>
        <v>0.007133223438</v>
      </c>
      <c r="K896" s="13" t="str">
        <f t="shared" si="2"/>
        <v>'0% - 10%'</v>
      </c>
    </row>
    <row r="897" ht="15.75" hidden="1" customHeight="1">
      <c r="A897" s="8" t="s">
        <v>11</v>
      </c>
      <c r="B897" s="10" t="s">
        <v>49</v>
      </c>
      <c r="C897" s="10">
        <v>30.0</v>
      </c>
      <c r="D897" s="11" t="s">
        <v>174</v>
      </c>
      <c r="E897" s="12" t="s">
        <v>13</v>
      </c>
      <c r="F897" s="12" t="s">
        <v>14</v>
      </c>
      <c r="G897" s="12" t="s">
        <v>21</v>
      </c>
      <c r="H897" s="10">
        <v>12323.0</v>
      </c>
      <c r="I897" s="10">
        <v>88.0</v>
      </c>
      <c r="J897" s="13">
        <f t="shared" si="1"/>
        <v>0.007141118234</v>
      </c>
      <c r="K897" s="13" t="str">
        <f t="shared" si="2"/>
        <v>'0% - 10%'</v>
      </c>
    </row>
    <row r="898" ht="15.75" hidden="1" customHeight="1">
      <c r="A898" s="8" t="s">
        <v>11</v>
      </c>
      <c r="B898" s="9">
        <v>44690.0</v>
      </c>
      <c r="C898" s="10">
        <v>36.0</v>
      </c>
      <c r="D898" s="11" t="s">
        <v>174</v>
      </c>
      <c r="E898" s="12" t="s">
        <v>13</v>
      </c>
      <c r="F898" s="12" t="s">
        <v>14</v>
      </c>
      <c r="G898" s="12" t="s">
        <v>21</v>
      </c>
      <c r="H898" s="10">
        <v>12716.0</v>
      </c>
      <c r="I898" s="10">
        <v>91.0</v>
      </c>
      <c r="J898" s="13">
        <f t="shared" si="1"/>
        <v>0.007156338471</v>
      </c>
      <c r="K898" s="13" t="str">
        <f t="shared" si="2"/>
        <v>'0% - 10%'</v>
      </c>
    </row>
    <row r="899" ht="15.75" hidden="1" customHeight="1">
      <c r="A899" s="8" t="s">
        <v>11</v>
      </c>
      <c r="B899" s="9">
        <v>44658.0</v>
      </c>
      <c r="C899" s="10">
        <v>27.0</v>
      </c>
      <c r="D899" s="11" t="s">
        <v>174</v>
      </c>
      <c r="E899" s="12" t="s">
        <v>13</v>
      </c>
      <c r="F899" s="12" t="s">
        <v>14</v>
      </c>
      <c r="G899" s="12" t="s">
        <v>21</v>
      </c>
      <c r="H899" s="10">
        <v>11595.0</v>
      </c>
      <c r="I899" s="10">
        <v>83.0</v>
      </c>
      <c r="J899" s="13">
        <f t="shared" si="1"/>
        <v>0.00715825787</v>
      </c>
      <c r="K899" s="13" t="str">
        <f t="shared" si="2"/>
        <v>'0% - 10%'</v>
      </c>
    </row>
    <row r="900" ht="15.75" hidden="1" customHeight="1">
      <c r="A900" s="8" t="s">
        <v>11</v>
      </c>
      <c r="B900" s="10" t="s">
        <v>56</v>
      </c>
      <c r="C900" s="10">
        <v>39.0</v>
      </c>
      <c r="D900" s="11" t="s">
        <v>174</v>
      </c>
      <c r="E900" s="12" t="s">
        <v>13</v>
      </c>
      <c r="F900" s="12" t="s">
        <v>14</v>
      </c>
      <c r="G900" s="12" t="s">
        <v>21</v>
      </c>
      <c r="H900" s="10">
        <v>12709.0</v>
      </c>
      <c r="I900" s="10">
        <v>91.0</v>
      </c>
      <c r="J900" s="13">
        <f t="shared" si="1"/>
        <v>0.007160280116</v>
      </c>
      <c r="K900" s="13" t="str">
        <f t="shared" si="2"/>
        <v>'0% - 10%'</v>
      </c>
    </row>
    <row r="901" ht="15.75" customHeight="1">
      <c r="A901" s="8" t="s">
        <v>129</v>
      </c>
      <c r="B901" s="10" t="s">
        <v>164</v>
      </c>
      <c r="C901" s="10">
        <v>42.0</v>
      </c>
      <c r="D901" s="11" t="s">
        <v>123</v>
      </c>
      <c r="E901" s="12" t="s">
        <v>13</v>
      </c>
      <c r="F901" s="12" t="s">
        <v>14</v>
      </c>
      <c r="G901" s="12" t="s">
        <v>15</v>
      </c>
      <c r="H901" s="10">
        <v>12385.0</v>
      </c>
      <c r="I901" s="10">
        <v>89.0</v>
      </c>
      <c r="J901" s="13">
        <f t="shared" si="1"/>
        <v>0.007186112233</v>
      </c>
      <c r="K901" s="13" t="str">
        <f t="shared" si="2"/>
        <v>'0% - 10%'</v>
      </c>
    </row>
    <row r="902" ht="15.75" customHeight="1">
      <c r="A902" s="8" t="s">
        <v>129</v>
      </c>
      <c r="B902" s="10" t="s">
        <v>139</v>
      </c>
      <c r="C902" s="10">
        <v>13.0</v>
      </c>
      <c r="D902" s="11" t="s">
        <v>174</v>
      </c>
      <c r="E902" s="12" t="s">
        <v>13</v>
      </c>
      <c r="F902" s="12" t="s">
        <v>14</v>
      </c>
      <c r="G902" s="12" t="s">
        <v>21</v>
      </c>
      <c r="H902" s="10">
        <v>25038.0</v>
      </c>
      <c r="I902" s="10">
        <v>180.0</v>
      </c>
      <c r="J902" s="13">
        <f t="shared" si="1"/>
        <v>0.00718907261</v>
      </c>
      <c r="K902" s="13" t="str">
        <f t="shared" si="2"/>
        <v>'0% - 10%'</v>
      </c>
    </row>
    <row r="903" ht="15.75" customHeight="1">
      <c r="A903" s="8" t="s">
        <v>129</v>
      </c>
      <c r="B903" s="10" t="s">
        <v>156</v>
      </c>
      <c r="C903" s="10">
        <v>35.0</v>
      </c>
      <c r="D903" s="11" t="s">
        <v>126</v>
      </c>
      <c r="E903" s="12" t="s">
        <v>13</v>
      </c>
      <c r="F903" s="12" t="s">
        <v>14</v>
      </c>
      <c r="G903" s="12" t="s">
        <v>15</v>
      </c>
      <c r="H903" s="10">
        <v>23331.0</v>
      </c>
      <c r="I903" s="10">
        <v>168.0</v>
      </c>
      <c r="J903" s="13">
        <f t="shared" si="1"/>
        <v>0.007200720072</v>
      </c>
      <c r="K903" s="13" t="str">
        <f t="shared" si="2"/>
        <v>'0% - 10%'</v>
      </c>
    </row>
    <row r="904" ht="15.75" hidden="1" customHeight="1">
      <c r="A904" s="8" t="s">
        <v>70</v>
      </c>
      <c r="B904" s="10" t="s">
        <v>118</v>
      </c>
      <c r="C904" s="10">
        <v>44.0</v>
      </c>
      <c r="D904" s="11" t="s">
        <v>90</v>
      </c>
      <c r="E904" s="12" t="s">
        <v>17</v>
      </c>
      <c r="F904" s="12" t="s">
        <v>14</v>
      </c>
      <c r="G904" s="12" t="s">
        <v>15</v>
      </c>
      <c r="H904" s="10">
        <v>555.0</v>
      </c>
      <c r="I904" s="10">
        <v>4.0</v>
      </c>
      <c r="J904" s="13">
        <f t="shared" si="1"/>
        <v>0.007207207207</v>
      </c>
      <c r="K904" s="13" t="str">
        <f t="shared" si="2"/>
        <v>'0% - 10%'</v>
      </c>
    </row>
    <row r="905" ht="15.75" customHeight="1">
      <c r="A905" s="8" t="s">
        <v>129</v>
      </c>
      <c r="B905" s="9">
        <v>45385.0</v>
      </c>
      <c r="C905" s="10">
        <v>10.0</v>
      </c>
      <c r="D905" s="11" t="s">
        <v>174</v>
      </c>
      <c r="E905" s="12" t="s">
        <v>13</v>
      </c>
      <c r="F905" s="12" t="s">
        <v>14</v>
      </c>
      <c r="G905" s="12" t="s">
        <v>21</v>
      </c>
      <c r="H905" s="10">
        <v>29678.0</v>
      </c>
      <c r="I905" s="10">
        <v>214.0</v>
      </c>
      <c r="J905" s="13">
        <f t="shared" si="1"/>
        <v>0.007210728486</v>
      </c>
      <c r="K905" s="13" t="str">
        <f t="shared" si="2"/>
        <v>'0% - 10%'</v>
      </c>
    </row>
    <row r="906" ht="15.75" hidden="1" customHeight="1">
      <c r="A906" s="8" t="s">
        <v>70</v>
      </c>
      <c r="B906" s="9">
        <v>44967.0</v>
      </c>
      <c r="C906" s="10">
        <v>40.0</v>
      </c>
      <c r="D906" s="11" t="s">
        <v>174</v>
      </c>
      <c r="E906" s="12" t="s">
        <v>13</v>
      </c>
      <c r="F906" s="12" t="s">
        <v>14</v>
      </c>
      <c r="G906" s="12" t="s">
        <v>21</v>
      </c>
      <c r="H906" s="10">
        <v>48924.0</v>
      </c>
      <c r="I906" s="10">
        <v>353.0</v>
      </c>
      <c r="J906" s="13">
        <f t="shared" si="1"/>
        <v>0.007215272668</v>
      </c>
      <c r="K906" s="13" t="str">
        <f t="shared" si="2"/>
        <v>'0% - 10%'</v>
      </c>
    </row>
    <row r="907" ht="15.75" hidden="1" customHeight="1">
      <c r="A907" s="8" t="s">
        <v>11</v>
      </c>
      <c r="B907" s="10" t="s">
        <v>43</v>
      </c>
      <c r="C907" s="10">
        <v>24.0</v>
      </c>
      <c r="D907" s="11" t="s">
        <v>174</v>
      </c>
      <c r="E907" s="12" t="s">
        <v>13</v>
      </c>
      <c r="F907" s="12" t="s">
        <v>14</v>
      </c>
      <c r="G907" s="12" t="s">
        <v>21</v>
      </c>
      <c r="H907" s="10">
        <v>8311.0</v>
      </c>
      <c r="I907" s="10">
        <v>60.0</v>
      </c>
      <c r="J907" s="13">
        <f t="shared" si="1"/>
        <v>0.007219347852</v>
      </c>
      <c r="K907" s="13" t="str">
        <f t="shared" si="2"/>
        <v>'0% - 10%'</v>
      </c>
    </row>
    <row r="908" ht="15.75" customHeight="1">
      <c r="A908" s="8" t="s">
        <v>129</v>
      </c>
      <c r="B908" s="10" t="s">
        <v>147</v>
      </c>
      <c r="C908" s="10">
        <v>22.0</v>
      </c>
      <c r="D908" s="11" t="s">
        <v>174</v>
      </c>
      <c r="E908" s="12" t="s">
        <v>13</v>
      </c>
      <c r="F908" s="12" t="s">
        <v>14</v>
      </c>
      <c r="G908" s="12" t="s">
        <v>21</v>
      </c>
      <c r="H908" s="10">
        <v>28529.0</v>
      </c>
      <c r="I908" s="10">
        <v>206.0</v>
      </c>
      <c r="J908" s="13">
        <f t="shared" si="1"/>
        <v>0.007220722773</v>
      </c>
      <c r="K908" s="13" t="str">
        <f t="shared" si="2"/>
        <v>'0% - 10%'</v>
      </c>
    </row>
    <row r="909" ht="15.75" hidden="1" customHeight="1">
      <c r="A909" s="8" t="s">
        <v>11</v>
      </c>
      <c r="B909" s="10" t="s">
        <v>65</v>
      </c>
      <c r="C909" s="10">
        <v>48.0</v>
      </c>
      <c r="D909" s="11" t="s">
        <v>174</v>
      </c>
      <c r="E909" s="12" t="s">
        <v>13</v>
      </c>
      <c r="F909" s="12" t="s">
        <v>14</v>
      </c>
      <c r="G909" s="12" t="s">
        <v>21</v>
      </c>
      <c r="H909" s="10">
        <v>11331.0</v>
      </c>
      <c r="I909" s="10">
        <v>82.0</v>
      </c>
      <c r="J909" s="13">
        <f t="shared" si="1"/>
        <v>0.007236784044</v>
      </c>
      <c r="K909" s="13" t="str">
        <f t="shared" si="2"/>
        <v>'0% - 10%'</v>
      </c>
    </row>
    <row r="910" ht="15.75" hidden="1" customHeight="1">
      <c r="A910" s="8" t="s">
        <v>70</v>
      </c>
      <c r="B910" s="10" t="s">
        <v>122</v>
      </c>
      <c r="C910" s="10">
        <v>46.0</v>
      </c>
      <c r="D910" s="11" t="s">
        <v>174</v>
      </c>
      <c r="E910" s="12" t="s">
        <v>13</v>
      </c>
      <c r="F910" s="12" t="s">
        <v>14</v>
      </c>
      <c r="G910" s="12" t="s">
        <v>21</v>
      </c>
      <c r="H910" s="10">
        <v>30078.0</v>
      </c>
      <c r="I910" s="10">
        <v>219.0</v>
      </c>
      <c r="J910" s="13">
        <f t="shared" si="1"/>
        <v>0.00728106922</v>
      </c>
      <c r="K910" s="13" t="str">
        <f t="shared" si="2"/>
        <v>'0% - 10%'</v>
      </c>
    </row>
    <row r="911" ht="15.75" customHeight="1">
      <c r="A911" s="8" t="s">
        <v>129</v>
      </c>
      <c r="B911" s="9">
        <v>45599.0</v>
      </c>
      <c r="C911" s="10">
        <v>11.0</v>
      </c>
      <c r="D911" s="11" t="s">
        <v>123</v>
      </c>
      <c r="E911" s="12" t="s">
        <v>13</v>
      </c>
      <c r="F911" s="12" t="s">
        <v>14</v>
      </c>
      <c r="G911" s="12" t="s">
        <v>15</v>
      </c>
      <c r="H911" s="10">
        <v>8895.0</v>
      </c>
      <c r="I911" s="10">
        <v>65.0</v>
      </c>
      <c r="J911" s="13">
        <f t="shared" si="1"/>
        <v>0.00730747611</v>
      </c>
      <c r="K911" s="13" t="str">
        <f t="shared" si="2"/>
        <v>'0% - 10%'</v>
      </c>
    </row>
    <row r="912" ht="15.75" customHeight="1">
      <c r="A912" s="10">
        <v>2024.0</v>
      </c>
      <c r="B912" s="10" t="s">
        <v>168</v>
      </c>
      <c r="C912" s="10">
        <v>47.0</v>
      </c>
      <c r="D912" s="11" t="s">
        <v>48</v>
      </c>
      <c r="E912" s="12" t="s">
        <v>17</v>
      </c>
      <c r="F912" s="12" t="s">
        <v>14</v>
      </c>
      <c r="G912" s="12" t="s">
        <v>21</v>
      </c>
      <c r="H912" s="10">
        <v>4099.0</v>
      </c>
      <c r="I912" s="10">
        <v>30.0</v>
      </c>
      <c r="J912" s="13">
        <f t="shared" si="1"/>
        <v>0.007318858258</v>
      </c>
      <c r="K912" s="13" t="str">
        <f t="shared" si="2"/>
        <v>'0% - 10%'</v>
      </c>
    </row>
    <row r="913" ht="15.75" customHeight="1">
      <c r="A913" s="8" t="s">
        <v>129</v>
      </c>
      <c r="B913" s="10" t="s">
        <v>143</v>
      </c>
      <c r="C913" s="10">
        <v>20.0</v>
      </c>
      <c r="D913" s="11" t="s">
        <v>123</v>
      </c>
      <c r="E913" s="12" t="s">
        <v>13</v>
      </c>
      <c r="F913" s="12" t="s">
        <v>14</v>
      </c>
      <c r="G913" s="12" t="s">
        <v>15</v>
      </c>
      <c r="H913" s="10">
        <v>11043.0</v>
      </c>
      <c r="I913" s="10">
        <v>81.0</v>
      </c>
      <c r="J913" s="13">
        <f t="shared" si="1"/>
        <v>0.007334963325</v>
      </c>
      <c r="K913" s="13" t="str">
        <f t="shared" si="2"/>
        <v>'0% - 10%'</v>
      </c>
    </row>
    <row r="914" ht="15.75" customHeight="1">
      <c r="A914" s="8" t="s">
        <v>129</v>
      </c>
      <c r="B914" s="10" t="s">
        <v>136</v>
      </c>
      <c r="C914" s="10">
        <v>8.0</v>
      </c>
      <c r="D914" s="11" t="s">
        <v>174</v>
      </c>
      <c r="E914" s="12" t="s">
        <v>13</v>
      </c>
      <c r="F914" s="12" t="s">
        <v>14</v>
      </c>
      <c r="G914" s="12" t="s">
        <v>21</v>
      </c>
      <c r="H914" s="10">
        <v>32428.0</v>
      </c>
      <c r="I914" s="10">
        <v>238.0</v>
      </c>
      <c r="J914" s="13">
        <f t="shared" si="1"/>
        <v>0.007339336376</v>
      </c>
      <c r="K914" s="13" t="str">
        <f t="shared" si="2"/>
        <v>'0% - 10%'</v>
      </c>
    </row>
    <row r="915" ht="15.75" hidden="1" customHeight="1">
      <c r="A915" s="8" t="s">
        <v>70</v>
      </c>
      <c r="B915" s="9">
        <v>45242.0</v>
      </c>
      <c r="C915" s="10">
        <v>50.0</v>
      </c>
      <c r="D915" s="11" t="s">
        <v>123</v>
      </c>
      <c r="E915" s="12" t="s">
        <v>13</v>
      </c>
      <c r="F915" s="12" t="s">
        <v>14</v>
      </c>
      <c r="G915" s="12" t="s">
        <v>15</v>
      </c>
      <c r="H915" s="10">
        <v>6656.0</v>
      </c>
      <c r="I915" s="10">
        <v>49.0</v>
      </c>
      <c r="J915" s="13">
        <f t="shared" si="1"/>
        <v>0.007361778846</v>
      </c>
      <c r="K915" s="13" t="str">
        <f t="shared" si="2"/>
        <v>'0% - 10%'</v>
      </c>
    </row>
    <row r="916" ht="15.75" hidden="1" customHeight="1">
      <c r="A916" s="8" t="s">
        <v>11</v>
      </c>
      <c r="B916" s="9">
        <v>44872.0</v>
      </c>
      <c r="C916" s="10">
        <v>28.0</v>
      </c>
      <c r="D916" s="11" t="s">
        <v>174</v>
      </c>
      <c r="E916" s="12" t="s">
        <v>13</v>
      </c>
      <c r="F916" s="12" t="s">
        <v>14</v>
      </c>
      <c r="G916" s="12" t="s">
        <v>21</v>
      </c>
      <c r="H916" s="10">
        <v>10725.0</v>
      </c>
      <c r="I916" s="10">
        <v>79.0</v>
      </c>
      <c r="J916" s="13">
        <f t="shared" si="1"/>
        <v>0.007365967366</v>
      </c>
      <c r="K916" s="13" t="str">
        <f t="shared" si="2"/>
        <v>'0% - 10%'</v>
      </c>
    </row>
    <row r="917" ht="15.75" customHeight="1">
      <c r="A917" s="8" t="s">
        <v>129</v>
      </c>
      <c r="B917" s="9">
        <v>45628.0</v>
      </c>
      <c r="C917" s="10">
        <v>7.0</v>
      </c>
      <c r="D917" s="11" t="s">
        <v>179</v>
      </c>
      <c r="E917" s="12" t="s">
        <v>17</v>
      </c>
      <c r="F917" s="12" t="s">
        <v>14</v>
      </c>
      <c r="G917" s="12" t="s">
        <v>21</v>
      </c>
      <c r="H917" s="10">
        <v>543.0</v>
      </c>
      <c r="I917" s="10">
        <v>4.0</v>
      </c>
      <c r="J917" s="13">
        <f t="shared" si="1"/>
        <v>0.007366482505</v>
      </c>
      <c r="K917" s="13" t="str">
        <f t="shared" si="2"/>
        <v>'0% - 10%'</v>
      </c>
    </row>
    <row r="918" ht="15.75" customHeight="1">
      <c r="A918" s="8" t="s">
        <v>129</v>
      </c>
      <c r="B918" s="10" t="s">
        <v>141</v>
      </c>
      <c r="C918" s="10">
        <v>17.0</v>
      </c>
      <c r="D918" s="11" t="s">
        <v>123</v>
      </c>
      <c r="E918" s="12" t="s">
        <v>13</v>
      </c>
      <c r="F918" s="12" t="s">
        <v>14</v>
      </c>
      <c r="G918" s="12" t="s">
        <v>15</v>
      </c>
      <c r="H918" s="10">
        <v>9439.0</v>
      </c>
      <c r="I918" s="10">
        <v>70.0</v>
      </c>
      <c r="J918" s="13">
        <f t="shared" si="1"/>
        <v>0.007416039835</v>
      </c>
      <c r="K918" s="13" t="str">
        <f t="shared" si="2"/>
        <v>'0% - 10%'</v>
      </c>
    </row>
    <row r="919" ht="15.75" hidden="1" customHeight="1">
      <c r="A919" s="8" t="s">
        <v>11</v>
      </c>
      <c r="B919" s="10" t="s">
        <v>62</v>
      </c>
      <c r="C919" s="10">
        <v>46.0</v>
      </c>
      <c r="D919" s="11" t="s">
        <v>174</v>
      </c>
      <c r="E919" s="12" t="s">
        <v>13</v>
      </c>
      <c r="F919" s="12" t="s">
        <v>14</v>
      </c>
      <c r="G919" s="12" t="s">
        <v>21</v>
      </c>
      <c r="H919" s="10">
        <v>11838.0</v>
      </c>
      <c r="I919" s="10">
        <v>88.0</v>
      </c>
      <c r="J919" s="13">
        <f t="shared" si="1"/>
        <v>0.007433688123</v>
      </c>
      <c r="K919" s="13" t="str">
        <f t="shared" si="2"/>
        <v>'0% - 10%'</v>
      </c>
    </row>
    <row r="920" ht="15.75" customHeight="1">
      <c r="A920" s="8" t="s">
        <v>129</v>
      </c>
      <c r="B920" s="9">
        <v>45508.0</v>
      </c>
      <c r="C920" s="10">
        <v>15.0</v>
      </c>
      <c r="D920" s="11" t="s">
        <v>174</v>
      </c>
      <c r="E920" s="12" t="s">
        <v>13</v>
      </c>
      <c r="F920" s="12" t="s">
        <v>14</v>
      </c>
      <c r="G920" s="12" t="s">
        <v>21</v>
      </c>
      <c r="H920" s="10">
        <v>26693.0</v>
      </c>
      <c r="I920" s="10">
        <v>199.0</v>
      </c>
      <c r="J920" s="13">
        <f t="shared" si="1"/>
        <v>0.007455138051</v>
      </c>
      <c r="K920" s="13" t="str">
        <f t="shared" si="2"/>
        <v>'0% - 10%'</v>
      </c>
    </row>
    <row r="921" ht="15.75" hidden="1" customHeight="1">
      <c r="A921" s="16">
        <v>2025.0</v>
      </c>
      <c r="B921" s="15">
        <v>45677.0</v>
      </c>
      <c r="C921" s="16">
        <v>4.0</v>
      </c>
      <c r="D921" s="17" t="s">
        <v>55</v>
      </c>
      <c r="E921" s="16" t="s">
        <v>13</v>
      </c>
      <c r="F921" s="16" t="s">
        <v>14</v>
      </c>
      <c r="G921" s="16" t="s">
        <v>15</v>
      </c>
      <c r="H921" s="16">
        <v>30433.0</v>
      </c>
      <c r="I921" s="16">
        <v>228.0</v>
      </c>
      <c r="J921" s="13">
        <f t="shared" si="1"/>
        <v>0.007491867381</v>
      </c>
      <c r="K921" s="13" t="str">
        <f t="shared" si="2"/>
        <v>'0% - 10%'</v>
      </c>
    </row>
    <row r="922" ht="15.75" hidden="1" customHeight="1">
      <c r="A922" s="8" t="s">
        <v>70</v>
      </c>
      <c r="B922" s="9">
        <v>45242.0</v>
      </c>
      <c r="C922" s="10">
        <v>50.0</v>
      </c>
      <c r="D922" s="11" t="s">
        <v>113</v>
      </c>
      <c r="E922" s="12" t="s">
        <v>13</v>
      </c>
      <c r="F922" s="12" t="s">
        <v>14</v>
      </c>
      <c r="G922" s="12" t="s">
        <v>15</v>
      </c>
      <c r="H922" s="10">
        <v>4937.0</v>
      </c>
      <c r="I922" s="10">
        <v>37.0</v>
      </c>
      <c r="J922" s="13">
        <f t="shared" si="1"/>
        <v>0.007494429816</v>
      </c>
      <c r="K922" s="13" t="str">
        <f t="shared" si="2"/>
        <v>'0% - 10%'</v>
      </c>
    </row>
    <row r="923" ht="15.75" customHeight="1">
      <c r="A923" s="8" t="s">
        <v>129</v>
      </c>
      <c r="B923" s="9">
        <v>45511.0</v>
      </c>
      <c r="C923" s="10">
        <v>28.0</v>
      </c>
      <c r="D923" s="11" t="s">
        <v>174</v>
      </c>
      <c r="E923" s="12" t="s">
        <v>13</v>
      </c>
      <c r="F923" s="12" t="s">
        <v>14</v>
      </c>
      <c r="G923" s="12" t="s">
        <v>21</v>
      </c>
      <c r="H923" s="10">
        <v>29413.0</v>
      </c>
      <c r="I923" s="10">
        <v>222.0</v>
      </c>
      <c r="J923" s="13">
        <f t="shared" si="1"/>
        <v>0.007547682997</v>
      </c>
      <c r="K923" s="13" t="str">
        <f t="shared" si="2"/>
        <v>'0% - 10%'</v>
      </c>
    </row>
    <row r="924" ht="15.75" hidden="1" customHeight="1">
      <c r="A924" s="8" t="s">
        <v>11</v>
      </c>
      <c r="B924" s="10" t="s">
        <v>61</v>
      </c>
      <c r="C924" s="10">
        <v>44.0</v>
      </c>
      <c r="D924" s="11" t="s">
        <v>55</v>
      </c>
      <c r="E924" s="12" t="s">
        <v>13</v>
      </c>
      <c r="F924" s="12" t="s">
        <v>14</v>
      </c>
      <c r="G924" s="12" t="s">
        <v>15</v>
      </c>
      <c r="H924" s="10">
        <v>20733.0</v>
      </c>
      <c r="I924" s="10">
        <v>157.0</v>
      </c>
      <c r="J924" s="13">
        <f t="shared" si="1"/>
        <v>0.007572469011</v>
      </c>
      <c r="K924" s="13" t="str">
        <f t="shared" si="2"/>
        <v>'0% - 10%'</v>
      </c>
    </row>
    <row r="925" ht="15.75" hidden="1" customHeight="1">
      <c r="A925" s="8" t="s">
        <v>70</v>
      </c>
      <c r="B925" s="10" t="s">
        <v>115</v>
      </c>
      <c r="C925" s="10">
        <v>42.0</v>
      </c>
      <c r="D925" s="11" t="s">
        <v>174</v>
      </c>
      <c r="E925" s="12" t="s">
        <v>13</v>
      </c>
      <c r="F925" s="12" t="s">
        <v>14</v>
      </c>
      <c r="G925" s="12" t="s">
        <v>21</v>
      </c>
      <c r="H925" s="10">
        <v>43287.0</v>
      </c>
      <c r="I925" s="10">
        <v>328.0</v>
      </c>
      <c r="J925" s="13">
        <f t="shared" si="1"/>
        <v>0.007577332686</v>
      </c>
      <c r="K925" s="13" t="str">
        <f t="shared" si="2"/>
        <v>'0% - 10%'</v>
      </c>
    </row>
    <row r="926" ht="15.75" hidden="1" customHeight="1">
      <c r="A926" s="8" t="s">
        <v>70</v>
      </c>
      <c r="B926" s="10" t="s">
        <v>74</v>
      </c>
      <c r="C926" s="10">
        <v>4.0</v>
      </c>
      <c r="D926" s="11" t="s">
        <v>174</v>
      </c>
      <c r="E926" s="12" t="s">
        <v>13</v>
      </c>
      <c r="F926" s="12" t="s">
        <v>14</v>
      </c>
      <c r="G926" s="12" t="s">
        <v>21</v>
      </c>
      <c r="H926" s="10">
        <v>15292.0</v>
      </c>
      <c r="I926" s="10">
        <v>116.0</v>
      </c>
      <c r="J926" s="13">
        <f t="shared" si="1"/>
        <v>0.007585665708</v>
      </c>
      <c r="K926" s="13" t="str">
        <f t="shared" si="2"/>
        <v>'0% - 10%'</v>
      </c>
    </row>
    <row r="927" ht="15.75" hidden="1" customHeight="1">
      <c r="A927" s="8" t="s">
        <v>70</v>
      </c>
      <c r="B927" s="10" t="s">
        <v>91</v>
      </c>
      <c r="C927" s="10">
        <v>20.0</v>
      </c>
      <c r="D927" s="11" t="s">
        <v>71</v>
      </c>
      <c r="E927" s="12" t="s">
        <v>13</v>
      </c>
      <c r="F927" s="12" t="s">
        <v>14</v>
      </c>
      <c r="G927" s="12" t="s">
        <v>15</v>
      </c>
      <c r="H927" s="10">
        <v>527.0</v>
      </c>
      <c r="I927" s="10">
        <v>4.0</v>
      </c>
      <c r="J927" s="13">
        <f t="shared" si="1"/>
        <v>0.007590132827</v>
      </c>
      <c r="K927" s="13" t="str">
        <f t="shared" si="2"/>
        <v>'0% - 10%'</v>
      </c>
    </row>
    <row r="928" ht="15.75" hidden="1" customHeight="1">
      <c r="A928" s="8" t="s">
        <v>70</v>
      </c>
      <c r="B928" s="9">
        <v>45028.0</v>
      </c>
      <c r="C928" s="10">
        <v>49.0</v>
      </c>
      <c r="D928" s="11" t="s">
        <v>55</v>
      </c>
      <c r="E928" s="12" t="s">
        <v>13</v>
      </c>
      <c r="F928" s="12" t="s">
        <v>14</v>
      </c>
      <c r="G928" s="12" t="s">
        <v>15</v>
      </c>
      <c r="H928" s="10">
        <v>16200.0</v>
      </c>
      <c r="I928" s="10">
        <v>123.0</v>
      </c>
      <c r="J928" s="13">
        <f t="shared" si="1"/>
        <v>0.007592592593</v>
      </c>
      <c r="K928" s="13" t="str">
        <f t="shared" si="2"/>
        <v>'0% - 10%'</v>
      </c>
    </row>
    <row r="929" ht="15.75" hidden="1" customHeight="1">
      <c r="A929" s="8" t="s">
        <v>11</v>
      </c>
      <c r="B929" s="10" t="s">
        <v>26</v>
      </c>
      <c r="C929" s="10">
        <v>7.0</v>
      </c>
      <c r="D929" s="11" t="s">
        <v>71</v>
      </c>
      <c r="E929" s="12" t="s">
        <v>13</v>
      </c>
      <c r="F929" s="12" t="s">
        <v>14</v>
      </c>
      <c r="G929" s="12" t="s">
        <v>15</v>
      </c>
      <c r="H929" s="10">
        <v>526.0</v>
      </c>
      <c r="I929" s="10">
        <v>4.0</v>
      </c>
      <c r="J929" s="13">
        <f t="shared" si="1"/>
        <v>0.007604562738</v>
      </c>
      <c r="K929" s="13" t="str">
        <f t="shared" si="2"/>
        <v>'0% - 10%'</v>
      </c>
    </row>
    <row r="930" ht="15.75" customHeight="1">
      <c r="A930" s="8" t="s">
        <v>129</v>
      </c>
      <c r="B930" s="9">
        <v>45357.0</v>
      </c>
      <c r="C930" s="10">
        <v>23.0</v>
      </c>
      <c r="D930" s="11" t="s">
        <v>174</v>
      </c>
      <c r="E930" s="12" t="s">
        <v>13</v>
      </c>
      <c r="F930" s="12" t="s">
        <v>14</v>
      </c>
      <c r="G930" s="12" t="s">
        <v>21</v>
      </c>
      <c r="H930" s="10">
        <v>28311.0</v>
      </c>
      <c r="I930" s="10">
        <v>216.0</v>
      </c>
      <c r="J930" s="13">
        <f t="shared" si="1"/>
        <v>0.007629543287</v>
      </c>
      <c r="K930" s="13" t="str">
        <f t="shared" si="2"/>
        <v>'0% - 10%'</v>
      </c>
    </row>
    <row r="931" ht="15.75" hidden="1" customHeight="1">
      <c r="A931" s="8" t="s">
        <v>11</v>
      </c>
      <c r="B931" s="10" t="s">
        <v>39</v>
      </c>
      <c r="C931" s="10">
        <v>20.0</v>
      </c>
      <c r="D931" s="11" t="s">
        <v>174</v>
      </c>
      <c r="E931" s="12" t="s">
        <v>13</v>
      </c>
      <c r="F931" s="12" t="s">
        <v>14</v>
      </c>
      <c r="G931" s="12" t="s">
        <v>21</v>
      </c>
      <c r="H931" s="10">
        <v>9042.0</v>
      </c>
      <c r="I931" s="10">
        <v>69.0</v>
      </c>
      <c r="J931" s="13">
        <f t="shared" si="1"/>
        <v>0.007631055076</v>
      </c>
      <c r="K931" s="13" t="str">
        <f t="shared" si="2"/>
        <v>'0% - 10%'</v>
      </c>
    </row>
    <row r="932" ht="15.75" customHeight="1">
      <c r="A932" s="8" t="s">
        <v>129</v>
      </c>
      <c r="B932" s="10" t="s">
        <v>148</v>
      </c>
      <c r="C932" s="10">
        <v>25.0</v>
      </c>
      <c r="D932" s="11" t="s">
        <v>123</v>
      </c>
      <c r="E932" s="12" t="s">
        <v>13</v>
      </c>
      <c r="F932" s="12" t="s">
        <v>14</v>
      </c>
      <c r="G932" s="12" t="s">
        <v>15</v>
      </c>
      <c r="H932" s="10">
        <v>5233.0</v>
      </c>
      <c r="I932" s="10">
        <v>40.0</v>
      </c>
      <c r="J932" s="13">
        <f t="shared" si="1"/>
        <v>0.007643798968</v>
      </c>
      <c r="K932" s="13" t="str">
        <f t="shared" si="2"/>
        <v>'0% - 10%'</v>
      </c>
    </row>
    <row r="933" ht="15.75" customHeight="1">
      <c r="A933" s="8" t="s">
        <v>129</v>
      </c>
      <c r="B933" s="9">
        <v>45385.0</v>
      </c>
      <c r="C933" s="10">
        <v>10.0</v>
      </c>
      <c r="D933" s="11" t="s">
        <v>123</v>
      </c>
      <c r="E933" s="12" t="s">
        <v>13</v>
      </c>
      <c r="F933" s="12" t="s">
        <v>14</v>
      </c>
      <c r="G933" s="12" t="s">
        <v>15</v>
      </c>
      <c r="H933" s="10">
        <v>8627.0</v>
      </c>
      <c r="I933" s="10">
        <v>66.0</v>
      </c>
      <c r="J933" s="13">
        <f t="shared" si="1"/>
        <v>0.007650399907</v>
      </c>
      <c r="K933" s="13" t="str">
        <f t="shared" si="2"/>
        <v>'0% - 10%'</v>
      </c>
    </row>
    <row r="934" ht="15.75" customHeight="1">
      <c r="A934" s="8" t="s">
        <v>129</v>
      </c>
      <c r="B934" s="9">
        <v>45634.0</v>
      </c>
      <c r="C934" s="10">
        <v>33.0</v>
      </c>
      <c r="D934" s="11" t="s">
        <v>123</v>
      </c>
      <c r="E934" s="12" t="s">
        <v>13</v>
      </c>
      <c r="F934" s="12" t="s">
        <v>14</v>
      </c>
      <c r="G934" s="12" t="s">
        <v>15</v>
      </c>
      <c r="H934" s="10">
        <v>7958.0</v>
      </c>
      <c r="I934" s="10">
        <v>61.0</v>
      </c>
      <c r="J934" s="13">
        <f t="shared" si="1"/>
        <v>0.007665242523</v>
      </c>
      <c r="K934" s="13" t="str">
        <f t="shared" si="2"/>
        <v>'0% - 10%'</v>
      </c>
    </row>
    <row r="935" ht="15.75" customHeight="1">
      <c r="A935" s="8" t="s">
        <v>129</v>
      </c>
      <c r="B935" s="9">
        <v>45505.0</v>
      </c>
      <c r="C935" s="10">
        <v>2.0</v>
      </c>
      <c r="D935" s="11" t="s">
        <v>174</v>
      </c>
      <c r="E935" s="12" t="s">
        <v>13</v>
      </c>
      <c r="F935" s="12" t="s">
        <v>14</v>
      </c>
      <c r="G935" s="12" t="s">
        <v>21</v>
      </c>
      <c r="H935" s="10">
        <v>30366.0</v>
      </c>
      <c r="I935" s="10">
        <v>233.0</v>
      </c>
      <c r="J935" s="13">
        <f t="shared" si="1"/>
        <v>0.007673055391</v>
      </c>
      <c r="K935" s="13" t="str">
        <f t="shared" si="2"/>
        <v>'0% - 10%'</v>
      </c>
    </row>
    <row r="936" ht="15.75" customHeight="1">
      <c r="A936" s="10">
        <v>2024.0</v>
      </c>
      <c r="B936" s="10" t="s">
        <v>168</v>
      </c>
      <c r="C936" s="10">
        <v>47.0</v>
      </c>
      <c r="D936" s="11" t="s">
        <v>55</v>
      </c>
      <c r="E936" s="12" t="s">
        <v>13</v>
      </c>
      <c r="F936" s="12" t="s">
        <v>14</v>
      </c>
      <c r="G936" s="12" t="s">
        <v>15</v>
      </c>
      <c r="H936" s="10">
        <v>35557.0</v>
      </c>
      <c r="I936" s="10">
        <v>273.0</v>
      </c>
      <c r="J936" s="13">
        <f t="shared" si="1"/>
        <v>0.007677813089</v>
      </c>
      <c r="K936" s="13" t="str">
        <f t="shared" si="2"/>
        <v>'0% - 10%'</v>
      </c>
    </row>
    <row r="937" ht="15.75" customHeight="1">
      <c r="A937" s="8" t="s">
        <v>129</v>
      </c>
      <c r="B937" s="10" t="s">
        <v>150</v>
      </c>
      <c r="C937" s="10">
        <v>29.0</v>
      </c>
      <c r="D937" s="11" t="s">
        <v>174</v>
      </c>
      <c r="E937" s="12" t="s">
        <v>13</v>
      </c>
      <c r="F937" s="12" t="s">
        <v>14</v>
      </c>
      <c r="G937" s="12" t="s">
        <v>21</v>
      </c>
      <c r="H937" s="10">
        <v>24861.0</v>
      </c>
      <c r="I937" s="10">
        <v>192.0</v>
      </c>
      <c r="J937" s="13">
        <f t="shared" si="1"/>
        <v>0.007722939544</v>
      </c>
      <c r="K937" s="13" t="str">
        <f t="shared" si="2"/>
        <v>'0% - 10%'</v>
      </c>
    </row>
    <row r="938" ht="15.75" hidden="1" customHeight="1">
      <c r="A938" s="8" t="s">
        <v>70</v>
      </c>
      <c r="B938" s="9">
        <v>45242.0</v>
      </c>
      <c r="C938" s="10">
        <v>50.0</v>
      </c>
      <c r="D938" s="11" t="s">
        <v>55</v>
      </c>
      <c r="E938" s="12" t="s">
        <v>13</v>
      </c>
      <c r="F938" s="12" t="s">
        <v>14</v>
      </c>
      <c r="G938" s="12" t="s">
        <v>15</v>
      </c>
      <c r="H938" s="10">
        <v>15655.0</v>
      </c>
      <c r="I938" s="10">
        <v>121.0</v>
      </c>
      <c r="J938" s="13">
        <f t="shared" si="1"/>
        <v>0.007729160013</v>
      </c>
      <c r="K938" s="13" t="str">
        <f t="shared" si="2"/>
        <v>'0% - 10%'</v>
      </c>
    </row>
    <row r="939" ht="15.75" hidden="1" customHeight="1">
      <c r="A939" s="16">
        <v>2025.0</v>
      </c>
      <c r="B939" s="15">
        <v>45691.0</v>
      </c>
      <c r="C939" s="16">
        <v>6.0</v>
      </c>
      <c r="D939" s="17" t="s">
        <v>67</v>
      </c>
      <c r="E939" s="16" t="s">
        <v>13</v>
      </c>
      <c r="F939" s="16" t="s">
        <v>14</v>
      </c>
      <c r="G939" s="16" t="s">
        <v>15</v>
      </c>
      <c r="H939" s="16">
        <v>5299.0</v>
      </c>
      <c r="I939" s="16">
        <v>41.0</v>
      </c>
      <c r="J939" s="13">
        <f t="shared" si="1"/>
        <v>0.007737308926</v>
      </c>
      <c r="K939" s="13" t="str">
        <f t="shared" si="2"/>
        <v>'0% - 10%'</v>
      </c>
    </row>
    <row r="940" ht="15.75" customHeight="1">
      <c r="A940" s="10">
        <v>2024.0</v>
      </c>
      <c r="B940" s="9">
        <v>45334.0</v>
      </c>
      <c r="C940" s="10">
        <v>49.0</v>
      </c>
      <c r="D940" s="11" t="s">
        <v>71</v>
      </c>
      <c r="E940" s="12" t="s">
        <v>13</v>
      </c>
      <c r="F940" s="12" t="s">
        <v>14</v>
      </c>
      <c r="G940" s="12" t="s">
        <v>15</v>
      </c>
      <c r="H940" s="10">
        <v>129.0</v>
      </c>
      <c r="I940" s="10">
        <v>1.0</v>
      </c>
      <c r="J940" s="13">
        <f t="shared" si="1"/>
        <v>0.007751937984</v>
      </c>
      <c r="K940" s="13" t="str">
        <f t="shared" si="2"/>
        <v>'0% - 10%'</v>
      </c>
    </row>
    <row r="941" ht="15.75" hidden="1" customHeight="1">
      <c r="A941" s="8" t="s">
        <v>70</v>
      </c>
      <c r="B941" s="9">
        <v>45028.0</v>
      </c>
      <c r="C941" s="10">
        <v>49.0</v>
      </c>
      <c r="D941" s="11" t="s">
        <v>174</v>
      </c>
      <c r="E941" s="12" t="s">
        <v>13</v>
      </c>
      <c r="F941" s="12" t="s">
        <v>14</v>
      </c>
      <c r="G941" s="12" t="s">
        <v>21</v>
      </c>
      <c r="H941" s="10">
        <v>27125.0</v>
      </c>
      <c r="I941" s="10">
        <v>211.0</v>
      </c>
      <c r="J941" s="13">
        <f t="shared" si="1"/>
        <v>0.007778801843</v>
      </c>
      <c r="K941" s="13" t="str">
        <f t="shared" si="2"/>
        <v>'0% - 10%'</v>
      </c>
    </row>
    <row r="942" ht="15.75" hidden="1" customHeight="1">
      <c r="A942" s="8" t="s">
        <v>70</v>
      </c>
      <c r="B942" s="9">
        <v>45088.0</v>
      </c>
      <c r="C942" s="10">
        <v>45.0</v>
      </c>
      <c r="D942" s="11" t="s">
        <v>113</v>
      </c>
      <c r="E942" s="12" t="s">
        <v>13</v>
      </c>
      <c r="F942" s="12" t="s">
        <v>14</v>
      </c>
      <c r="G942" s="12" t="s">
        <v>15</v>
      </c>
      <c r="H942" s="10">
        <v>4367.0</v>
      </c>
      <c r="I942" s="10">
        <v>34.0</v>
      </c>
      <c r="J942" s="13">
        <f t="shared" si="1"/>
        <v>0.007785665216</v>
      </c>
      <c r="K942" s="13" t="str">
        <f t="shared" si="2"/>
        <v>'0% - 10%'</v>
      </c>
    </row>
    <row r="943" ht="15.75" hidden="1" customHeight="1">
      <c r="A943" s="8" t="s">
        <v>70</v>
      </c>
      <c r="B943" s="10" t="s">
        <v>127</v>
      </c>
      <c r="C943" s="10">
        <v>51.0</v>
      </c>
      <c r="D943" s="11" t="s">
        <v>55</v>
      </c>
      <c r="E943" s="12" t="s">
        <v>13</v>
      </c>
      <c r="F943" s="12" t="s">
        <v>14</v>
      </c>
      <c r="G943" s="12" t="s">
        <v>15</v>
      </c>
      <c r="H943" s="10">
        <v>13481.0</v>
      </c>
      <c r="I943" s="10">
        <v>105.0</v>
      </c>
      <c r="J943" s="13">
        <f t="shared" si="1"/>
        <v>0.007788739708</v>
      </c>
      <c r="K943" s="13" t="str">
        <f t="shared" si="2"/>
        <v>'0% - 10%'</v>
      </c>
    </row>
    <row r="944" ht="15.75" customHeight="1">
      <c r="A944" s="8" t="s">
        <v>129</v>
      </c>
      <c r="B944" s="9">
        <v>45298.0</v>
      </c>
      <c r="C944" s="10">
        <v>27.0</v>
      </c>
      <c r="D944" s="11" t="s">
        <v>174</v>
      </c>
      <c r="E944" s="12" t="s">
        <v>13</v>
      </c>
      <c r="F944" s="12" t="s">
        <v>14</v>
      </c>
      <c r="G944" s="12" t="s">
        <v>21</v>
      </c>
      <c r="H944" s="10">
        <v>33364.0</v>
      </c>
      <c r="I944" s="10">
        <v>260.0</v>
      </c>
      <c r="J944" s="13">
        <f t="shared" si="1"/>
        <v>0.007792830596</v>
      </c>
      <c r="K944" s="13" t="str">
        <f t="shared" si="2"/>
        <v>'0% - 10%'</v>
      </c>
    </row>
    <row r="945" ht="15.75" hidden="1" customHeight="1">
      <c r="A945" s="16">
        <v>2025.0</v>
      </c>
      <c r="B945" s="15">
        <v>45663.0</v>
      </c>
      <c r="C945" s="16">
        <v>2.0</v>
      </c>
      <c r="D945" s="17" t="s">
        <v>55</v>
      </c>
      <c r="E945" s="16" t="s">
        <v>13</v>
      </c>
      <c r="F945" s="16" t="s">
        <v>14</v>
      </c>
      <c r="G945" s="16" t="s">
        <v>15</v>
      </c>
      <c r="H945" s="16">
        <v>41816.0</v>
      </c>
      <c r="I945" s="16">
        <v>326.0</v>
      </c>
      <c r="J945" s="13">
        <f t="shared" si="1"/>
        <v>0.007796058925</v>
      </c>
      <c r="K945" s="13" t="str">
        <f t="shared" si="2"/>
        <v>'0% - 10%'</v>
      </c>
    </row>
    <row r="946" ht="15.75" customHeight="1">
      <c r="A946" s="8" t="s">
        <v>129</v>
      </c>
      <c r="B946" s="10" t="s">
        <v>153</v>
      </c>
      <c r="C946" s="10">
        <v>31.0</v>
      </c>
      <c r="D946" s="11" t="s">
        <v>174</v>
      </c>
      <c r="E946" s="12" t="s">
        <v>13</v>
      </c>
      <c r="F946" s="12" t="s">
        <v>14</v>
      </c>
      <c r="G946" s="12" t="s">
        <v>21</v>
      </c>
      <c r="H946" s="10">
        <v>22870.0</v>
      </c>
      <c r="I946" s="10">
        <v>179.0</v>
      </c>
      <c r="J946" s="13">
        <f t="shared" si="1"/>
        <v>0.007826847398</v>
      </c>
      <c r="K946" s="13" t="str">
        <f t="shared" si="2"/>
        <v>'0% - 10%'</v>
      </c>
    </row>
    <row r="947" ht="15.75" hidden="1" customHeight="1">
      <c r="A947" s="8" t="s">
        <v>11</v>
      </c>
      <c r="B947" s="10" t="s">
        <v>60</v>
      </c>
      <c r="C947" s="10">
        <v>43.0</v>
      </c>
      <c r="D947" s="11" t="s">
        <v>174</v>
      </c>
      <c r="E947" s="12" t="s">
        <v>13</v>
      </c>
      <c r="F947" s="12" t="s">
        <v>14</v>
      </c>
      <c r="G947" s="12" t="s">
        <v>21</v>
      </c>
      <c r="H947" s="10">
        <v>14168.0</v>
      </c>
      <c r="I947" s="10">
        <v>111.0</v>
      </c>
      <c r="J947" s="13">
        <f t="shared" si="1"/>
        <v>0.007834556748</v>
      </c>
      <c r="K947" s="13" t="str">
        <f t="shared" si="2"/>
        <v>'0% - 10%'</v>
      </c>
    </row>
    <row r="948" ht="15.75" hidden="1" customHeight="1">
      <c r="A948" s="8" t="s">
        <v>11</v>
      </c>
      <c r="B948" s="10" t="s">
        <v>62</v>
      </c>
      <c r="C948" s="10">
        <v>46.0</v>
      </c>
      <c r="D948" s="11" t="s">
        <v>55</v>
      </c>
      <c r="E948" s="12" t="s">
        <v>13</v>
      </c>
      <c r="F948" s="12" t="s">
        <v>14</v>
      </c>
      <c r="G948" s="12" t="s">
        <v>15</v>
      </c>
      <c r="H948" s="10">
        <v>16844.0</v>
      </c>
      <c r="I948" s="10">
        <v>132.0</v>
      </c>
      <c r="J948" s="13">
        <f t="shared" si="1"/>
        <v>0.00783661838</v>
      </c>
      <c r="K948" s="13" t="str">
        <f t="shared" si="2"/>
        <v>'0% - 10%'</v>
      </c>
    </row>
    <row r="949" ht="15.75" hidden="1" customHeight="1">
      <c r="A949" s="16">
        <v>2025.0</v>
      </c>
      <c r="B949" s="15">
        <v>45684.0</v>
      </c>
      <c r="C949" s="16">
        <v>5.0</v>
      </c>
      <c r="D949" s="17" t="s">
        <v>126</v>
      </c>
      <c r="E949" s="16" t="s">
        <v>13</v>
      </c>
      <c r="F949" s="16" t="s">
        <v>14</v>
      </c>
      <c r="G949" s="16" t="s">
        <v>15</v>
      </c>
      <c r="H949" s="16">
        <v>23476.0</v>
      </c>
      <c r="I949" s="16">
        <v>184.0</v>
      </c>
      <c r="J949" s="13">
        <f t="shared" si="1"/>
        <v>0.007837791787</v>
      </c>
      <c r="K949" s="13" t="str">
        <f t="shared" si="2"/>
        <v>'0% - 10%'</v>
      </c>
    </row>
    <row r="950" ht="15.75" hidden="1" customHeight="1">
      <c r="A950" s="8" t="s">
        <v>70</v>
      </c>
      <c r="B950" s="10" t="s">
        <v>124</v>
      </c>
      <c r="C950" s="10">
        <v>47.0</v>
      </c>
      <c r="D950" s="11" t="s">
        <v>174</v>
      </c>
      <c r="E950" s="12" t="s">
        <v>13</v>
      </c>
      <c r="F950" s="12" t="s">
        <v>14</v>
      </c>
      <c r="G950" s="12" t="s">
        <v>21</v>
      </c>
      <c r="H950" s="10">
        <v>30733.0</v>
      </c>
      <c r="I950" s="10">
        <v>241.0</v>
      </c>
      <c r="J950" s="13">
        <f t="shared" si="1"/>
        <v>0.007841733641</v>
      </c>
      <c r="K950" s="13" t="str">
        <f t="shared" si="2"/>
        <v>'0% - 10%'</v>
      </c>
    </row>
    <row r="951" ht="15.75" customHeight="1">
      <c r="A951" s="10">
        <v>2024.0</v>
      </c>
      <c r="B951" s="10" t="s">
        <v>171</v>
      </c>
      <c r="C951" s="10">
        <v>51.0</v>
      </c>
      <c r="D951" s="11" t="s">
        <v>126</v>
      </c>
      <c r="E951" s="12" t="s">
        <v>13</v>
      </c>
      <c r="F951" s="12" t="s">
        <v>14</v>
      </c>
      <c r="G951" s="12" t="s">
        <v>15</v>
      </c>
      <c r="H951" s="10">
        <v>19255.0</v>
      </c>
      <c r="I951" s="10">
        <v>151.0</v>
      </c>
      <c r="J951" s="13">
        <f t="shared" si="1"/>
        <v>0.00784211893</v>
      </c>
      <c r="K951" s="13" t="str">
        <f t="shared" si="2"/>
        <v>'0% - 10%'</v>
      </c>
    </row>
    <row r="952" ht="15.75" customHeight="1">
      <c r="A952" s="8" t="s">
        <v>129</v>
      </c>
      <c r="B952" s="10" t="s">
        <v>149</v>
      </c>
      <c r="C952" s="10">
        <v>26.0</v>
      </c>
      <c r="D952" s="11" t="s">
        <v>123</v>
      </c>
      <c r="E952" s="12" t="s">
        <v>13</v>
      </c>
      <c r="F952" s="12" t="s">
        <v>14</v>
      </c>
      <c r="G952" s="12" t="s">
        <v>15</v>
      </c>
      <c r="H952" s="10">
        <v>5347.0</v>
      </c>
      <c r="I952" s="10">
        <v>42.0</v>
      </c>
      <c r="J952" s="13">
        <f t="shared" si="1"/>
        <v>0.007854871891</v>
      </c>
      <c r="K952" s="13" t="str">
        <f t="shared" si="2"/>
        <v>'0% - 10%'</v>
      </c>
    </row>
    <row r="953" ht="15.75" hidden="1" customHeight="1">
      <c r="A953" s="8" t="s">
        <v>70</v>
      </c>
      <c r="B953" s="10" t="s">
        <v>73</v>
      </c>
      <c r="C953" s="10">
        <v>3.0</v>
      </c>
      <c r="D953" s="11" t="s">
        <v>46</v>
      </c>
      <c r="E953" s="12" t="s">
        <v>13</v>
      </c>
      <c r="F953" s="12" t="s">
        <v>14</v>
      </c>
      <c r="G953" s="12" t="s">
        <v>21</v>
      </c>
      <c r="H953" s="10">
        <v>12315.0</v>
      </c>
      <c r="I953" s="10">
        <v>97.0</v>
      </c>
      <c r="J953" s="13">
        <f t="shared" si="1"/>
        <v>0.007876573285</v>
      </c>
      <c r="K953" s="13" t="str">
        <f t="shared" si="2"/>
        <v>'0% - 10%'</v>
      </c>
    </row>
    <row r="954" ht="15.75" hidden="1" customHeight="1">
      <c r="A954" s="8" t="s">
        <v>11</v>
      </c>
      <c r="B954" s="9">
        <v>44658.0</v>
      </c>
      <c r="C954" s="10">
        <v>27.0</v>
      </c>
      <c r="D954" s="11" t="s">
        <v>72</v>
      </c>
      <c r="E954" s="12" t="s">
        <v>17</v>
      </c>
      <c r="F954" s="12" t="s">
        <v>14</v>
      </c>
      <c r="G954" s="12" t="s">
        <v>15</v>
      </c>
      <c r="H954" s="10">
        <v>2412.0</v>
      </c>
      <c r="I954" s="10">
        <v>19.0</v>
      </c>
      <c r="J954" s="13">
        <f t="shared" si="1"/>
        <v>0.007877280265</v>
      </c>
      <c r="K954" s="13" t="str">
        <f t="shared" si="2"/>
        <v>'0% - 10%'</v>
      </c>
    </row>
    <row r="955" ht="15.75" hidden="1" customHeight="1">
      <c r="A955" s="8" t="s">
        <v>11</v>
      </c>
      <c r="B955" s="9">
        <v>44569.0</v>
      </c>
      <c r="C955" s="10">
        <v>31.0</v>
      </c>
      <c r="D955" s="11" t="s">
        <v>174</v>
      </c>
      <c r="E955" s="12" t="s">
        <v>13</v>
      </c>
      <c r="F955" s="12" t="s">
        <v>14</v>
      </c>
      <c r="G955" s="12" t="s">
        <v>21</v>
      </c>
      <c r="H955" s="10">
        <v>13068.0</v>
      </c>
      <c r="I955" s="10">
        <v>103.0</v>
      </c>
      <c r="J955" s="13">
        <f t="shared" si="1"/>
        <v>0.007881848791</v>
      </c>
      <c r="K955" s="13" t="str">
        <f t="shared" si="2"/>
        <v>'0% - 10%'</v>
      </c>
    </row>
    <row r="956" ht="15.75" customHeight="1">
      <c r="A956" s="8" t="s">
        <v>129</v>
      </c>
      <c r="B956" s="9">
        <v>45331.0</v>
      </c>
      <c r="C956" s="10">
        <v>36.0</v>
      </c>
      <c r="D956" s="11" t="s">
        <v>55</v>
      </c>
      <c r="E956" s="12" t="s">
        <v>13</v>
      </c>
      <c r="F956" s="12" t="s">
        <v>14</v>
      </c>
      <c r="G956" s="12" t="s">
        <v>15</v>
      </c>
      <c r="H956" s="10">
        <v>32586.0</v>
      </c>
      <c r="I956" s="10">
        <v>257.0</v>
      </c>
      <c r="J956" s="13">
        <f t="shared" si="1"/>
        <v>0.007886822562</v>
      </c>
      <c r="K956" s="13" t="str">
        <f t="shared" si="2"/>
        <v>'0% - 10%'</v>
      </c>
    </row>
    <row r="957" ht="15.75" customHeight="1">
      <c r="A957" s="10">
        <v>2024.0</v>
      </c>
      <c r="B957" s="10" t="s">
        <v>169</v>
      </c>
      <c r="C957" s="10">
        <v>48.0</v>
      </c>
      <c r="D957" s="11" t="s">
        <v>55</v>
      </c>
      <c r="E957" s="12" t="s">
        <v>13</v>
      </c>
      <c r="F957" s="12" t="s">
        <v>14</v>
      </c>
      <c r="G957" s="12" t="s">
        <v>15</v>
      </c>
      <c r="H957" s="10">
        <v>29777.0</v>
      </c>
      <c r="I957" s="10">
        <v>235.0</v>
      </c>
      <c r="J957" s="13">
        <f t="shared" si="1"/>
        <v>0.007891997179</v>
      </c>
      <c r="K957" s="13" t="str">
        <f t="shared" si="2"/>
        <v>'0% - 10%'</v>
      </c>
    </row>
    <row r="958" ht="15.75" customHeight="1">
      <c r="A958" s="8" t="s">
        <v>129</v>
      </c>
      <c r="B958" s="10" t="s">
        <v>133</v>
      </c>
      <c r="C958" s="10">
        <v>4.0</v>
      </c>
      <c r="D958" s="11" t="s">
        <v>174</v>
      </c>
      <c r="E958" s="12" t="s">
        <v>13</v>
      </c>
      <c r="F958" s="12" t="s">
        <v>14</v>
      </c>
      <c r="G958" s="12" t="s">
        <v>21</v>
      </c>
      <c r="H958" s="10">
        <v>34341.0</v>
      </c>
      <c r="I958" s="10">
        <v>272.0</v>
      </c>
      <c r="J958" s="13">
        <f t="shared" si="1"/>
        <v>0.007920561428</v>
      </c>
      <c r="K958" s="13" t="str">
        <f t="shared" si="2"/>
        <v>'0% - 10%'</v>
      </c>
    </row>
    <row r="959" ht="15.75" hidden="1" customHeight="1">
      <c r="A959" s="8" t="s">
        <v>70</v>
      </c>
      <c r="B959" s="10" t="s">
        <v>117</v>
      </c>
      <c r="C959" s="10">
        <v>43.0</v>
      </c>
      <c r="D959" s="11" t="s">
        <v>71</v>
      </c>
      <c r="E959" s="12" t="s">
        <v>13</v>
      </c>
      <c r="F959" s="12" t="s">
        <v>14</v>
      </c>
      <c r="G959" s="12" t="s">
        <v>15</v>
      </c>
      <c r="H959" s="10">
        <v>505.0</v>
      </c>
      <c r="I959" s="10">
        <v>4.0</v>
      </c>
      <c r="J959" s="13">
        <f t="shared" si="1"/>
        <v>0.007920792079</v>
      </c>
      <c r="K959" s="13" t="str">
        <f t="shared" si="2"/>
        <v>'0% - 10%'</v>
      </c>
    </row>
    <row r="960" ht="15.75" hidden="1" customHeight="1">
      <c r="A960" s="8" t="s">
        <v>11</v>
      </c>
      <c r="B960" s="10" t="s">
        <v>54</v>
      </c>
      <c r="C960" s="10">
        <v>38.0</v>
      </c>
      <c r="D960" s="11" t="s">
        <v>174</v>
      </c>
      <c r="E960" s="12" t="s">
        <v>13</v>
      </c>
      <c r="F960" s="12" t="s">
        <v>14</v>
      </c>
      <c r="G960" s="12" t="s">
        <v>21</v>
      </c>
      <c r="H960" s="10">
        <v>12474.0</v>
      </c>
      <c r="I960" s="10">
        <v>99.0</v>
      </c>
      <c r="J960" s="13">
        <f t="shared" si="1"/>
        <v>0.007936507937</v>
      </c>
      <c r="K960" s="13" t="str">
        <f t="shared" si="2"/>
        <v>'0% - 10%'</v>
      </c>
    </row>
    <row r="961" ht="15.75" hidden="1" customHeight="1">
      <c r="A961" s="8" t="s">
        <v>11</v>
      </c>
      <c r="B961" s="9">
        <v>44781.0</v>
      </c>
      <c r="C961" s="10">
        <v>32.0</v>
      </c>
      <c r="D961" s="11" t="s">
        <v>174</v>
      </c>
      <c r="E961" s="12" t="s">
        <v>13</v>
      </c>
      <c r="F961" s="12" t="s">
        <v>14</v>
      </c>
      <c r="G961" s="12" t="s">
        <v>21</v>
      </c>
      <c r="H961" s="10">
        <v>12813.0</v>
      </c>
      <c r="I961" s="10">
        <v>102.0</v>
      </c>
      <c r="J961" s="13">
        <f t="shared" si="1"/>
        <v>0.00796066495</v>
      </c>
      <c r="K961" s="13" t="str">
        <f t="shared" si="2"/>
        <v>'0% - 10%'</v>
      </c>
    </row>
    <row r="962" ht="15.75" hidden="1" customHeight="1">
      <c r="A962" s="8" t="s">
        <v>70</v>
      </c>
      <c r="B962" s="9">
        <v>45088.0</v>
      </c>
      <c r="C962" s="10">
        <v>45.0</v>
      </c>
      <c r="D962" s="11" t="s">
        <v>174</v>
      </c>
      <c r="E962" s="12" t="s">
        <v>13</v>
      </c>
      <c r="F962" s="12" t="s">
        <v>14</v>
      </c>
      <c r="G962" s="12" t="s">
        <v>21</v>
      </c>
      <c r="H962" s="10">
        <v>32875.0</v>
      </c>
      <c r="I962" s="10">
        <v>262.0</v>
      </c>
      <c r="J962" s="13">
        <f t="shared" si="1"/>
        <v>0.007969581749</v>
      </c>
      <c r="K962" s="13" t="str">
        <f t="shared" si="2"/>
        <v>'0% - 10%'</v>
      </c>
    </row>
    <row r="963" ht="15.75" hidden="1" customHeight="1">
      <c r="A963" s="16">
        <v>2025.0</v>
      </c>
      <c r="B963" s="15">
        <v>45691.0</v>
      </c>
      <c r="C963" s="16">
        <v>6.0</v>
      </c>
      <c r="D963" s="17" t="s">
        <v>113</v>
      </c>
      <c r="E963" s="16" t="s">
        <v>13</v>
      </c>
      <c r="F963" s="16" t="s">
        <v>14</v>
      </c>
      <c r="G963" s="16" t="s">
        <v>15</v>
      </c>
      <c r="H963" s="16">
        <v>6382.0</v>
      </c>
      <c r="I963" s="16">
        <v>51.0</v>
      </c>
      <c r="J963" s="13">
        <f t="shared" si="1"/>
        <v>0.007991225321</v>
      </c>
      <c r="K963" s="13" t="str">
        <f t="shared" si="2"/>
        <v>'0% - 10%'</v>
      </c>
    </row>
    <row r="964" ht="15.75" customHeight="1">
      <c r="A964" s="10">
        <v>2024.0</v>
      </c>
      <c r="B964" s="10" t="s">
        <v>169</v>
      </c>
      <c r="C964" s="10">
        <v>48.0</v>
      </c>
      <c r="D964" s="11" t="s">
        <v>113</v>
      </c>
      <c r="E964" s="12" t="s">
        <v>13</v>
      </c>
      <c r="F964" s="12" t="s">
        <v>14</v>
      </c>
      <c r="G964" s="12" t="s">
        <v>15</v>
      </c>
      <c r="H964" s="10">
        <v>4252.0</v>
      </c>
      <c r="I964" s="10">
        <v>34.0</v>
      </c>
      <c r="J964" s="13">
        <f t="shared" si="1"/>
        <v>0.007996237065</v>
      </c>
      <c r="K964" s="13" t="str">
        <f t="shared" si="2"/>
        <v>'0% - 10%'</v>
      </c>
    </row>
    <row r="965" ht="15.75" hidden="1" customHeight="1">
      <c r="A965" s="8" t="s">
        <v>11</v>
      </c>
      <c r="B965" s="9">
        <v>44753.0</v>
      </c>
      <c r="C965" s="10">
        <v>45.0</v>
      </c>
      <c r="D965" s="11" t="s">
        <v>174</v>
      </c>
      <c r="E965" s="12" t="s">
        <v>13</v>
      </c>
      <c r="F965" s="12" t="s">
        <v>14</v>
      </c>
      <c r="G965" s="12" t="s">
        <v>21</v>
      </c>
      <c r="H965" s="10">
        <v>12501.0</v>
      </c>
      <c r="I965" s="10">
        <v>100.0</v>
      </c>
      <c r="J965" s="13">
        <f t="shared" si="1"/>
        <v>0.007999360051</v>
      </c>
      <c r="K965" s="13" t="str">
        <f t="shared" si="2"/>
        <v>'0% - 10%'</v>
      </c>
    </row>
    <row r="966" ht="15.75" hidden="1" customHeight="1">
      <c r="A966" s="16">
        <v>2025.0</v>
      </c>
      <c r="B966" s="15">
        <v>45670.0</v>
      </c>
      <c r="C966" s="16">
        <v>3.0</v>
      </c>
      <c r="D966" s="17" t="s">
        <v>55</v>
      </c>
      <c r="E966" s="16" t="s">
        <v>13</v>
      </c>
      <c r="F966" s="16" t="s">
        <v>14</v>
      </c>
      <c r="G966" s="16" t="s">
        <v>15</v>
      </c>
      <c r="H966" s="16">
        <v>42352.0</v>
      </c>
      <c r="I966" s="16">
        <v>339.0</v>
      </c>
      <c r="J966" s="13">
        <f t="shared" si="1"/>
        <v>0.008004344541</v>
      </c>
      <c r="K966" s="13" t="str">
        <f t="shared" si="2"/>
        <v>'0% - 10%'</v>
      </c>
    </row>
    <row r="967" ht="15.75" hidden="1" customHeight="1">
      <c r="A967" s="8" t="s">
        <v>11</v>
      </c>
      <c r="B967" s="10" t="s">
        <v>39</v>
      </c>
      <c r="C967" s="10">
        <v>20.0</v>
      </c>
      <c r="D967" s="11" t="s">
        <v>71</v>
      </c>
      <c r="E967" s="12" t="s">
        <v>13</v>
      </c>
      <c r="F967" s="12" t="s">
        <v>14</v>
      </c>
      <c r="G967" s="12" t="s">
        <v>15</v>
      </c>
      <c r="H967" s="10">
        <v>498.0</v>
      </c>
      <c r="I967" s="10">
        <v>4.0</v>
      </c>
      <c r="J967" s="13">
        <f t="shared" si="1"/>
        <v>0.008032128514</v>
      </c>
      <c r="K967" s="13" t="str">
        <f t="shared" si="2"/>
        <v>'0% - 10%'</v>
      </c>
    </row>
    <row r="968" ht="15.75" hidden="1" customHeight="1">
      <c r="A968" s="8" t="s">
        <v>11</v>
      </c>
      <c r="B968" s="9">
        <v>44718.0</v>
      </c>
      <c r="C968" s="10">
        <v>23.0</v>
      </c>
      <c r="D968" s="11" t="s">
        <v>174</v>
      </c>
      <c r="E968" s="12" t="s">
        <v>13</v>
      </c>
      <c r="F968" s="12" t="s">
        <v>14</v>
      </c>
      <c r="G968" s="12" t="s">
        <v>21</v>
      </c>
      <c r="H968" s="10">
        <v>9456.0</v>
      </c>
      <c r="I968" s="10">
        <v>76.0</v>
      </c>
      <c r="J968" s="13">
        <f t="shared" si="1"/>
        <v>0.008037225042</v>
      </c>
      <c r="K968" s="13" t="str">
        <f t="shared" si="2"/>
        <v>'0% - 10%'</v>
      </c>
    </row>
    <row r="969" ht="15.75" customHeight="1">
      <c r="A969" s="8" t="s">
        <v>129</v>
      </c>
      <c r="B969" s="10" t="s">
        <v>152</v>
      </c>
      <c r="C969" s="10">
        <v>30.0</v>
      </c>
      <c r="D969" s="11" t="s">
        <v>174</v>
      </c>
      <c r="E969" s="12" t="s">
        <v>13</v>
      </c>
      <c r="F969" s="12" t="s">
        <v>14</v>
      </c>
      <c r="G969" s="12" t="s">
        <v>21</v>
      </c>
      <c r="H969" s="10">
        <v>27864.0</v>
      </c>
      <c r="I969" s="10">
        <v>224.0</v>
      </c>
      <c r="J969" s="13">
        <f t="shared" si="1"/>
        <v>0.008039046799</v>
      </c>
      <c r="K969" s="13" t="str">
        <f t="shared" si="2"/>
        <v>'0% - 10%'</v>
      </c>
    </row>
    <row r="970" ht="15.75" hidden="1" customHeight="1">
      <c r="A970" s="16">
        <v>2025.0</v>
      </c>
      <c r="B970" s="15">
        <v>45698.0</v>
      </c>
      <c r="C970" s="16">
        <v>7.0</v>
      </c>
      <c r="D970" s="17" t="s">
        <v>126</v>
      </c>
      <c r="E970" s="16" t="s">
        <v>13</v>
      </c>
      <c r="F970" s="16" t="s">
        <v>14</v>
      </c>
      <c r="G970" s="16" t="s">
        <v>15</v>
      </c>
      <c r="H970" s="16">
        <v>20927.0</v>
      </c>
      <c r="I970" s="16">
        <v>169.0</v>
      </c>
      <c r="J970" s="13">
        <f t="shared" si="1"/>
        <v>0.00807569169</v>
      </c>
      <c r="K970" s="13" t="str">
        <f t="shared" si="2"/>
        <v>'0% - 10%'</v>
      </c>
    </row>
    <row r="971" ht="15.75" hidden="1" customHeight="1">
      <c r="A971" s="8" t="s">
        <v>70</v>
      </c>
      <c r="B971" s="10" t="s">
        <v>69</v>
      </c>
      <c r="C971" s="10">
        <v>52.0</v>
      </c>
      <c r="D971" s="11" t="s">
        <v>55</v>
      </c>
      <c r="E971" s="12" t="s">
        <v>13</v>
      </c>
      <c r="F971" s="12" t="s">
        <v>14</v>
      </c>
      <c r="G971" s="12" t="s">
        <v>15</v>
      </c>
      <c r="H971" s="10">
        <v>866.0</v>
      </c>
      <c r="I971" s="10">
        <v>7.0</v>
      </c>
      <c r="J971" s="13">
        <f t="shared" si="1"/>
        <v>0.008083140878</v>
      </c>
      <c r="K971" s="13" t="str">
        <f t="shared" si="2"/>
        <v>'0% - 10%'</v>
      </c>
    </row>
    <row r="972" ht="15.75" customHeight="1">
      <c r="A972" s="10">
        <v>2024.0</v>
      </c>
      <c r="B972" s="10" t="s">
        <v>169</v>
      </c>
      <c r="C972" s="10">
        <v>48.0</v>
      </c>
      <c r="D972" s="11" t="s">
        <v>174</v>
      </c>
      <c r="E972" s="12" t="s">
        <v>13</v>
      </c>
      <c r="F972" s="12" t="s">
        <v>14</v>
      </c>
      <c r="G972" s="12" t="s">
        <v>21</v>
      </c>
      <c r="H972" s="10">
        <v>30249.0</v>
      </c>
      <c r="I972" s="10">
        <v>245.0</v>
      </c>
      <c r="J972" s="13">
        <f t="shared" si="1"/>
        <v>0.008099441304</v>
      </c>
      <c r="K972" s="13" t="str">
        <f t="shared" si="2"/>
        <v>'0% - 10%'</v>
      </c>
    </row>
    <row r="973" ht="15.75" hidden="1" customHeight="1">
      <c r="A973" s="8" t="s">
        <v>11</v>
      </c>
      <c r="B973" s="10" t="s">
        <v>68</v>
      </c>
      <c r="C973" s="10">
        <v>51.0</v>
      </c>
      <c r="D973" s="11" t="s">
        <v>174</v>
      </c>
      <c r="E973" s="12" t="s">
        <v>13</v>
      </c>
      <c r="F973" s="12" t="s">
        <v>14</v>
      </c>
      <c r="G973" s="12" t="s">
        <v>21</v>
      </c>
      <c r="H973" s="10">
        <v>8888.0</v>
      </c>
      <c r="I973" s="10">
        <v>72.0</v>
      </c>
      <c r="J973" s="13">
        <f t="shared" si="1"/>
        <v>0.008100810081</v>
      </c>
      <c r="K973" s="13" t="str">
        <f t="shared" si="2"/>
        <v>'0% - 10%'</v>
      </c>
    </row>
    <row r="974" ht="15.75" customHeight="1">
      <c r="A974" s="8" t="s">
        <v>129</v>
      </c>
      <c r="B974" s="10" t="s">
        <v>165</v>
      </c>
      <c r="C974" s="10">
        <v>43.0</v>
      </c>
      <c r="D974" s="11" t="s">
        <v>123</v>
      </c>
      <c r="E974" s="12" t="s">
        <v>13</v>
      </c>
      <c r="F974" s="12" t="s">
        <v>14</v>
      </c>
      <c r="G974" s="12" t="s">
        <v>15</v>
      </c>
      <c r="H974" s="10">
        <v>13320.0</v>
      </c>
      <c r="I974" s="10">
        <v>108.0</v>
      </c>
      <c r="J974" s="13">
        <f t="shared" si="1"/>
        <v>0.008108108108</v>
      </c>
      <c r="K974" s="13" t="str">
        <f t="shared" si="2"/>
        <v>'0% - 10%'</v>
      </c>
    </row>
    <row r="975" ht="15.75" hidden="1" customHeight="1">
      <c r="A975" s="8" t="s">
        <v>70</v>
      </c>
      <c r="B975" s="9">
        <v>45088.0</v>
      </c>
      <c r="C975" s="10">
        <v>45.0</v>
      </c>
      <c r="D975" s="11" t="s">
        <v>55</v>
      </c>
      <c r="E975" s="12" t="s">
        <v>13</v>
      </c>
      <c r="F975" s="12" t="s">
        <v>14</v>
      </c>
      <c r="G975" s="12" t="s">
        <v>15</v>
      </c>
      <c r="H975" s="10">
        <v>25728.0</v>
      </c>
      <c r="I975" s="10">
        <v>209.0</v>
      </c>
      <c r="J975" s="13">
        <f t="shared" si="1"/>
        <v>0.008123445274</v>
      </c>
      <c r="K975" s="13" t="str">
        <f t="shared" si="2"/>
        <v>'0% - 10%'</v>
      </c>
    </row>
    <row r="976" ht="15.75" customHeight="1">
      <c r="A976" s="8" t="s">
        <v>129</v>
      </c>
      <c r="B976" s="9">
        <v>45331.0</v>
      </c>
      <c r="C976" s="10">
        <v>36.0</v>
      </c>
      <c r="D976" s="11" t="s">
        <v>174</v>
      </c>
      <c r="E976" s="12" t="s">
        <v>13</v>
      </c>
      <c r="F976" s="12" t="s">
        <v>14</v>
      </c>
      <c r="G976" s="12" t="s">
        <v>21</v>
      </c>
      <c r="H976" s="10">
        <v>32644.0</v>
      </c>
      <c r="I976" s="10">
        <v>266.0</v>
      </c>
      <c r="J976" s="13">
        <f t="shared" si="1"/>
        <v>0.008148511212</v>
      </c>
      <c r="K976" s="13" t="str">
        <f t="shared" si="2"/>
        <v>'0% - 10%'</v>
      </c>
    </row>
    <row r="977" ht="15.75" customHeight="1">
      <c r="A977" s="8" t="s">
        <v>129</v>
      </c>
      <c r="B977" s="9">
        <v>45331.0</v>
      </c>
      <c r="C977" s="10">
        <v>36.0</v>
      </c>
      <c r="D977" s="11" t="s">
        <v>113</v>
      </c>
      <c r="E977" s="12" t="s">
        <v>13</v>
      </c>
      <c r="F977" s="12" t="s">
        <v>14</v>
      </c>
      <c r="G977" s="12" t="s">
        <v>15</v>
      </c>
      <c r="H977" s="10">
        <v>4774.0</v>
      </c>
      <c r="I977" s="10">
        <v>39.0</v>
      </c>
      <c r="J977" s="13">
        <f t="shared" si="1"/>
        <v>0.008169250105</v>
      </c>
      <c r="K977" s="13" t="str">
        <f t="shared" si="2"/>
        <v>'0% - 10%'</v>
      </c>
    </row>
    <row r="978" ht="15.75" customHeight="1">
      <c r="A978" s="8" t="s">
        <v>129</v>
      </c>
      <c r="B978" s="9">
        <v>45292.0</v>
      </c>
      <c r="C978" s="10">
        <v>1.0</v>
      </c>
      <c r="D978" s="11" t="s">
        <v>55</v>
      </c>
      <c r="E978" s="12" t="s">
        <v>13</v>
      </c>
      <c r="F978" s="12" t="s">
        <v>14</v>
      </c>
      <c r="G978" s="12" t="s">
        <v>15</v>
      </c>
      <c r="H978" s="10">
        <v>17504.0</v>
      </c>
      <c r="I978" s="10">
        <v>143.0</v>
      </c>
      <c r="J978" s="13">
        <f t="shared" si="1"/>
        <v>0.008169561243</v>
      </c>
      <c r="K978" s="13" t="str">
        <f t="shared" si="2"/>
        <v>'0% - 10%'</v>
      </c>
    </row>
    <row r="979" ht="15.75" customHeight="1">
      <c r="A979" s="8" t="s">
        <v>129</v>
      </c>
      <c r="B979" s="10" t="s">
        <v>133</v>
      </c>
      <c r="C979" s="10">
        <v>4.0</v>
      </c>
      <c r="D979" s="11" t="s">
        <v>123</v>
      </c>
      <c r="E979" s="12" t="s">
        <v>13</v>
      </c>
      <c r="F979" s="12" t="s">
        <v>14</v>
      </c>
      <c r="G979" s="12" t="s">
        <v>15</v>
      </c>
      <c r="H979" s="10">
        <v>8290.0</v>
      </c>
      <c r="I979" s="10">
        <v>68.0</v>
      </c>
      <c r="J979" s="13">
        <f t="shared" si="1"/>
        <v>0.0082026538</v>
      </c>
      <c r="K979" s="13" t="str">
        <f t="shared" si="2"/>
        <v>'0% - 10%'</v>
      </c>
    </row>
    <row r="980" ht="15.75" customHeight="1">
      <c r="A980" s="8" t="s">
        <v>129</v>
      </c>
      <c r="B980" s="10" t="s">
        <v>134</v>
      </c>
      <c r="C980" s="10">
        <v>5.0</v>
      </c>
      <c r="D980" s="11" t="s">
        <v>174</v>
      </c>
      <c r="E980" s="12" t="s">
        <v>13</v>
      </c>
      <c r="F980" s="12" t="s">
        <v>14</v>
      </c>
      <c r="G980" s="12" t="s">
        <v>21</v>
      </c>
      <c r="H980" s="10">
        <v>35887.0</v>
      </c>
      <c r="I980" s="10">
        <v>295.0</v>
      </c>
      <c r="J980" s="13">
        <f t="shared" si="1"/>
        <v>0.008220246886</v>
      </c>
      <c r="K980" s="13" t="str">
        <f t="shared" si="2"/>
        <v>'0% - 10%'</v>
      </c>
    </row>
    <row r="981" ht="15.75" customHeight="1">
      <c r="A981" s="8" t="s">
        <v>129</v>
      </c>
      <c r="B981" s="9">
        <v>45298.0</v>
      </c>
      <c r="C981" s="10">
        <v>27.0</v>
      </c>
      <c r="D981" s="11" t="s">
        <v>113</v>
      </c>
      <c r="E981" s="12" t="s">
        <v>13</v>
      </c>
      <c r="F981" s="12" t="s">
        <v>14</v>
      </c>
      <c r="G981" s="12" t="s">
        <v>15</v>
      </c>
      <c r="H981" s="10">
        <v>3272.0</v>
      </c>
      <c r="I981" s="10">
        <v>27.0</v>
      </c>
      <c r="J981" s="13">
        <f t="shared" si="1"/>
        <v>0.008251833741</v>
      </c>
      <c r="K981" s="13" t="str">
        <f t="shared" si="2"/>
        <v>'0% - 10%'</v>
      </c>
    </row>
    <row r="982" ht="15.75" customHeight="1">
      <c r="A982" s="8" t="s">
        <v>129</v>
      </c>
      <c r="B982" s="9">
        <v>45295.0</v>
      </c>
      <c r="C982" s="10">
        <v>14.0</v>
      </c>
      <c r="D982" s="11" t="s">
        <v>174</v>
      </c>
      <c r="E982" s="12" t="s">
        <v>13</v>
      </c>
      <c r="F982" s="12" t="s">
        <v>14</v>
      </c>
      <c r="G982" s="12" t="s">
        <v>21</v>
      </c>
      <c r="H982" s="10">
        <v>25921.0</v>
      </c>
      <c r="I982" s="10">
        <v>214.0</v>
      </c>
      <c r="J982" s="13">
        <f t="shared" si="1"/>
        <v>0.008255854327</v>
      </c>
      <c r="K982" s="13" t="str">
        <f t="shared" si="2"/>
        <v>'0% - 10%'</v>
      </c>
    </row>
    <row r="983" ht="15.75" hidden="1" customHeight="1">
      <c r="A983" s="16">
        <v>2025.0</v>
      </c>
      <c r="B983" s="15">
        <v>45691.0</v>
      </c>
      <c r="C983" s="16">
        <v>6.0</v>
      </c>
      <c r="D983" s="17" t="s">
        <v>119</v>
      </c>
      <c r="E983" s="16" t="s">
        <v>17</v>
      </c>
      <c r="F983" s="16" t="s">
        <v>14</v>
      </c>
      <c r="G983" s="16" t="s">
        <v>120</v>
      </c>
      <c r="H983" s="16">
        <v>121.0</v>
      </c>
      <c r="I983" s="16">
        <v>1.0</v>
      </c>
      <c r="J983" s="13">
        <f t="shared" si="1"/>
        <v>0.00826446281</v>
      </c>
      <c r="K983" s="13" t="str">
        <f t="shared" si="2"/>
        <v>'0% - 10%'</v>
      </c>
    </row>
    <row r="984" ht="15.75" customHeight="1">
      <c r="A984" s="8" t="s">
        <v>129</v>
      </c>
      <c r="B984" s="10" t="s">
        <v>145</v>
      </c>
      <c r="C984" s="10">
        <v>21.0</v>
      </c>
      <c r="D984" s="11" t="s">
        <v>174</v>
      </c>
      <c r="E984" s="12" t="s">
        <v>13</v>
      </c>
      <c r="F984" s="12" t="s">
        <v>14</v>
      </c>
      <c r="G984" s="12" t="s">
        <v>21</v>
      </c>
      <c r="H984" s="10">
        <v>28303.0</v>
      </c>
      <c r="I984" s="10">
        <v>234.0</v>
      </c>
      <c r="J984" s="13">
        <f t="shared" si="1"/>
        <v>0.008267674805</v>
      </c>
      <c r="K984" s="13" t="str">
        <f t="shared" si="2"/>
        <v>'0% - 10%'</v>
      </c>
    </row>
    <row r="985" ht="15.75" customHeight="1">
      <c r="A985" s="10">
        <v>2024.0</v>
      </c>
      <c r="B985" s="9">
        <v>45334.0</v>
      </c>
      <c r="C985" s="10">
        <v>49.0</v>
      </c>
      <c r="D985" s="11" t="s">
        <v>55</v>
      </c>
      <c r="E985" s="12" t="s">
        <v>13</v>
      </c>
      <c r="F985" s="12" t="s">
        <v>14</v>
      </c>
      <c r="G985" s="12" t="s">
        <v>15</v>
      </c>
      <c r="H985" s="10">
        <v>31990.0</v>
      </c>
      <c r="I985" s="10">
        <v>265.0</v>
      </c>
      <c r="J985" s="13">
        <f t="shared" si="1"/>
        <v>0.0082838387</v>
      </c>
      <c r="K985" s="13" t="str">
        <f t="shared" si="2"/>
        <v>'0% - 10%'</v>
      </c>
    </row>
    <row r="986" ht="15.75" customHeight="1">
      <c r="A986" s="8" t="s">
        <v>129</v>
      </c>
      <c r="B986" s="9">
        <v>45448.0</v>
      </c>
      <c r="C986" s="10">
        <v>19.0</v>
      </c>
      <c r="D986" s="11" t="s">
        <v>113</v>
      </c>
      <c r="E986" s="12" t="s">
        <v>13</v>
      </c>
      <c r="F986" s="12" t="s">
        <v>14</v>
      </c>
      <c r="G986" s="12" t="s">
        <v>15</v>
      </c>
      <c r="H986" s="10">
        <v>4345.0</v>
      </c>
      <c r="I986" s="10">
        <v>36.0</v>
      </c>
      <c r="J986" s="13">
        <f t="shared" si="1"/>
        <v>0.008285385501</v>
      </c>
      <c r="K986" s="13" t="str">
        <f t="shared" si="2"/>
        <v>'0% - 10%'</v>
      </c>
    </row>
    <row r="987" ht="15.75" customHeight="1">
      <c r="A987" s="8" t="s">
        <v>129</v>
      </c>
      <c r="B987" s="9">
        <v>45414.0</v>
      </c>
      <c r="C987" s="10">
        <v>6.0</v>
      </c>
      <c r="D987" s="11" t="s">
        <v>174</v>
      </c>
      <c r="E987" s="12" t="s">
        <v>13</v>
      </c>
      <c r="F987" s="12" t="s">
        <v>14</v>
      </c>
      <c r="G987" s="12" t="s">
        <v>21</v>
      </c>
      <c r="H987" s="10">
        <v>32002.0</v>
      </c>
      <c r="I987" s="10">
        <v>266.0</v>
      </c>
      <c r="J987" s="13">
        <f t="shared" si="1"/>
        <v>0.008311980501</v>
      </c>
      <c r="K987" s="13" t="str">
        <f t="shared" si="2"/>
        <v>'0% - 10%'</v>
      </c>
    </row>
    <row r="988" ht="15.75" customHeight="1">
      <c r="A988" s="10">
        <v>2024.0</v>
      </c>
      <c r="B988" s="10" t="s">
        <v>172</v>
      </c>
      <c r="C988" s="10">
        <v>52.0</v>
      </c>
      <c r="D988" s="11" t="s">
        <v>113</v>
      </c>
      <c r="E988" s="12" t="s">
        <v>13</v>
      </c>
      <c r="F988" s="12" t="s">
        <v>14</v>
      </c>
      <c r="G988" s="12" t="s">
        <v>15</v>
      </c>
      <c r="H988" s="10">
        <v>3488.0</v>
      </c>
      <c r="I988" s="10">
        <v>29.0</v>
      </c>
      <c r="J988" s="13">
        <f t="shared" si="1"/>
        <v>0.008314220183</v>
      </c>
      <c r="K988" s="13" t="str">
        <f t="shared" si="2"/>
        <v>'0% - 10%'</v>
      </c>
    </row>
    <row r="989" ht="15.75" hidden="1" customHeight="1">
      <c r="A989" s="8" t="s">
        <v>11</v>
      </c>
      <c r="B989" s="10" t="s">
        <v>51</v>
      </c>
      <c r="C989" s="10">
        <v>34.0</v>
      </c>
      <c r="D989" s="11" t="s">
        <v>174</v>
      </c>
      <c r="E989" s="12" t="s">
        <v>13</v>
      </c>
      <c r="F989" s="12" t="s">
        <v>14</v>
      </c>
      <c r="G989" s="12" t="s">
        <v>21</v>
      </c>
      <c r="H989" s="10">
        <v>13335.0</v>
      </c>
      <c r="I989" s="10">
        <v>111.0</v>
      </c>
      <c r="J989" s="13">
        <f t="shared" si="1"/>
        <v>0.008323959505</v>
      </c>
      <c r="K989" s="13" t="str">
        <f t="shared" si="2"/>
        <v>'0% - 10%'</v>
      </c>
    </row>
    <row r="990" ht="15.75" hidden="1" customHeight="1">
      <c r="A990" s="8" t="s">
        <v>70</v>
      </c>
      <c r="B990" s="9">
        <v>45242.0</v>
      </c>
      <c r="C990" s="10">
        <v>50.0</v>
      </c>
      <c r="D990" s="11" t="s">
        <v>174</v>
      </c>
      <c r="E990" s="12" t="s">
        <v>13</v>
      </c>
      <c r="F990" s="12" t="s">
        <v>14</v>
      </c>
      <c r="G990" s="12" t="s">
        <v>21</v>
      </c>
      <c r="H990" s="10">
        <v>28106.0</v>
      </c>
      <c r="I990" s="10">
        <v>234.0</v>
      </c>
      <c r="J990" s="13">
        <f t="shared" si="1"/>
        <v>0.008325624422</v>
      </c>
      <c r="K990" s="13" t="str">
        <f t="shared" si="2"/>
        <v>'0% - 10%'</v>
      </c>
    </row>
    <row r="991" ht="15.75" hidden="1" customHeight="1">
      <c r="A991" s="8" t="s">
        <v>11</v>
      </c>
      <c r="B991" s="10" t="s">
        <v>60</v>
      </c>
      <c r="C991" s="10">
        <v>43.0</v>
      </c>
      <c r="D991" s="11" t="s">
        <v>55</v>
      </c>
      <c r="E991" s="12" t="s">
        <v>13</v>
      </c>
      <c r="F991" s="12" t="s">
        <v>14</v>
      </c>
      <c r="G991" s="12" t="s">
        <v>15</v>
      </c>
      <c r="H991" s="10">
        <v>17045.0</v>
      </c>
      <c r="I991" s="10">
        <v>142.0</v>
      </c>
      <c r="J991" s="13">
        <f t="shared" si="1"/>
        <v>0.008330888824</v>
      </c>
      <c r="K991" s="13" t="str">
        <f t="shared" si="2"/>
        <v>'0% - 10%'</v>
      </c>
    </row>
    <row r="992" ht="15.75" hidden="1" customHeight="1">
      <c r="A992" s="16">
        <v>2025.0</v>
      </c>
      <c r="B992" s="15">
        <v>45705.0</v>
      </c>
      <c r="C992" s="16">
        <v>8.0</v>
      </c>
      <c r="D992" s="17" t="s">
        <v>126</v>
      </c>
      <c r="E992" s="16" t="s">
        <v>13</v>
      </c>
      <c r="F992" s="16" t="s">
        <v>14</v>
      </c>
      <c r="G992" s="16" t="s">
        <v>15</v>
      </c>
      <c r="H992" s="16">
        <v>22326.0</v>
      </c>
      <c r="I992" s="16">
        <v>186.0</v>
      </c>
      <c r="J992" s="13">
        <f t="shared" si="1"/>
        <v>0.008331093792</v>
      </c>
      <c r="K992" s="13" t="str">
        <f t="shared" si="2"/>
        <v>'0% - 10%'</v>
      </c>
    </row>
    <row r="993" ht="15.75" customHeight="1">
      <c r="A993" s="10">
        <v>2024.0</v>
      </c>
      <c r="B993" s="10" t="s">
        <v>168</v>
      </c>
      <c r="C993" s="10">
        <v>47.0</v>
      </c>
      <c r="D993" s="11" t="s">
        <v>174</v>
      </c>
      <c r="E993" s="12" t="s">
        <v>13</v>
      </c>
      <c r="F993" s="12" t="s">
        <v>14</v>
      </c>
      <c r="G993" s="12" t="s">
        <v>21</v>
      </c>
      <c r="H993" s="10">
        <v>32181.0</v>
      </c>
      <c r="I993" s="10">
        <v>269.0</v>
      </c>
      <c r="J993" s="13">
        <f t="shared" si="1"/>
        <v>0.008358969578</v>
      </c>
      <c r="K993" s="13" t="str">
        <f t="shared" si="2"/>
        <v>'0% - 10%'</v>
      </c>
    </row>
    <row r="994" ht="15.75" hidden="1" customHeight="1">
      <c r="A994" s="16">
        <v>2025.0</v>
      </c>
      <c r="B994" s="15">
        <v>45712.0</v>
      </c>
      <c r="C994" s="16">
        <v>9.0</v>
      </c>
      <c r="D994" s="17" t="s">
        <v>113</v>
      </c>
      <c r="E994" s="16" t="s">
        <v>13</v>
      </c>
      <c r="F994" s="16" t="s">
        <v>14</v>
      </c>
      <c r="G994" s="16" t="s">
        <v>15</v>
      </c>
      <c r="H994" s="16">
        <v>7971.0</v>
      </c>
      <c r="I994" s="16">
        <v>67.0</v>
      </c>
      <c r="J994" s="13">
        <f t="shared" si="1"/>
        <v>0.008405469828</v>
      </c>
      <c r="K994" s="13" t="str">
        <f t="shared" si="2"/>
        <v>'0% - 10%'</v>
      </c>
    </row>
    <row r="995" ht="15.75" hidden="1" customHeight="1">
      <c r="A995" s="8" t="s">
        <v>11</v>
      </c>
      <c r="B995" s="9">
        <v>44630.0</v>
      </c>
      <c r="C995" s="10">
        <v>40.0</v>
      </c>
      <c r="D995" s="11" t="s">
        <v>174</v>
      </c>
      <c r="E995" s="12" t="s">
        <v>13</v>
      </c>
      <c r="F995" s="12" t="s">
        <v>14</v>
      </c>
      <c r="G995" s="12" t="s">
        <v>21</v>
      </c>
      <c r="H995" s="10">
        <v>12013.0</v>
      </c>
      <c r="I995" s="10">
        <v>101.0</v>
      </c>
      <c r="J995" s="13">
        <f t="shared" si="1"/>
        <v>0.008407558478</v>
      </c>
      <c r="K995" s="13" t="str">
        <f t="shared" si="2"/>
        <v>'0% - 10%'</v>
      </c>
    </row>
    <row r="996" ht="15.75" hidden="1" customHeight="1">
      <c r="A996" s="8" t="s">
        <v>70</v>
      </c>
      <c r="B996" s="10" t="s">
        <v>118</v>
      </c>
      <c r="C996" s="10">
        <v>44.0</v>
      </c>
      <c r="D996" s="11" t="s">
        <v>113</v>
      </c>
      <c r="E996" s="12" t="s">
        <v>13</v>
      </c>
      <c r="F996" s="12" t="s">
        <v>14</v>
      </c>
      <c r="G996" s="12" t="s">
        <v>15</v>
      </c>
      <c r="H996" s="10">
        <v>4156.0</v>
      </c>
      <c r="I996" s="10">
        <v>35.0</v>
      </c>
      <c r="J996" s="13">
        <f t="shared" si="1"/>
        <v>0.008421559192</v>
      </c>
      <c r="K996" s="13" t="str">
        <f t="shared" si="2"/>
        <v>'0% - 10%'</v>
      </c>
    </row>
    <row r="997" ht="15.75" customHeight="1">
      <c r="A997" s="10">
        <v>2024.0</v>
      </c>
      <c r="B997" s="10" t="s">
        <v>168</v>
      </c>
      <c r="C997" s="10">
        <v>47.0</v>
      </c>
      <c r="D997" s="11" t="s">
        <v>123</v>
      </c>
      <c r="E997" s="12" t="s">
        <v>13</v>
      </c>
      <c r="F997" s="12" t="s">
        <v>14</v>
      </c>
      <c r="G997" s="12" t="s">
        <v>15</v>
      </c>
      <c r="H997" s="10">
        <v>13852.0</v>
      </c>
      <c r="I997" s="10">
        <v>117.0</v>
      </c>
      <c r="J997" s="13">
        <f t="shared" si="1"/>
        <v>0.008446433728</v>
      </c>
      <c r="K997" s="13" t="str">
        <f t="shared" si="2"/>
        <v>'0% - 10%'</v>
      </c>
    </row>
    <row r="998" ht="15.75" customHeight="1">
      <c r="A998" s="8" t="s">
        <v>129</v>
      </c>
      <c r="B998" s="10" t="s">
        <v>167</v>
      </c>
      <c r="C998" s="10">
        <v>44.0</v>
      </c>
      <c r="D998" s="11" t="s">
        <v>55</v>
      </c>
      <c r="E998" s="12" t="s">
        <v>13</v>
      </c>
      <c r="F998" s="12" t="s">
        <v>14</v>
      </c>
      <c r="G998" s="12" t="s">
        <v>15</v>
      </c>
      <c r="H998" s="10">
        <v>35036.0</v>
      </c>
      <c r="I998" s="10">
        <v>296.0</v>
      </c>
      <c r="J998" s="13">
        <f t="shared" si="1"/>
        <v>0.00844845302</v>
      </c>
      <c r="K998" s="13" t="str">
        <f t="shared" si="2"/>
        <v>'0% - 10%'</v>
      </c>
    </row>
    <row r="999" ht="15.75" hidden="1" customHeight="1">
      <c r="A999" s="8" t="s">
        <v>70</v>
      </c>
      <c r="B999" s="10" t="s">
        <v>92</v>
      </c>
      <c r="C999" s="10">
        <v>21.0</v>
      </c>
      <c r="D999" s="11" t="s">
        <v>55</v>
      </c>
      <c r="E999" s="12" t="s">
        <v>13</v>
      </c>
      <c r="F999" s="12" t="s">
        <v>14</v>
      </c>
      <c r="G999" s="12" t="s">
        <v>15</v>
      </c>
      <c r="H999" s="10">
        <v>17135.0</v>
      </c>
      <c r="I999" s="10">
        <v>145.0</v>
      </c>
      <c r="J999" s="13">
        <f t="shared" si="1"/>
        <v>0.008462211847</v>
      </c>
      <c r="K999" s="13" t="str">
        <f t="shared" si="2"/>
        <v>'0% - 10%'</v>
      </c>
    </row>
    <row r="1000" ht="15.75" hidden="1" customHeight="1">
      <c r="A1000" s="8" t="s">
        <v>11</v>
      </c>
      <c r="B1000" s="9">
        <v>44809.0</v>
      </c>
      <c r="C1000" s="10">
        <v>19.0</v>
      </c>
      <c r="D1000" s="11" t="s">
        <v>37</v>
      </c>
      <c r="E1000" s="12" t="s">
        <v>17</v>
      </c>
      <c r="F1000" s="12" t="s">
        <v>14</v>
      </c>
      <c r="G1000" s="12" t="s">
        <v>15</v>
      </c>
      <c r="H1000" s="10">
        <v>118.0</v>
      </c>
      <c r="I1000" s="10">
        <v>1.0</v>
      </c>
      <c r="J1000" s="13">
        <f t="shared" si="1"/>
        <v>0.008474576271</v>
      </c>
      <c r="K1000" s="13" t="str">
        <f t="shared" si="2"/>
        <v>'0% - 10%'</v>
      </c>
    </row>
    <row r="1001" ht="15.75" hidden="1" customHeight="1">
      <c r="A1001" s="8" t="s">
        <v>11</v>
      </c>
      <c r="B1001" s="9">
        <v>44693.0</v>
      </c>
      <c r="C1001" s="10">
        <v>49.0</v>
      </c>
      <c r="D1001" s="11" t="s">
        <v>55</v>
      </c>
      <c r="E1001" s="12" t="s">
        <v>13</v>
      </c>
      <c r="F1001" s="12" t="s">
        <v>14</v>
      </c>
      <c r="G1001" s="12" t="s">
        <v>15</v>
      </c>
      <c r="H1001" s="10">
        <v>16160.0</v>
      </c>
      <c r="I1001" s="10">
        <v>137.0</v>
      </c>
      <c r="J1001" s="13">
        <f t="shared" si="1"/>
        <v>0.008477722772</v>
      </c>
      <c r="K1001" s="13" t="str">
        <f t="shared" si="2"/>
        <v>'0% - 10%'</v>
      </c>
    </row>
    <row r="1002" ht="15.75" customHeight="1">
      <c r="A1002" s="8" t="s">
        <v>129</v>
      </c>
      <c r="B1002" s="9">
        <v>45420.0</v>
      </c>
      <c r="C1002" s="10">
        <v>32.0</v>
      </c>
      <c r="D1002" s="11" t="s">
        <v>174</v>
      </c>
      <c r="E1002" s="12" t="s">
        <v>13</v>
      </c>
      <c r="F1002" s="12" t="s">
        <v>14</v>
      </c>
      <c r="G1002" s="12" t="s">
        <v>21</v>
      </c>
      <c r="H1002" s="10">
        <v>23116.0</v>
      </c>
      <c r="I1002" s="10">
        <v>196.0</v>
      </c>
      <c r="J1002" s="13">
        <f t="shared" si="1"/>
        <v>0.008478975601</v>
      </c>
      <c r="K1002" s="13" t="str">
        <f t="shared" si="2"/>
        <v>'0% - 10%'</v>
      </c>
    </row>
    <row r="1003" ht="15.75" hidden="1" customHeight="1">
      <c r="A1003" s="8" t="s">
        <v>70</v>
      </c>
      <c r="B1003" s="10" t="s">
        <v>118</v>
      </c>
      <c r="C1003" s="10">
        <v>44.0</v>
      </c>
      <c r="D1003" s="11" t="s">
        <v>55</v>
      </c>
      <c r="E1003" s="12" t="s">
        <v>13</v>
      </c>
      <c r="F1003" s="12" t="s">
        <v>14</v>
      </c>
      <c r="G1003" s="12" t="s">
        <v>15</v>
      </c>
      <c r="H1003" s="10">
        <v>24999.0</v>
      </c>
      <c r="I1003" s="10">
        <v>212.0</v>
      </c>
      <c r="J1003" s="13">
        <f t="shared" si="1"/>
        <v>0.008480339214</v>
      </c>
      <c r="K1003" s="13" t="str">
        <f t="shared" si="2"/>
        <v>'0% - 10%'</v>
      </c>
    </row>
    <row r="1004" ht="15.75" hidden="1" customHeight="1">
      <c r="A1004" s="8" t="s">
        <v>70</v>
      </c>
      <c r="B1004" s="10" t="s">
        <v>117</v>
      </c>
      <c r="C1004" s="10">
        <v>43.0</v>
      </c>
      <c r="D1004" s="11" t="s">
        <v>174</v>
      </c>
      <c r="E1004" s="12" t="s">
        <v>13</v>
      </c>
      <c r="F1004" s="12" t="s">
        <v>14</v>
      </c>
      <c r="G1004" s="12" t="s">
        <v>21</v>
      </c>
      <c r="H1004" s="10">
        <v>47006.0</v>
      </c>
      <c r="I1004" s="10">
        <v>399.0</v>
      </c>
      <c r="J1004" s="13">
        <f t="shared" si="1"/>
        <v>0.008488278092</v>
      </c>
      <c r="K1004" s="13" t="str">
        <f t="shared" si="2"/>
        <v>'0% - 10%'</v>
      </c>
    </row>
    <row r="1005" ht="15.75" hidden="1" customHeight="1">
      <c r="A1005" s="16">
        <v>2025.0</v>
      </c>
      <c r="B1005" s="15">
        <v>45719.0</v>
      </c>
      <c r="C1005" s="16">
        <v>10.0</v>
      </c>
      <c r="D1005" s="17" t="s">
        <v>144</v>
      </c>
      <c r="E1005" s="16" t="s">
        <v>17</v>
      </c>
      <c r="F1005" s="16" t="s">
        <v>14</v>
      </c>
      <c r="G1005" s="16" t="s">
        <v>15</v>
      </c>
      <c r="H1005" s="16">
        <v>40051.0</v>
      </c>
      <c r="I1005" s="16">
        <v>340.0</v>
      </c>
      <c r="J1005" s="13">
        <f t="shared" si="1"/>
        <v>0.0084891763</v>
      </c>
      <c r="K1005" s="13" t="str">
        <f t="shared" si="2"/>
        <v>'0% - 10%'</v>
      </c>
    </row>
    <row r="1006" ht="15.75" customHeight="1">
      <c r="A1006" s="10">
        <v>2024.0</v>
      </c>
      <c r="B1006" s="10" t="s">
        <v>171</v>
      </c>
      <c r="C1006" s="10">
        <v>51.0</v>
      </c>
      <c r="D1006" s="11" t="s">
        <v>113</v>
      </c>
      <c r="E1006" s="12" t="s">
        <v>13</v>
      </c>
      <c r="F1006" s="12" t="s">
        <v>14</v>
      </c>
      <c r="G1006" s="12" t="s">
        <v>15</v>
      </c>
      <c r="H1006" s="10">
        <v>4591.0</v>
      </c>
      <c r="I1006" s="10">
        <v>39.0</v>
      </c>
      <c r="J1006" s="13">
        <f t="shared" si="1"/>
        <v>0.008494881289</v>
      </c>
      <c r="K1006" s="13" t="str">
        <f t="shared" si="2"/>
        <v>'0% - 10%'</v>
      </c>
    </row>
    <row r="1007" ht="15.75" hidden="1" customHeight="1">
      <c r="A1007" s="8" t="s">
        <v>70</v>
      </c>
      <c r="B1007" s="10" t="s">
        <v>127</v>
      </c>
      <c r="C1007" s="10">
        <v>51.0</v>
      </c>
      <c r="D1007" s="11" t="s">
        <v>174</v>
      </c>
      <c r="E1007" s="12" t="s">
        <v>13</v>
      </c>
      <c r="F1007" s="12" t="s">
        <v>14</v>
      </c>
      <c r="G1007" s="12" t="s">
        <v>21</v>
      </c>
      <c r="H1007" s="10">
        <v>22299.0</v>
      </c>
      <c r="I1007" s="10">
        <v>190.0</v>
      </c>
      <c r="J1007" s="13">
        <f t="shared" si="1"/>
        <v>0.00852056146</v>
      </c>
      <c r="K1007" s="13" t="str">
        <f t="shared" si="2"/>
        <v>'0% - 10%'</v>
      </c>
    </row>
    <row r="1008" ht="15.75" customHeight="1">
      <c r="A1008" s="8" t="s">
        <v>129</v>
      </c>
      <c r="B1008" s="10" t="s">
        <v>138</v>
      </c>
      <c r="C1008" s="10">
        <v>12.0</v>
      </c>
      <c r="D1008" s="11" t="s">
        <v>113</v>
      </c>
      <c r="E1008" s="12" t="s">
        <v>13</v>
      </c>
      <c r="F1008" s="12" t="s">
        <v>14</v>
      </c>
      <c r="G1008" s="12" t="s">
        <v>15</v>
      </c>
      <c r="H1008" s="10">
        <v>2694.0</v>
      </c>
      <c r="I1008" s="10">
        <v>23.0</v>
      </c>
      <c r="J1008" s="13">
        <f t="shared" si="1"/>
        <v>0.00853749072</v>
      </c>
      <c r="K1008" s="13" t="str">
        <f t="shared" si="2"/>
        <v>'0% - 10%'</v>
      </c>
    </row>
    <row r="1009" ht="15.75" hidden="1" customHeight="1">
      <c r="A1009" s="16">
        <v>2025.0</v>
      </c>
      <c r="B1009" s="15">
        <v>45698.0</v>
      </c>
      <c r="C1009" s="16">
        <v>7.0</v>
      </c>
      <c r="D1009" s="17" t="s">
        <v>113</v>
      </c>
      <c r="E1009" s="16" t="s">
        <v>13</v>
      </c>
      <c r="F1009" s="16" t="s">
        <v>14</v>
      </c>
      <c r="G1009" s="16" t="s">
        <v>15</v>
      </c>
      <c r="H1009" s="16">
        <v>6893.0</v>
      </c>
      <c r="I1009" s="16">
        <v>59.0</v>
      </c>
      <c r="J1009" s="13">
        <f t="shared" si="1"/>
        <v>0.008559408095</v>
      </c>
      <c r="K1009" s="13" t="str">
        <f t="shared" si="2"/>
        <v>'0% - 10%'</v>
      </c>
    </row>
    <row r="1010" ht="15.75" customHeight="1">
      <c r="A1010" s="10">
        <v>2024.0</v>
      </c>
      <c r="B1010" s="10" t="s">
        <v>172</v>
      </c>
      <c r="C1010" s="10">
        <v>52.0</v>
      </c>
      <c r="D1010" s="11" t="s">
        <v>67</v>
      </c>
      <c r="E1010" s="12" t="s">
        <v>13</v>
      </c>
      <c r="F1010" s="12" t="s">
        <v>14</v>
      </c>
      <c r="G1010" s="12" t="s">
        <v>15</v>
      </c>
      <c r="H1010" s="10">
        <v>3612.0</v>
      </c>
      <c r="I1010" s="10">
        <v>31.0</v>
      </c>
      <c r="J1010" s="13">
        <f t="shared" si="1"/>
        <v>0.008582502769</v>
      </c>
      <c r="K1010" s="13" t="str">
        <f t="shared" si="2"/>
        <v>'0% - 10%'</v>
      </c>
    </row>
    <row r="1011" ht="15.75" customHeight="1">
      <c r="A1011" s="8" t="s">
        <v>129</v>
      </c>
      <c r="B1011" s="9">
        <v>45544.0</v>
      </c>
      <c r="C1011" s="10">
        <v>37.0</v>
      </c>
      <c r="D1011" s="11" t="s">
        <v>126</v>
      </c>
      <c r="E1011" s="12" t="s">
        <v>13</v>
      </c>
      <c r="F1011" s="12" t="s">
        <v>14</v>
      </c>
      <c r="G1011" s="12" t="s">
        <v>15</v>
      </c>
      <c r="H1011" s="10">
        <v>23724.0</v>
      </c>
      <c r="I1011" s="10">
        <v>204.0</v>
      </c>
      <c r="J1011" s="13">
        <f t="shared" si="1"/>
        <v>0.008598887203</v>
      </c>
      <c r="K1011" s="13" t="str">
        <f t="shared" si="2"/>
        <v>'0% - 10%'</v>
      </c>
    </row>
    <row r="1012" ht="15.75" customHeight="1">
      <c r="A1012" s="8" t="s">
        <v>129</v>
      </c>
      <c r="B1012" s="10" t="s">
        <v>142</v>
      </c>
      <c r="C1012" s="10">
        <v>18.0</v>
      </c>
      <c r="D1012" s="11" t="s">
        <v>174</v>
      </c>
      <c r="E1012" s="12" t="s">
        <v>13</v>
      </c>
      <c r="F1012" s="12" t="s">
        <v>14</v>
      </c>
      <c r="G1012" s="12" t="s">
        <v>21</v>
      </c>
      <c r="H1012" s="10">
        <v>25032.0</v>
      </c>
      <c r="I1012" s="10">
        <v>216.0</v>
      </c>
      <c r="J1012" s="13">
        <f t="shared" si="1"/>
        <v>0.008628954938</v>
      </c>
      <c r="K1012" s="13" t="str">
        <f t="shared" si="2"/>
        <v>'0% - 10%'</v>
      </c>
    </row>
    <row r="1013" ht="15.75" hidden="1" customHeight="1">
      <c r="A1013" s="16">
        <v>2025.0</v>
      </c>
      <c r="B1013" s="15">
        <v>45719.0</v>
      </c>
      <c r="C1013" s="16">
        <v>10.0</v>
      </c>
      <c r="D1013" s="17" t="s">
        <v>67</v>
      </c>
      <c r="E1013" s="16" t="s">
        <v>13</v>
      </c>
      <c r="F1013" s="16" t="s">
        <v>14</v>
      </c>
      <c r="G1013" s="16" t="s">
        <v>15</v>
      </c>
      <c r="H1013" s="16">
        <v>6825.0</v>
      </c>
      <c r="I1013" s="16">
        <v>59.0</v>
      </c>
      <c r="J1013" s="13">
        <f t="shared" si="1"/>
        <v>0.008644688645</v>
      </c>
      <c r="K1013" s="13" t="str">
        <f t="shared" si="2"/>
        <v>'0% - 10%'</v>
      </c>
    </row>
    <row r="1014" ht="15.75" hidden="1" customHeight="1">
      <c r="A1014" s="8" t="s">
        <v>11</v>
      </c>
      <c r="B1014" s="10" t="s">
        <v>69</v>
      </c>
      <c r="C1014" s="10">
        <v>52.0</v>
      </c>
      <c r="D1014" s="11" t="s">
        <v>174</v>
      </c>
      <c r="E1014" s="12" t="s">
        <v>13</v>
      </c>
      <c r="F1014" s="12" t="s">
        <v>14</v>
      </c>
      <c r="G1014" s="12" t="s">
        <v>21</v>
      </c>
      <c r="H1014" s="10">
        <v>7160.0</v>
      </c>
      <c r="I1014" s="10">
        <v>62.0</v>
      </c>
      <c r="J1014" s="13">
        <f t="shared" si="1"/>
        <v>0.008659217877</v>
      </c>
      <c r="K1014" s="13" t="str">
        <f t="shared" si="2"/>
        <v>'0% - 10%'</v>
      </c>
    </row>
    <row r="1015" ht="15.75" hidden="1" customHeight="1">
      <c r="A1015" s="8" t="s">
        <v>11</v>
      </c>
      <c r="B1015" s="10" t="s">
        <v>61</v>
      </c>
      <c r="C1015" s="10">
        <v>44.0</v>
      </c>
      <c r="D1015" s="11" t="s">
        <v>174</v>
      </c>
      <c r="E1015" s="12" t="s">
        <v>13</v>
      </c>
      <c r="F1015" s="12" t="s">
        <v>14</v>
      </c>
      <c r="G1015" s="12" t="s">
        <v>21</v>
      </c>
      <c r="H1015" s="10">
        <v>11894.0</v>
      </c>
      <c r="I1015" s="10">
        <v>103.0</v>
      </c>
      <c r="J1015" s="13">
        <f t="shared" si="1"/>
        <v>0.008659828485</v>
      </c>
      <c r="K1015" s="13" t="str">
        <f t="shared" si="2"/>
        <v>'0% - 10%'</v>
      </c>
    </row>
    <row r="1016" ht="15.75" hidden="1" customHeight="1">
      <c r="A1016" s="8" t="s">
        <v>70</v>
      </c>
      <c r="B1016" s="10" t="s">
        <v>77</v>
      </c>
      <c r="C1016" s="10">
        <v>8.0</v>
      </c>
      <c r="D1016" s="11" t="s">
        <v>174</v>
      </c>
      <c r="E1016" s="12" t="s">
        <v>13</v>
      </c>
      <c r="F1016" s="12" t="s">
        <v>14</v>
      </c>
      <c r="G1016" s="12" t="s">
        <v>21</v>
      </c>
      <c r="H1016" s="10">
        <v>15304.0</v>
      </c>
      <c r="I1016" s="10">
        <v>133.0</v>
      </c>
      <c r="J1016" s="13">
        <f t="shared" si="1"/>
        <v>0.008690538421</v>
      </c>
      <c r="K1016" s="13" t="str">
        <f t="shared" si="2"/>
        <v>'0% - 10%'</v>
      </c>
    </row>
    <row r="1017" ht="15.75" customHeight="1">
      <c r="A1017" s="10">
        <v>2024.0</v>
      </c>
      <c r="B1017" s="10" t="s">
        <v>172</v>
      </c>
      <c r="C1017" s="10">
        <v>52.0</v>
      </c>
      <c r="D1017" s="11" t="s">
        <v>126</v>
      </c>
      <c r="E1017" s="12" t="s">
        <v>13</v>
      </c>
      <c r="F1017" s="12" t="s">
        <v>14</v>
      </c>
      <c r="G1017" s="12" t="s">
        <v>15</v>
      </c>
      <c r="H1017" s="10">
        <v>13098.0</v>
      </c>
      <c r="I1017" s="10">
        <v>114.0</v>
      </c>
      <c r="J1017" s="13">
        <f t="shared" si="1"/>
        <v>0.008703618873</v>
      </c>
      <c r="K1017" s="13" t="str">
        <f t="shared" si="2"/>
        <v>'0% - 10%'</v>
      </c>
    </row>
    <row r="1018" ht="15.75" hidden="1" customHeight="1">
      <c r="A1018" s="8" t="s">
        <v>70</v>
      </c>
      <c r="B1018" s="10" t="s">
        <v>117</v>
      </c>
      <c r="C1018" s="10">
        <v>43.0</v>
      </c>
      <c r="D1018" s="11" t="s">
        <v>113</v>
      </c>
      <c r="E1018" s="12" t="s">
        <v>13</v>
      </c>
      <c r="F1018" s="12" t="s">
        <v>14</v>
      </c>
      <c r="G1018" s="12" t="s">
        <v>15</v>
      </c>
      <c r="H1018" s="10">
        <v>3898.0</v>
      </c>
      <c r="I1018" s="10">
        <v>34.0</v>
      </c>
      <c r="J1018" s="13">
        <f t="shared" si="1"/>
        <v>0.008722421755</v>
      </c>
      <c r="K1018" s="13" t="str">
        <f t="shared" si="2"/>
        <v>'0% - 10%'</v>
      </c>
    </row>
    <row r="1019" ht="15.75" customHeight="1">
      <c r="A1019" s="8" t="s">
        <v>129</v>
      </c>
      <c r="B1019" s="10" t="s">
        <v>132</v>
      </c>
      <c r="C1019" s="10">
        <v>3.0</v>
      </c>
      <c r="D1019" s="11" t="s">
        <v>174</v>
      </c>
      <c r="E1019" s="12" t="s">
        <v>13</v>
      </c>
      <c r="F1019" s="12" t="s">
        <v>14</v>
      </c>
      <c r="G1019" s="12" t="s">
        <v>21</v>
      </c>
      <c r="H1019" s="10">
        <v>30826.0</v>
      </c>
      <c r="I1019" s="10">
        <v>269.0</v>
      </c>
      <c r="J1019" s="13">
        <f t="shared" si="1"/>
        <v>0.008726399792</v>
      </c>
      <c r="K1019" s="13" t="str">
        <f t="shared" si="2"/>
        <v>'0% - 10%'</v>
      </c>
    </row>
    <row r="1020" ht="15.75" hidden="1" customHeight="1">
      <c r="A1020" s="8" t="s">
        <v>11</v>
      </c>
      <c r="B1020" s="10" t="s">
        <v>40</v>
      </c>
      <c r="C1020" s="10">
        <v>21.0</v>
      </c>
      <c r="D1020" s="11" t="s">
        <v>174</v>
      </c>
      <c r="E1020" s="12" t="s">
        <v>13</v>
      </c>
      <c r="F1020" s="12" t="s">
        <v>14</v>
      </c>
      <c r="G1020" s="12" t="s">
        <v>21</v>
      </c>
      <c r="H1020" s="10">
        <v>8910.0</v>
      </c>
      <c r="I1020" s="10">
        <v>78.0</v>
      </c>
      <c r="J1020" s="13">
        <f t="shared" si="1"/>
        <v>0.008754208754</v>
      </c>
      <c r="K1020" s="13" t="str">
        <f t="shared" si="2"/>
        <v>'0% - 10%'</v>
      </c>
    </row>
    <row r="1021" ht="15.75" hidden="1" customHeight="1">
      <c r="A1021" s="8" t="s">
        <v>11</v>
      </c>
      <c r="B1021" s="10" t="s">
        <v>57</v>
      </c>
      <c r="C1021" s="10">
        <v>42.0</v>
      </c>
      <c r="D1021" s="11" t="s">
        <v>55</v>
      </c>
      <c r="E1021" s="12" t="s">
        <v>13</v>
      </c>
      <c r="F1021" s="12" t="s">
        <v>14</v>
      </c>
      <c r="G1021" s="12" t="s">
        <v>15</v>
      </c>
      <c r="H1021" s="10">
        <v>16183.0</v>
      </c>
      <c r="I1021" s="10">
        <v>142.0</v>
      </c>
      <c r="J1021" s="13">
        <f t="shared" si="1"/>
        <v>0.008774640054</v>
      </c>
      <c r="K1021" s="13" t="str">
        <f t="shared" si="2"/>
        <v>'0% - 10%'</v>
      </c>
    </row>
    <row r="1022" ht="15.75" hidden="1" customHeight="1">
      <c r="A1022" s="16">
        <v>2025.0</v>
      </c>
      <c r="B1022" s="15">
        <v>45691.0</v>
      </c>
      <c r="C1022" s="16">
        <v>6.0</v>
      </c>
      <c r="D1022" s="17" t="s">
        <v>126</v>
      </c>
      <c r="E1022" s="16" t="s">
        <v>13</v>
      </c>
      <c r="F1022" s="16" t="s">
        <v>14</v>
      </c>
      <c r="G1022" s="16" t="s">
        <v>15</v>
      </c>
      <c r="H1022" s="16">
        <v>20703.0</v>
      </c>
      <c r="I1022" s="16">
        <v>182.0</v>
      </c>
      <c r="J1022" s="13">
        <f t="shared" si="1"/>
        <v>0.008790996474</v>
      </c>
      <c r="K1022" s="13" t="str">
        <f t="shared" si="2"/>
        <v>'0% - 10%'</v>
      </c>
    </row>
    <row r="1023" ht="15.75" hidden="1" customHeight="1">
      <c r="A1023" s="8" t="s">
        <v>11</v>
      </c>
      <c r="B1023" s="9">
        <v>44655.0</v>
      </c>
      <c r="C1023" s="10">
        <v>14.0</v>
      </c>
      <c r="D1023" s="11" t="s">
        <v>174</v>
      </c>
      <c r="E1023" s="12" t="s">
        <v>13</v>
      </c>
      <c r="F1023" s="12" t="s">
        <v>14</v>
      </c>
      <c r="G1023" s="12" t="s">
        <v>21</v>
      </c>
      <c r="H1023" s="10">
        <v>9211.0</v>
      </c>
      <c r="I1023" s="10">
        <v>81.0</v>
      </c>
      <c r="J1023" s="13">
        <f t="shared" si="1"/>
        <v>0.00879383346</v>
      </c>
      <c r="K1023" s="13" t="str">
        <f t="shared" si="2"/>
        <v>'0% - 10%'</v>
      </c>
    </row>
    <row r="1024" ht="15.75" hidden="1" customHeight="1">
      <c r="A1024" s="8" t="s">
        <v>11</v>
      </c>
      <c r="B1024" s="9">
        <v>44693.0</v>
      </c>
      <c r="C1024" s="10">
        <v>49.0</v>
      </c>
      <c r="D1024" s="11" t="s">
        <v>174</v>
      </c>
      <c r="E1024" s="12" t="s">
        <v>13</v>
      </c>
      <c r="F1024" s="12" t="s">
        <v>14</v>
      </c>
      <c r="G1024" s="12" t="s">
        <v>21</v>
      </c>
      <c r="H1024" s="10">
        <v>10227.0</v>
      </c>
      <c r="I1024" s="10">
        <v>90.0</v>
      </c>
      <c r="J1024" s="13">
        <f t="shared" si="1"/>
        <v>0.008800234673</v>
      </c>
      <c r="K1024" s="13" t="str">
        <f t="shared" si="2"/>
        <v>'0% - 10%'</v>
      </c>
    </row>
    <row r="1025" ht="15.75" customHeight="1">
      <c r="A1025" s="8" t="s">
        <v>129</v>
      </c>
      <c r="B1025" s="9">
        <v>45634.0</v>
      </c>
      <c r="C1025" s="10">
        <v>33.0</v>
      </c>
      <c r="D1025" s="11" t="s">
        <v>174</v>
      </c>
      <c r="E1025" s="12" t="s">
        <v>13</v>
      </c>
      <c r="F1025" s="12" t="s">
        <v>14</v>
      </c>
      <c r="G1025" s="12" t="s">
        <v>21</v>
      </c>
      <c r="H1025" s="10">
        <v>29297.0</v>
      </c>
      <c r="I1025" s="10">
        <v>258.0</v>
      </c>
      <c r="J1025" s="13">
        <f t="shared" si="1"/>
        <v>0.008806362426</v>
      </c>
      <c r="K1025" s="13" t="str">
        <f t="shared" si="2"/>
        <v>'0% - 10%'</v>
      </c>
    </row>
    <row r="1026" ht="15.75" customHeight="1">
      <c r="A1026" s="8" t="s">
        <v>129</v>
      </c>
      <c r="B1026" s="10" t="s">
        <v>148</v>
      </c>
      <c r="C1026" s="10">
        <v>25.0</v>
      </c>
      <c r="D1026" s="11" t="s">
        <v>181</v>
      </c>
      <c r="E1026" s="12" t="s">
        <v>17</v>
      </c>
      <c r="F1026" s="12" t="s">
        <v>14</v>
      </c>
      <c r="G1026" s="12" t="s">
        <v>15</v>
      </c>
      <c r="H1026" s="10">
        <v>1703.0</v>
      </c>
      <c r="I1026" s="10">
        <v>15.0</v>
      </c>
      <c r="J1026" s="13">
        <f t="shared" si="1"/>
        <v>0.008807985907</v>
      </c>
      <c r="K1026" s="13" t="str">
        <f t="shared" si="2"/>
        <v>'0% - 10%'</v>
      </c>
    </row>
    <row r="1027" ht="15.75" customHeight="1">
      <c r="A1027" s="10">
        <v>2024.0</v>
      </c>
      <c r="B1027" s="9">
        <v>45334.0</v>
      </c>
      <c r="C1027" s="10">
        <v>49.0</v>
      </c>
      <c r="D1027" s="11" t="s">
        <v>48</v>
      </c>
      <c r="E1027" s="12" t="s">
        <v>17</v>
      </c>
      <c r="F1027" s="12" t="s">
        <v>14</v>
      </c>
      <c r="G1027" s="12" t="s">
        <v>21</v>
      </c>
      <c r="H1027" s="10">
        <v>3519.0</v>
      </c>
      <c r="I1027" s="10">
        <v>31.0</v>
      </c>
      <c r="J1027" s="13">
        <f t="shared" si="1"/>
        <v>0.00880932083</v>
      </c>
      <c r="K1027" s="13" t="str">
        <f t="shared" si="2"/>
        <v>'0% - 10%'</v>
      </c>
    </row>
    <row r="1028" ht="15.75" hidden="1" customHeight="1">
      <c r="A1028" s="8" t="s">
        <v>70</v>
      </c>
      <c r="B1028" s="9">
        <v>45052.0</v>
      </c>
      <c r="C1028" s="10">
        <v>23.0</v>
      </c>
      <c r="D1028" s="11" t="s">
        <v>97</v>
      </c>
      <c r="E1028" s="12" t="s">
        <v>13</v>
      </c>
      <c r="F1028" s="12" t="s">
        <v>14</v>
      </c>
      <c r="G1028" s="12" t="s">
        <v>21</v>
      </c>
      <c r="H1028" s="10">
        <v>1019.0</v>
      </c>
      <c r="I1028" s="10">
        <v>9.0</v>
      </c>
      <c r="J1028" s="13">
        <f t="shared" si="1"/>
        <v>0.00883218842</v>
      </c>
      <c r="K1028" s="13" t="str">
        <f t="shared" si="2"/>
        <v>'0% - 10%'</v>
      </c>
    </row>
    <row r="1029" ht="15.75" customHeight="1">
      <c r="A1029" s="10">
        <v>2024.0</v>
      </c>
      <c r="B1029" s="9">
        <v>45547.0</v>
      </c>
      <c r="C1029" s="10">
        <v>50.0</v>
      </c>
      <c r="D1029" s="11" t="s">
        <v>187</v>
      </c>
      <c r="E1029" s="12" t="s">
        <v>13</v>
      </c>
      <c r="F1029" s="12" t="s">
        <v>14</v>
      </c>
      <c r="G1029" s="12" t="s">
        <v>15</v>
      </c>
      <c r="H1029" s="10">
        <v>3395.0</v>
      </c>
      <c r="I1029" s="10">
        <v>30.0</v>
      </c>
      <c r="J1029" s="13">
        <f t="shared" si="1"/>
        <v>0.0088365243</v>
      </c>
      <c r="K1029" s="13" t="str">
        <f t="shared" si="2"/>
        <v>'0% - 10%'</v>
      </c>
    </row>
    <row r="1030" ht="15.75" customHeight="1">
      <c r="A1030" s="8" t="s">
        <v>129</v>
      </c>
      <c r="B1030" s="10" t="s">
        <v>133</v>
      </c>
      <c r="C1030" s="10">
        <v>4.0</v>
      </c>
      <c r="D1030" s="11" t="s">
        <v>71</v>
      </c>
      <c r="E1030" s="12" t="s">
        <v>13</v>
      </c>
      <c r="F1030" s="12" t="s">
        <v>14</v>
      </c>
      <c r="G1030" s="12" t="s">
        <v>15</v>
      </c>
      <c r="H1030" s="10">
        <v>113.0</v>
      </c>
      <c r="I1030" s="10">
        <v>1.0</v>
      </c>
      <c r="J1030" s="13">
        <f t="shared" si="1"/>
        <v>0.008849557522</v>
      </c>
      <c r="K1030" s="13" t="str">
        <f t="shared" si="2"/>
        <v>'0% - 10%'</v>
      </c>
    </row>
    <row r="1031" ht="15.75" hidden="1" customHeight="1">
      <c r="A1031" s="8" t="s">
        <v>70</v>
      </c>
      <c r="B1031" s="10" t="s">
        <v>125</v>
      </c>
      <c r="C1031" s="10">
        <v>48.0</v>
      </c>
      <c r="D1031" s="11" t="s">
        <v>55</v>
      </c>
      <c r="E1031" s="12" t="s">
        <v>13</v>
      </c>
      <c r="F1031" s="12" t="s">
        <v>14</v>
      </c>
      <c r="G1031" s="12" t="s">
        <v>15</v>
      </c>
      <c r="H1031" s="10">
        <v>20874.0</v>
      </c>
      <c r="I1031" s="10">
        <v>185.0</v>
      </c>
      <c r="J1031" s="13">
        <f t="shared" si="1"/>
        <v>0.00886270001</v>
      </c>
      <c r="K1031" s="13" t="str">
        <f t="shared" si="2"/>
        <v>'0% - 10%'</v>
      </c>
    </row>
    <row r="1032" ht="15.75" customHeight="1">
      <c r="A1032" s="8" t="s">
        <v>129</v>
      </c>
      <c r="B1032" s="10" t="s">
        <v>163</v>
      </c>
      <c r="C1032" s="10">
        <v>40.0</v>
      </c>
      <c r="D1032" s="11" t="s">
        <v>113</v>
      </c>
      <c r="E1032" s="12" t="s">
        <v>13</v>
      </c>
      <c r="F1032" s="12" t="s">
        <v>14</v>
      </c>
      <c r="G1032" s="12" t="s">
        <v>15</v>
      </c>
      <c r="H1032" s="10">
        <v>5753.0</v>
      </c>
      <c r="I1032" s="10">
        <v>51.0</v>
      </c>
      <c r="J1032" s="13">
        <f t="shared" si="1"/>
        <v>0.008864940031</v>
      </c>
      <c r="K1032" s="13" t="str">
        <f t="shared" si="2"/>
        <v>'0% - 10%'</v>
      </c>
    </row>
    <row r="1033" ht="15.75" customHeight="1">
      <c r="A1033" s="8" t="s">
        <v>129</v>
      </c>
      <c r="B1033" s="10" t="s">
        <v>149</v>
      </c>
      <c r="C1033" s="10">
        <v>26.0</v>
      </c>
      <c r="D1033" s="11" t="s">
        <v>55</v>
      </c>
      <c r="E1033" s="12" t="s">
        <v>13</v>
      </c>
      <c r="F1033" s="12" t="s">
        <v>14</v>
      </c>
      <c r="G1033" s="12" t="s">
        <v>15</v>
      </c>
      <c r="H1033" s="10">
        <v>33387.0</v>
      </c>
      <c r="I1033" s="10">
        <v>296.0</v>
      </c>
      <c r="J1033" s="13">
        <f t="shared" si="1"/>
        <v>0.008865726181</v>
      </c>
      <c r="K1033" s="13" t="str">
        <f t="shared" si="2"/>
        <v>'0% - 10%'</v>
      </c>
    </row>
    <row r="1034" ht="15.75" hidden="1" customHeight="1">
      <c r="A1034" s="8" t="s">
        <v>70</v>
      </c>
      <c r="B1034" s="10" t="s">
        <v>125</v>
      </c>
      <c r="C1034" s="10">
        <v>48.0</v>
      </c>
      <c r="D1034" s="11" t="s">
        <v>174</v>
      </c>
      <c r="E1034" s="12" t="s">
        <v>13</v>
      </c>
      <c r="F1034" s="12" t="s">
        <v>14</v>
      </c>
      <c r="G1034" s="12" t="s">
        <v>21</v>
      </c>
      <c r="H1034" s="10">
        <v>27993.0</v>
      </c>
      <c r="I1034" s="10">
        <v>249.0</v>
      </c>
      <c r="J1034" s="13">
        <f t="shared" si="1"/>
        <v>0.008895080913</v>
      </c>
      <c r="K1034" s="13" t="str">
        <f t="shared" si="2"/>
        <v>'0% - 10%'</v>
      </c>
    </row>
    <row r="1035" ht="15.75" hidden="1" customHeight="1">
      <c r="A1035" s="8" t="s">
        <v>11</v>
      </c>
      <c r="B1035" s="10" t="s">
        <v>35</v>
      </c>
      <c r="C1035" s="10">
        <v>17.0</v>
      </c>
      <c r="D1035" s="11" t="s">
        <v>174</v>
      </c>
      <c r="E1035" s="12" t="s">
        <v>13</v>
      </c>
      <c r="F1035" s="12" t="s">
        <v>14</v>
      </c>
      <c r="G1035" s="12" t="s">
        <v>21</v>
      </c>
      <c r="H1035" s="10">
        <v>8753.0</v>
      </c>
      <c r="I1035" s="10">
        <v>78.0</v>
      </c>
      <c r="J1035" s="13">
        <f t="shared" si="1"/>
        <v>0.008911230435</v>
      </c>
      <c r="K1035" s="13" t="str">
        <f t="shared" si="2"/>
        <v>'0% - 10%'</v>
      </c>
    </row>
    <row r="1036" ht="15.75" customHeight="1">
      <c r="A1036" s="8" t="s">
        <v>129</v>
      </c>
      <c r="B1036" s="10" t="s">
        <v>167</v>
      </c>
      <c r="C1036" s="10">
        <v>44.0</v>
      </c>
      <c r="D1036" s="11" t="s">
        <v>113</v>
      </c>
      <c r="E1036" s="12" t="s">
        <v>13</v>
      </c>
      <c r="F1036" s="12" t="s">
        <v>14</v>
      </c>
      <c r="G1036" s="12" t="s">
        <v>15</v>
      </c>
      <c r="H1036" s="10">
        <v>5382.0</v>
      </c>
      <c r="I1036" s="10">
        <v>48.0</v>
      </c>
      <c r="J1036" s="13">
        <f t="shared" si="1"/>
        <v>0.008918617614</v>
      </c>
      <c r="K1036" s="13" t="str">
        <f t="shared" si="2"/>
        <v>'0% - 10%'</v>
      </c>
    </row>
    <row r="1037" ht="15.75" customHeight="1">
      <c r="A1037" s="10">
        <v>2024.0</v>
      </c>
      <c r="B1037" s="9">
        <v>45334.0</v>
      </c>
      <c r="C1037" s="10">
        <v>49.0</v>
      </c>
      <c r="D1037" s="11" t="s">
        <v>174</v>
      </c>
      <c r="E1037" s="12" t="s">
        <v>13</v>
      </c>
      <c r="F1037" s="12" t="s">
        <v>14</v>
      </c>
      <c r="G1037" s="12" t="s">
        <v>21</v>
      </c>
      <c r="H1037" s="10">
        <v>30155.0</v>
      </c>
      <c r="I1037" s="10">
        <v>269.0</v>
      </c>
      <c r="J1037" s="13">
        <f t="shared" si="1"/>
        <v>0.008920577019</v>
      </c>
      <c r="K1037" s="13" t="str">
        <f t="shared" si="2"/>
        <v>'0% - 10%'</v>
      </c>
    </row>
    <row r="1038" ht="15.75" hidden="1" customHeight="1">
      <c r="A1038" s="16">
        <v>2025.0</v>
      </c>
      <c r="B1038" s="15">
        <v>45677.0</v>
      </c>
      <c r="C1038" s="16">
        <v>4.0</v>
      </c>
      <c r="D1038" s="17" t="s">
        <v>113</v>
      </c>
      <c r="E1038" s="16" t="s">
        <v>13</v>
      </c>
      <c r="F1038" s="16" t="s">
        <v>14</v>
      </c>
      <c r="G1038" s="16" t="s">
        <v>15</v>
      </c>
      <c r="H1038" s="16">
        <v>4930.0</v>
      </c>
      <c r="I1038" s="16">
        <v>44.0</v>
      </c>
      <c r="J1038" s="13">
        <f t="shared" si="1"/>
        <v>0.00892494929</v>
      </c>
      <c r="K1038" s="13" t="str">
        <f t="shared" si="2"/>
        <v>'0% - 10%'</v>
      </c>
    </row>
    <row r="1039" ht="15.75" hidden="1" customHeight="1">
      <c r="A1039" s="8" t="s">
        <v>70</v>
      </c>
      <c r="B1039" s="9">
        <v>45028.0</v>
      </c>
      <c r="C1039" s="10">
        <v>49.0</v>
      </c>
      <c r="D1039" s="11" t="s">
        <v>71</v>
      </c>
      <c r="E1039" s="12" t="s">
        <v>13</v>
      </c>
      <c r="F1039" s="12" t="s">
        <v>14</v>
      </c>
      <c r="G1039" s="12" t="s">
        <v>15</v>
      </c>
      <c r="H1039" s="10">
        <v>336.0</v>
      </c>
      <c r="I1039" s="10">
        <v>3.0</v>
      </c>
      <c r="J1039" s="13">
        <f t="shared" si="1"/>
        <v>0.008928571429</v>
      </c>
      <c r="K1039" s="13" t="str">
        <f t="shared" si="2"/>
        <v>'0% - 10%'</v>
      </c>
    </row>
    <row r="1040" ht="15.75" hidden="1" customHeight="1">
      <c r="A1040" s="8" t="s">
        <v>70</v>
      </c>
      <c r="B1040" s="10" t="s">
        <v>128</v>
      </c>
      <c r="C1040" s="10">
        <v>52.0</v>
      </c>
      <c r="D1040" s="11" t="s">
        <v>123</v>
      </c>
      <c r="E1040" s="12" t="s">
        <v>13</v>
      </c>
      <c r="F1040" s="12" t="s">
        <v>14</v>
      </c>
      <c r="G1040" s="12" t="s">
        <v>15</v>
      </c>
      <c r="H1040" s="10">
        <v>5141.0</v>
      </c>
      <c r="I1040" s="10">
        <v>46.0</v>
      </c>
      <c r="J1040" s="13">
        <f t="shared" si="1"/>
        <v>0.00894767555</v>
      </c>
      <c r="K1040" s="13" t="str">
        <f t="shared" si="2"/>
        <v>'0% - 10%'</v>
      </c>
    </row>
    <row r="1041" ht="15.75" hidden="1" customHeight="1">
      <c r="A1041" s="16">
        <v>2025.0</v>
      </c>
      <c r="B1041" s="15">
        <v>45684.0</v>
      </c>
      <c r="C1041" s="16">
        <v>5.0</v>
      </c>
      <c r="D1041" s="17" t="s">
        <v>123</v>
      </c>
      <c r="E1041" s="16" t="s">
        <v>13</v>
      </c>
      <c r="F1041" s="16" t="s">
        <v>14</v>
      </c>
      <c r="G1041" s="16" t="s">
        <v>15</v>
      </c>
      <c r="H1041" s="16">
        <v>18623.0</v>
      </c>
      <c r="I1041" s="16">
        <v>167.0</v>
      </c>
      <c r="J1041" s="13">
        <f t="shared" si="1"/>
        <v>0.008967405896</v>
      </c>
      <c r="K1041" s="13" t="str">
        <f t="shared" si="2"/>
        <v>'0% - 10%'</v>
      </c>
    </row>
    <row r="1042" ht="15.75" hidden="1" customHeight="1">
      <c r="A1042" s="8" t="s">
        <v>11</v>
      </c>
      <c r="B1042" s="9">
        <v>44753.0</v>
      </c>
      <c r="C1042" s="10">
        <v>45.0</v>
      </c>
      <c r="D1042" s="11" t="s">
        <v>55</v>
      </c>
      <c r="E1042" s="12" t="s">
        <v>13</v>
      </c>
      <c r="F1042" s="12" t="s">
        <v>14</v>
      </c>
      <c r="G1042" s="12" t="s">
        <v>15</v>
      </c>
      <c r="H1042" s="10">
        <v>17167.0</v>
      </c>
      <c r="I1042" s="10">
        <v>154.0</v>
      </c>
      <c r="J1042" s="13">
        <f t="shared" si="1"/>
        <v>0.008970699598</v>
      </c>
      <c r="K1042" s="13" t="str">
        <f t="shared" si="2"/>
        <v>'0% - 10%'</v>
      </c>
    </row>
    <row r="1043" ht="15.75" hidden="1" customHeight="1">
      <c r="A1043" s="8" t="s">
        <v>70</v>
      </c>
      <c r="B1043" s="10" t="s">
        <v>104</v>
      </c>
      <c r="C1043" s="10">
        <v>31.0</v>
      </c>
      <c r="D1043" s="11" t="s">
        <v>55</v>
      </c>
      <c r="E1043" s="12" t="s">
        <v>13</v>
      </c>
      <c r="F1043" s="12" t="s">
        <v>14</v>
      </c>
      <c r="G1043" s="12" t="s">
        <v>15</v>
      </c>
      <c r="H1043" s="10">
        <v>28749.0</v>
      </c>
      <c r="I1043" s="10">
        <v>258.0</v>
      </c>
      <c r="J1043" s="13">
        <f t="shared" si="1"/>
        <v>0.00897422519</v>
      </c>
      <c r="K1043" s="13" t="str">
        <f t="shared" si="2"/>
        <v>'0% - 10%'</v>
      </c>
    </row>
    <row r="1044" ht="15.75" hidden="1" customHeight="1">
      <c r="A1044" s="16">
        <v>2025.0</v>
      </c>
      <c r="B1044" s="15">
        <v>45670.0</v>
      </c>
      <c r="C1044" s="16">
        <v>3.0</v>
      </c>
      <c r="D1044" s="17" t="s">
        <v>126</v>
      </c>
      <c r="E1044" s="16" t="s">
        <v>13</v>
      </c>
      <c r="F1044" s="16" t="s">
        <v>14</v>
      </c>
      <c r="G1044" s="16" t="s">
        <v>15</v>
      </c>
      <c r="H1044" s="16">
        <v>21615.0</v>
      </c>
      <c r="I1044" s="16">
        <v>194.0</v>
      </c>
      <c r="J1044" s="13">
        <f t="shared" si="1"/>
        <v>0.00897524867</v>
      </c>
      <c r="K1044" s="13" t="str">
        <f t="shared" si="2"/>
        <v>'0% - 10%'</v>
      </c>
    </row>
    <row r="1045" ht="15.75" customHeight="1">
      <c r="A1045" s="8" t="s">
        <v>129</v>
      </c>
      <c r="B1045" s="9">
        <v>45628.0</v>
      </c>
      <c r="C1045" s="10">
        <v>7.0</v>
      </c>
      <c r="D1045" s="11" t="s">
        <v>113</v>
      </c>
      <c r="E1045" s="12" t="s">
        <v>13</v>
      </c>
      <c r="F1045" s="12" t="s">
        <v>14</v>
      </c>
      <c r="G1045" s="12" t="s">
        <v>15</v>
      </c>
      <c r="H1045" s="10">
        <v>3899.0</v>
      </c>
      <c r="I1045" s="10">
        <v>35.0</v>
      </c>
      <c r="J1045" s="13">
        <f t="shared" si="1"/>
        <v>0.008976660682</v>
      </c>
      <c r="K1045" s="13" t="str">
        <f t="shared" si="2"/>
        <v>'0% - 10%'</v>
      </c>
    </row>
    <row r="1046" ht="15.75" customHeight="1">
      <c r="A1046" s="8" t="s">
        <v>129</v>
      </c>
      <c r="B1046" s="9">
        <v>45628.0</v>
      </c>
      <c r="C1046" s="10">
        <v>7.0</v>
      </c>
      <c r="D1046" s="11" t="s">
        <v>174</v>
      </c>
      <c r="E1046" s="12" t="s">
        <v>13</v>
      </c>
      <c r="F1046" s="12" t="s">
        <v>14</v>
      </c>
      <c r="G1046" s="12" t="s">
        <v>21</v>
      </c>
      <c r="H1046" s="10">
        <v>29374.0</v>
      </c>
      <c r="I1046" s="10">
        <v>264.0</v>
      </c>
      <c r="J1046" s="13">
        <f t="shared" si="1"/>
        <v>0.008987540001</v>
      </c>
      <c r="K1046" s="13" t="str">
        <f t="shared" si="2"/>
        <v>'0% - 10%'</v>
      </c>
    </row>
    <row r="1047" ht="15.75" hidden="1" customHeight="1">
      <c r="A1047" s="16">
        <v>2025.0</v>
      </c>
      <c r="B1047" s="15">
        <v>45670.0</v>
      </c>
      <c r="C1047" s="16">
        <v>3.0</v>
      </c>
      <c r="D1047" s="17" t="s">
        <v>123</v>
      </c>
      <c r="E1047" s="16" t="s">
        <v>13</v>
      </c>
      <c r="F1047" s="16" t="s">
        <v>14</v>
      </c>
      <c r="G1047" s="16" t="s">
        <v>15</v>
      </c>
      <c r="H1047" s="16">
        <v>17010.0</v>
      </c>
      <c r="I1047" s="16">
        <v>153.0</v>
      </c>
      <c r="J1047" s="13">
        <f t="shared" si="1"/>
        <v>0.008994708995</v>
      </c>
      <c r="K1047" s="13" t="str">
        <f t="shared" si="2"/>
        <v>'0% - 10%'</v>
      </c>
    </row>
    <row r="1048" ht="15.75" customHeight="1">
      <c r="A1048" s="8" t="s">
        <v>129</v>
      </c>
      <c r="B1048" s="10" t="s">
        <v>133</v>
      </c>
      <c r="C1048" s="10">
        <v>4.0</v>
      </c>
      <c r="D1048" s="11" t="s">
        <v>55</v>
      </c>
      <c r="E1048" s="12" t="s">
        <v>13</v>
      </c>
      <c r="F1048" s="12" t="s">
        <v>14</v>
      </c>
      <c r="G1048" s="12" t="s">
        <v>15</v>
      </c>
      <c r="H1048" s="10">
        <v>26537.0</v>
      </c>
      <c r="I1048" s="10">
        <v>239.0</v>
      </c>
      <c r="J1048" s="13">
        <f t="shared" si="1"/>
        <v>0.0090062931</v>
      </c>
      <c r="K1048" s="13" t="str">
        <f t="shared" si="2"/>
        <v>'0% - 10%'</v>
      </c>
    </row>
    <row r="1049" ht="15.75" customHeight="1">
      <c r="A1049" s="8" t="s">
        <v>129</v>
      </c>
      <c r="B1049" s="9">
        <v>45607.0</v>
      </c>
      <c r="C1049" s="10">
        <v>46.0</v>
      </c>
      <c r="D1049" s="11" t="s">
        <v>55</v>
      </c>
      <c r="E1049" s="12" t="s">
        <v>13</v>
      </c>
      <c r="F1049" s="12" t="s">
        <v>14</v>
      </c>
      <c r="G1049" s="12" t="s">
        <v>15</v>
      </c>
      <c r="H1049" s="10">
        <v>31294.0</v>
      </c>
      <c r="I1049" s="10">
        <v>282.0</v>
      </c>
      <c r="J1049" s="13">
        <f t="shared" si="1"/>
        <v>0.009011312073</v>
      </c>
      <c r="K1049" s="13" t="str">
        <f t="shared" si="2"/>
        <v>'0% - 10%'</v>
      </c>
    </row>
    <row r="1050" ht="15.75" hidden="1" customHeight="1">
      <c r="A1050" s="8" t="s">
        <v>70</v>
      </c>
      <c r="B1050" s="10" t="s">
        <v>103</v>
      </c>
      <c r="C1050" s="10">
        <v>30.0</v>
      </c>
      <c r="D1050" s="11" t="s">
        <v>55</v>
      </c>
      <c r="E1050" s="12" t="s">
        <v>13</v>
      </c>
      <c r="F1050" s="12" t="s">
        <v>14</v>
      </c>
      <c r="G1050" s="12" t="s">
        <v>15</v>
      </c>
      <c r="H1050" s="10">
        <v>19917.0</v>
      </c>
      <c r="I1050" s="10">
        <v>180.0</v>
      </c>
      <c r="J1050" s="13">
        <f t="shared" si="1"/>
        <v>0.009037505648</v>
      </c>
      <c r="K1050" s="13" t="str">
        <f t="shared" si="2"/>
        <v>'0% - 10%'</v>
      </c>
    </row>
    <row r="1051" ht="15.75" hidden="1" customHeight="1">
      <c r="A1051" s="8" t="s">
        <v>11</v>
      </c>
      <c r="B1051" s="9">
        <v>44869.0</v>
      </c>
      <c r="C1051" s="10">
        <v>15.0</v>
      </c>
      <c r="D1051" s="11" t="s">
        <v>174</v>
      </c>
      <c r="E1051" s="12" t="s">
        <v>13</v>
      </c>
      <c r="F1051" s="12" t="s">
        <v>14</v>
      </c>
      <c r="G1051" s="12" t="s">
        <v>21</v>
      </c>
      <c r="H1051" s="10">
        <v>8188.0</v>
      </c>
      <c r="I1051" s="10">
        <v>74.0</v>
      </c>
      <c r="J1051" s="13">
        <f t="shared" si="1"/>
        <v>0.009037616023</v>
      </c>
      <c r="K1051" s="13" t="str">
        <f t="shared" si="2"/>
        <v>'0% - 10%'</v>
      </c>
    </row>
    <row r="1052" ht="15.75" customHeight="1">
      <c r="A1052" s="8" t="s">
        <v>129</v>
      </c>
      <c r="B1052" s="10" t="s">
        <v>155</v>
      </c>
      <c r="C1052" s="10">
        <v>34.0</v>
      </c>
      <c r="D1052" s="11" t="s">
        <v>126</v>
      </c>
      <c r="E1052" s="12" t="s">
        <v>13</v>
      </c>
      <c r="F1052" s="12" t="s">
        <v>14</v>
      </c>
      <c r="G1052" s="12" t="s">
        <v>15</v>
      </c>
      <c r="H1052" s="10">
        <v>19882.0</v>
      </c>
      <c r="I1052" s="10">
        <v>180.0</v>
      </c>
      <c r="J1052" s="13">
        <f t="shared" si="1"/>
        <v>0.009053415149</v>
      </c>
      <c r="K1052" s="13" t="str">
        <f t="shared" si="2"/>
        <v>'0% - 10%'</v>
      </c>
    </row>
    <row r="1053" ht="15.75" customHeight="1">
      <c r="A1053" s="8" t="s">
        <v>129</v>
      </c>
      <c r="B1053" s="10" t="s">
        <v>139</v>
      </c>
      <c r="C1053" s="10">
        <v>13.0</v>
      </c>
      <c r="D1053" s="11" t="s">
        <v>46</v>
      </c>
      <c r="E1053" s="12" t="s">
        <v>13</v>
      </c>
      <c r="F1053" s="12" t="s">
        <v>14</v>
      </c>
      <c r="G1053" s="12" t="s">
        <v>21</v>
      </c>
      <c r="H1053" s="10">
        <v>16453.0</v>
      </c>
      <c r="I1053" s="10">
        <v>149.0</v>
      </c>
      <c r="J1053" s="13">
        <f t="shared" si="1"/>
        <v>0.009056099192</v>
      </c>
      <c r="K1053" s="13" t="str">
        <f t="shared" si="2"/>
        <v>'0% - 10%'</v>
      </c>
    </row>
    <row r="1054" ht="15.75" hidden="1" customHeight="1">
      <c r="A1054" s="8" t="s">
        <v>11</v>
      </c>
      <c r="B1054" s="10" t="s">
        <v>19</v>
      </c>
      <c r="C1054" s="10">
        <v>3.0</v>
      </c>
      <c r="D1054" s="11" t="s">
        <v>71</v>
      </c>
      <c r="E1054" s="12" t="s">
        <v>13</v>
      </c>
      <c r="F1054" s="12" t="s">
        <v>14</v>
      </c>
      <c r="G1054" s="12" t="s">
        <v>15</v>
      </c>
      <c r="H1054" s="10">
        <v>552.0</v>
      </c>
      <c r="I1054" s="10">
        <v>5.0</v>
      </c>
      <c r="J1054" s="13">
        <f t="shared" si="1"/>
        <v>0.009057971014</v>
      </c>
      <c r="K1054" s="13" t="str">
        <f t="shared" si="2"/>
        <v>'0% - 10%'</v>
      </c>
    </row>
    <row r="1055" ht="15.75" hidden="1" customHeight="1">
      <c r="A1055" s="8" t="s">
        <v>70</v>
      </c>
      <c r="B1055" s="9">
        <v>45025.0</v>
      </c>
      <c r="C1055" s="10">
        <v>36.0</v>
      </c>
      <c r="D1055" s="11" t="s">
        <v>71</v>
      </c>
      <c r="E1055" s="12" t="s">
        <v>13</v>
      </c>
      <c r="F1055" s="12" t="s">
        <v>14</v>
      </c>
      <c r="G1055" s="12" t="s">
        <v>15</v>
      </c>
      <c r="H1055" s="10">
        <v>441.0</v>
      </c>
      <c r="I1055" s="10">
        <v>4.0</v>
      </c>
      <c r="J1055" s="13">
        <f t="shared" si="1"/>
        <v>0.009070294785</v>
      </c>
      <c r="K1055" s="13" t="str">
        <f t="shared" si="2"/>
        <v>'0% - 10%'</v>
      </c>
    </row>
    <row r="1056" ht="15.75" hidden="1" customHeight="1">
      <c r="A1056" s="8" t="s">
        <v>11</v>
      </c>
      <c r="B1056" s="9">
        <v>44904.0</v>
      </c>
      <c r="C1056" s="10">
        <v>37.0</v>
      </c>
      <c r="D1056" s="11" t="s">
        <v>174</v>
      </c>
      <c r="E1056" s="12" t="s">
        <v>13</v>
      </c>
      <c r="F1056" s="12" t="s">
        <v>14</v>
      </c>
      <c r="G1056" s="12" t="s">
        <v>21</v>
      </c>
      <c r="H1056" s="10">
        <v>12114.0</v>
      </c>
      <c r="I1056" s="10">
        <v>110.0</v>
      </c>
      <c r="J1056" s="13">
        <f t="shared" si="1"/>
        <v>0.00908040284</v>
      </c>
      <c r="K1056" s="13" t="str">
        <f t="shared" si="2"/>
        <v>'0% - 10%'</v>
      </c>
    </row>
    <row r="1057" ht="15.75" customHeight="1">
      <c r="A1057" s="8" t="s">
        <v>129</v>
      </c>
      <c r="B1057" s="10" t="s">
        <v>156</v>
      </c>
      <c r="C1057" s="10">
        <v>35.0</v>
      </c>
      <c r="D1057" s="11" t="s">
        <v>113</v>
      </c>
      <c r="E1057" s="12" t="s">
        <v>13</v>
      </c>
      <c r="F1057" s="12" t="s">
        <v>14</v>
      </c>
      <c r="G1057" s="12" t="s">
        <v>15</v>
      </c>
      <c r="H1057" s="10">
        <v>3958.0</v>
      </c>
      <c r="I1057" s="10">
        <v>36.0</v>
      </c>
      <c r="J1057" s="13">
        <f t="shared" si="1"/>
        <v>0.009095502779</v>
      </c>
      <c r="K1057" s="13" t="str">
        <f t="shared" si="2"/>
        <v>'0% - 10%'</v>
      </c>
    </row>
    <row r="1058" ht="15.75" hidden="1" customHeight="1">
      <c r="A1058" s="8" t="s">
        <v>70</v>
      </c>
      <c r="B1058" s="10" t="s">
        <v>128</v>
      </c>
      <c r="C1058" s="10">
        <v>52.0</v>
      </c>
      <c r="D1058" s="11" t="s">
        <v>174</v>
      </c>
      <c r="E1058" s="12" t="s">
        <v>13</v>
      </c>
      <c r="F1058" s="12" t="s">
        <v>14</v>
      </c>
      <c r="G1058" s="12" t="s">
        <v>21</v>
      </c>
      <c r="H1058" s="10">
        <v>16448.0</v>
      </c>
      <c r="I1058" s="10">
        <v>150.0</v>
      </c>
      <c r="J1058" s="13">
        <f t="shared" si="1"/>
        <v>0.009119649805</v>
      </c>
      <c r="K1058" s="13" t="str">
        <f t="shared" si="2"/>
        <v>'0% - 10%'</v>
      </c>
    </row>
    <row r="1059" ht="15.75" hidden="1" customHeight="1">
      <c r="A1059" s="16">
        <v>2025.0</v>
      </c>
      <c r="B1059" s="15">
        <v>45712.0</v>
      </c>
      <c r="C1059" s="16">
        <v>9.0</v>
      </c>
      <c r="D1059" s="17" t="s">
        <v>126</v>
      </c>
      <c r="E1059" s="16" t="s">
        <v>13</v>
      </c>
      <c r="F1059" s="16" t="s">
        <v>14</v>
      </c>
      <c r="G1059" s="16" t="s">
        <v>15</v>
      </c>
      <c r="H1059" s="16">
        <v>24862.0</v>
      </c>
      <c r="I1059" s="16">
        <v>227.0</v>
      </c>
      <c r="J1059" s="13">
        <f t="shared" si="1"/>
        <v>0.009130399807</v>
      </c>
      <c r="K1059" s="13" t="str">
        <f t="shared" si="2"/>
        <v>'0% - 10%'</v>
      </c>
    </row>
    <row r="1060" ht="15.75" hidden="1" customHeight="1">
      <c r="A1060" s="8" t="s">
        <v>70</v>
      </c>
      <c r="B1060" s="9">
        <v>45170.0</v>
      </c>
      <c r="C1060" s="10">
        <v>2.0</v>
      </c>
      <c r="D1060" s="11" t="s">
        <v>174</v>
      </c>
      <c r="E1060" s="12" t="s">
        <v>13</v>
      </c>
      <c r="F1060" s="12" t="s">
        <v>14</v>
      </c>
      <c r="G1060" s="12" t="s">
        <v>21</v>
      </c>
      <c r="H1060" s="10">
        <v>13445.0</v>
      </c>
      <c r="I1060" s="10">
        <v>123.0</v>
      </c>
      <c r="J1060" s="13">
        <f t="shared" si="1"/>
        <v>0.009148382298</v>
      </c>
      <c r="K1060" s="13" t="str">
        <f t="shared" si="2"/>
        <v>'0% - 10%'</v>
      </c>
    </row>
    <row r="1061" ht="15.75" customHeight="1">
      <c r="A1061" s="8" t="s">
        <v>129</v>
      </c>
      <c r="B1061" s="10" t="s">
        <v>159</v>
      </c>
      <c r="C1061" s="10">
        <v>38.0</v>
      </c>
      <c r="D1061" s="11" t="s">
        <v>55</v>
      </c>
      <c r="E1061" s="12" t="s">
        <v>13</v>
      </c>
      <c r="F1061" s="12" t="s">
        <v>14</v>
      </c>
      <c r="G1061" s="12" t="s">
        <v>15</v>
      </c>
      <c r="H1061" s="10">
        <v>34502.0</v>
      </c>
      <c r="I1061" s="10">
        <v>316.0</v>
      </c>
      <c r="J1061" s="13">
        <f t="shared" si="1"/>
        <v>0.00915888934</v>
      </c>
      <c r="K1061" s="13" t="str">
        <f t="shared" si="2"/>
        <v>'0% - 10%'</v>
      </c>
    </row>
    <row r="1062" ht="15.75" hidden="1" customHeight="1">
      <c r="A1062" s="8" t="s">
        <v>70</v>
      </c>
      <c r="B1062" s="10" t="s">
        <v>94</v>
      </c>
      <c r="C1062" s="10">
        <v>22.0</v>
      </c>
      <c r="D1062" s="11" t="s">
        <v>55</v>
      </c>
      <c r="E1062" s="12" t="s">
        <v>13</v>
      </c>
      <c r="F1062" s="12" t="s">
        <v>14</v>
      </c>
      <c r="G1062" s="12" t="s">
        <v>15</v>
      </c>
      <c r="H1062" s="10">
        <v>16249.0</v>
      </c>
      <c r="I1062" s="10">
        <v>149.0</v>
      </c>
      <c r="J1062" s="13">
        <f t="shared" si="1"/>
        <v>0.009169795064</v>
      </c>
      <c r="K1062" s="13" t="str">
        <f t="shared" si="2"/>
        <v>'0% - 10%'</v>
      </c>
    </row>
    <row r="1063" ht="15.75" customHeight="1">
      <c r="A1063" s="8" t="s">
        <v>129</v>
      </c>
      <c r="B1063" s="10" t="s">
        <v>133</v>
      </c>
      <c r="C1063" s="10">
        <v>4.0</v>
      </c>
      <c r="D1063" s="11" t="s">
        <v>113</v>
      </c>
      <c r="E1063" s="12" t="s">
        <v>13</v>
      </c>
      <c r="F1063" s="12" t="s">
        <v>14</v>
      </c>
      <c r="G1063" s="12" t="s">
        <v>15</v>
      </c>
      <c r="H1063" s="10">
        <v>3593.0</v>
      </c>
      <c r="I1063" s="10">
        <v>33.0</v>
      </c>
      <c r="J1063" s="13">
        <f t="shared" si="1"/>
        <v>0.009184525466</v>
      </c>
      <c r="K1063" s="13" t="str">
        <f t="shared" si="2"/>
        <v>'0% - 10%'</v>
      </c>
    </row>
    <row r="1064" ht="15.75" customHeight="1">
      <c r="A1064" s="8" t="s">
        <v>129</v>
      </c>
      <c r="B1064" s="10" t="s">
        <v>143</v>
      </c>
      <c r="C1064" s="10">
        <v>20.0</v>
      </c>
      <c r="D1064" s="11" t="s">
        <v>55</v>
      </c>
      <c r="E1064" s="12" t="s">
        <v>13</v>
      </c>
      <c r="F1064" s="12" t="s">
        <v>14</v>
      </c>
      <c r="G1064" s="12" t="s">
        <v>15</v>
      </c>
      <c r="H1064" s="10">
        <v>31132.0</v>
      </c>
      <c r="I1064" s="10">
        <v>286.0</v>
      </c>
      <c r="J1064" s="13">
        <f t="shared" si="1"/>
        <v>0.009186688937</v>
      </c>
      <c r="K1064" s="13" t="str">
        <f t="shared" si="2"/>
        <v>'0% - 10%'</v>
      </c>
    </row>
    <row r="1065" ht="15.75" customHeight="1">
      <c r="A1065" s="8" t="s">
        <v>129</v>
      </c>
      <c r="B1065" s="10" t="s">
        <v>150</v>
      </c>
      <c r="C1065" s="10">
        <v>29.0</v>
      </c>
      <c r="D1065" s="11" t="s">
        <v>126</v>
      </c>
      <c r="E1065" s="12" t="s">
        <v>13</v>
      </c>
      <c r="F1065" s="12" t="s">
        <v>14</v>
      </c>
      <c r="G1065" s="12" t="s">
        <v>15</v>
      </c>
      <c r="H1065" s="10">
        <v>20971.0</v>
      </c>
      <c r="I1065" s="10">
        <v>193.0</v>
      </c>
      <c r="J1065" s="13">
        <f t="shared" si="1"/>
        <v>0.009203185351</v>
      </c>
      <c r="K1065" s="13" t="str">
        <f t="shared" si="2"/>
        <v>'0% - 10%'</v>
      </c>
    </row>
    <row r="1066" ht="15.75" customHeight="1">
      <c r="A1066" s="8" t="s">
        <v>129</v>
      </c>
      <c r="B1066" s="10" t="s">
        <v>165</v>
      </c>
      <c r="C1066" s="10">
        <v>43.0</v>
      </c>
      <c r="D1066" s="11" t="s">
        <v>48</v>
      </c>
      <c r="E1066" s="12" t="s">
        <v>17</v>
      </c>
      <c r="F1066" s="12" t="s">
        <v>14</v>
      </c>
      <c r="G1066" s="12" t="s">
        <v>21</v>
      </c>
      <c r="H1066" s="10">
        <v>4887.0</v>
      </c>
      <c r="I1066" s="10">
        <v>45.0</v>
      </c>
      <c r="J1066" s="13">
        <f t="shared" si="1"/>
        <v>0.009208103131</v>
      </c>
      <c r="K1066" s="13" t="str">
        <f t="shared" si="2"/>
        <v>'0% - 10%'</v>
      </c>
    </row>
    <row r="1067" ht="15.75" customHeight="1">
      <c r="A1067" s="8" t="s">
        <v>129</v>
      </c>
      <c r="B1067" s="9">
        <v>45571.0</v>
      </c>
      <c r="C1067" s="10">
        <v>24.0</v>
      </c>
      <c r="D1067" s="11" t="s">
        <v>55</v>
      </c>
      <c r="E1067" s="12" t="s">
        <v>13</v>
      </c>
      <c r="F1067" s="12" t="s">
        <v>14</v>
      </c>
      <c r="G1067" s="12" t="s">
        <v>15</v>
      </c>
      <c r="H1067" s="10">
        <v>31361.0</v>
      </c>
      <c r="I1067" s="10">
        <v>289.0</v>
      </c>
      <c r="J1067" s="13">
        <f t="shared" si="1"/>
        <v>0.00921526737</v>
      </c>
      <c r="K1067" s="13" t="str">
        <f t="shared" si="2"/>
        <v>'0% - 10%'</v>
      </c>
    </row>
    <row r="1068" ht="15.75" customHeight="1">
      <c r="A1068" s="8" t="s">
        <v>129</v>
      </c>
      <c r="B1068" s="9">
        <v>45414.0</v>
      </c>
      <c r="C1068" s="10">
        <v>6.0</v>
      </c>
      <c r="D1068" s="11" t="s">
        <v>113</v>
      </c>
      <c r="E1068" s="12" t="s">
        <v>13</v>
      </c>
      <c r="F1068" s="12" t="s">
        <v>14</v>
      </c>
      <c r="G1068" s="12" t="s">
        <v>15</v>
      </c>
      <c r="H1068" s="10">
        <v>3899.0</v>
      </c>
      <c r="I1068" s="10">
        <v>36.0</v>
      </c>
      <c r="J1068" s="13">
        <f t="shared" si="1"/>
        <v>0.009233136702</v>
      </c>
      <c r="K1068" s="13" t="str">
        <f t="shared" si="2"/>
        <v>'0% - 10%'</v>
      </c>
    </row>
    <row r="1069" ht="15.75" customHeight="1">
      <c r="A1069" s="8" t="s">
        <v>129</v>
      </c>
      <c r="B1069" s="10" t="s">
        <v>167</v>
      </c>
      <c r="C1069" s="10">
        <v>44.0</v>
      </c>
      <c r="D1069" s="11" t="s">
        <v>174</v>
      </c>
      <c r="E1069" s="12" t="s">
        <v>13</v>
      </c>
      <c r="F1069" s="12" t="s">
        <v>14</v>
      </c>
      <c r="G1069" s="12" t="s">
        <v>21</v>
      </c>
      <c r="H1069" s="10">
        <v>31294.0</v>
      </c>
      <c r="I1069" s="10">
        <v>289.0</v>
      </c>
      <c r="J1069" s="13">
        <f t="shared" si="1"/>
        <v>0.009234997124</v>
      </c>
      <c r="K1069" s="13" t="str">
        <f t="shared" si="2"/>
        <v>'0% - 10%'</v>
      </c>
    </row>
    <row r="1070" ht="15.75" customHeight="1">
      <c r="A1070" s="8" t="s">
        <v>129</v>
      </c>
      <c r="B1070" s="10" t="s">
        <v>165</v>
      </c>
      <c r="C1070" s="10">
        <v>43.0</v>
      </c>
      <c r="D1070" s="11" t="s">
        <v>174</v>
      </c>
      <c r="E1070" s="12" t="s">
        <v>13</v>
      </c>
      <c r="F1070" s="12" t="s">
        <v>14</v>
      </c>
      <c r="G1070" s="12" t="s">
        <v>21</v>
      </c>
      <c r="H1070" s="10">
        <v>38872.0</v>
      </c>
      <c r="I1070" s="10">
        <v>359.0</v>
      </c>
      <c r="J1070" s="13">
        <f t="shared" si="1"/>
        <v>0.009235439391</v>
      </c>
      <c r="K1070" s="13" t="str">
        <f t="shared" si="2"/>
        <v>'0% - 10%'</v>
      </c>
    </row>
    <row r="1071" ht="15.75" hidden="1" customHeight="1">
      <c r="A1071" s="8" t="s">
        <v>70</v>
      </c>
      <c r="B1071" s="10" t="s">
        <v>111</v>
      </c>
      <c r="C1071" s="10">
        <v>39.0</v>
      </c>
      <c r="D1071" s="11" t="s">
        <v>55</v>
      </c>
      <c r="E1071" s="12" t="s">
        <v>13</v>
      </c>
      <c r="F1071" s="12" t="s">
        <v>14</v>
      </c>
      <c r="G1071" s="12" t="s">
        <v>15</v>
      </c>
      <c r="H1071" s="10">
        <v>27491.0</v>
      </c>
      <c r="I1071" s="10">
        <v>254.0</v>
      </c>
      <c r="J1071" s="13">
        <f t="shared" si="1"/>
        <v>0.009239387436</v>
      </c>
      <c r="K1071" s="13" t="str">
        <f t="shared" si="2"/>
        <v>'0% - 10%'</v>
      </c>
    </row>
    <row r="1072" ht="15.75" hidden="1" customHeight="1">
      <c r="A1072" s="16">
        <v>2025.0</v>
      </c>
      <c r="B1072" s="15">
        <v>45677.0</v>
      </c>
      <c r="C1072" s="16">
        <v>4.0</v>
      </c>
      <c r="D1072" s="17" t="s">
        <v>126</v>
      </c>
      <c r="E1072" s="16" t="s">
        <v>13</v>
      </c>
      <c r="F1072" s="16" t="s">
        <v>14</v>
      </c>
      <c r="G1072" s="16" t="s">
        <v>15</v>
      </c>
      <c r="H1072" s="16">
        <v>22511.0</v>
      </c>
      <c r="I1072" s="16">
        <v>208.0</v>
      </c>
      <c r="J1072" s="13">
        <f t="shared" si="1"/>
        <v>0.009239927147</v>
      </c>
      <c r="K1072" s="13" t="str">
        <f t="shared" si="2"/>
        <v>'0% - 10%'</v>
      </c>
    </row>
    <row r="1073" ht="15.75" customHeight="1">
      <c r="A1073" s="8" t="s">
        <v>129</v>
      </c>
      <c r="B1073" s="9">
        <v>45393.0</v>
      </c>
      <c r="C1073" s="10">
        <v>45.0</v>
      </c>
      <c r="D1073" s="11" t="s">
        <v>55</v>
      </c>
      <c r="E1073" s="12" t="s">
        <v>13</v>
      </c>
      <c r="F1073" s="12" t="s">
        <v>14</v>
      </c>
      <c r="G1073" s="12" t="s">
        <v>15</v>
      </c>
      <c r="H1073" s="10">
        <v>33148.0</v>
      </c>
      <c r="I1073" s="10">
        <v>307.0</v>
      </c>
      <c r="J1073" s="13">
        <f t="shared" si="1"/>
        <v>0.009261493906</v>
      </c>
      <c r="K1073" s="13" t="str">
        <f t="shared" si="2"/>
        <v>'0% - 10%'</v>
      </c>
    </row>
    <row r="1074" ht="15.75" hidden="1" customHeight="1">
      <c r="A1074" s="8" t="s">
        <v>70</v>
      </c>
      <c r="B1074" s="9">
        <v>45266.0</v>
      </c>
      <c r="C1074" s="10">
        <v>24.0</v>
      </c>
      <c r="D1074" s="11" t="s">
        <v>55</v>
      </c>
      <c r="E1074" s="12" t="s">
        <v>13</v>
      </c>
      <c r="F1074" s="12" t="s">
        <v>14</v>
      </c>
      <c r="G1074" s="12" t="s">
        <v>15</v>
      </c>
      <c r="H1074" s="10">
        <v>16726.0</v>
      </c>
      <c r="I1074" s="10">
        <v>155.0</v>
      </c>
      <c r="J1074" s="13">
        <f t="shared" si="1"/>
        <v>0.009267009446</v>
      </c>
      <c r="K1074" s="13" t="str">
        <f t="shared" si="2"/>
        <v>'0% - 10%'</v>
      </c>
    </row>
    <row r="1075" ht="15.75" hidden="1" customHeight="1">
      <c r="A1075" s="8" t="s">
        <v>70</v>
      </c>
      <c r="B1075" s="10" t="s">
        <v>118</v>
      </c>
      <c r="C1075" s="10">
        <v>44.0</v>
      </c>
      <c r="D1075" s="11" t="s">
        <v>174</v>
      </c>
      <c r="E1075" s="12" t="s">
        <v>13</v>
      </c>
      <c r="F1075" s="12" t="s">
        <v>14</v>
      </c>
      <c r="G1075" s="12" t="s">
        <v>21</v>
      </c>
      <c r="H1075" s="10">
        <v>32353.0</v>
      </c>
      <c r="I1075" s="10">
        <v>300.0</v>
      </c>
      <c r="J1075" s="13">
        <f t="shared" si="1"/>
        <v>0.009272710413</v>
      </c>
      <c r="K1075" s="13" t="str">
        <f t="shared" si="2"/>
        <v>'0% - 10%'</v>
      </c>
    </row>
    <row r="1076" ht="15.75" customHeight="1">
      <c r="A1076" s="8" t="s">
        <v>129</v>
      </c>
      <c r="B1076" s="10" t="s">
        <v>164</v>
      </c>
      <c r="C1076" s="10">
        <v>42.0</v>
      </c>
      <c r="D1076" s="11" t="s">
        <v>174</v>
      </c>
      <c r="E1076" s="12" t="s">
        <v>13</v>
      </c>
      <c r="F1076" s="12" t="s">
        <v>14</v>
      </c>
      <c r="G1076" s="12" t="s">
        <v>21</v>
      </c>
      <c r="H1076" s="10">
        <v>34930.0</v>
      </c>
      <c r="I1076" s="10">
        <v>324.0</v>
      </c>
      <c r="J1076" s="13">
        <f t="shared" si="1"/>
        <v>0.009275694246</v>
      </c>
      <c r="K1076" s="13" t="str">
        <f t="shared" si="2"/>
        <v>'0% - 10%'</v>
      </c>
    </row>
    <row r="1077" ht="15.75" customHeight="1">
      <c r="A1077" s="10">
        <v>2024.0</v>
      </c>
      <c r="B1077" s="9">
        <v>45547.0</v>
      </c>
      <c r="C1077" s="10">
        <v>50.0</v>
      </c>
      <c r="D1077" s="11" t="s">
        <v>123</v>
      </c>
      <c r="E1077" s="12" t="s">
        <v>13</v>
      </c>
      <c r="F1077" s="12" t="s">
        <v>14</v>
      </c>
      <c r="G1077" s="12" t="s">
        <v>15</v>
      </c>
      <c r="H1077" s="10">
        <v>13036.0</v>
      </c>
      <c r="I1077" s="10">
        <v>121.0</v>
      </c>
      <c r="J1077" s="13">
        <f t="shared" si="1"/>
        <v>0.00928198834</v>
      </c>
      <c r="K1077" s="13" t="str">
        <f t="shared" si="2"/>
        <v>'0% - 10%'</v>
      </c>
    </row>
    <row r="1078" ht="15.75" hidden="1" customHeight="1">
      <c r="A1078" s="8" t="s">
        <v>70</v>
      </c>
      <c r="B1078" s="9">
        <v>45179.0</v>
      </c>
      <c r="C1078" s="10">
        <v>41.0</v>
      </c>
      <c r="D1078" s="11" t="s">
        <v>55</v>
      </c>
      <c r="E1078" s="12" t="s">
        <v>13</v>
      </c>
      <c r="F1078" s="12" t="s">
        <v>14</v>
      </c>
      <c r="G1078" s="12" t="s">
        <v>15</v>
      </c>
      <c r="H1078" s="10">
        <v>28318.0</v>
      </c>
      <c r="I1078" s="10">
        <v>263.0</v>
      </c>
      <c r="J1078" s="13">
        <f t="shared" si="1"/>
        <v>0.009287379052</v>
      </c>
      <c r="K1078" s="13" t="str">
        <f t="shared" si="2"/>
        <v>'0% - 10%'</v>
      </c>
    </row>
    <row r="1079" ht="15.75" hidden="1" customHeight="1">
      <c r="A1079" s="8" t="s">
        <v>70</v>
      </c>
      <c r="B1079" s="10" t="s">
        <v>75</v>
      </c>
      <c r="C1079" s="10">
        <v>5.0</v>
      </c>
      <c r="D1079" s="11" t="s">
        <v>174</v>
      </c>
      <c r="E1079" s="12" t="s">
        <v>13</v>
      </c>
      <c r="F1079" s="12" t="s">
        <v>14</v>
      </c>
      <c r="G1079" s="12" t="s">
        <v>21</v>
      </c>
      <c r="H1079" s="10">
        <v>15924.0</v>
      </c>
      <c r="I1079" s="10">
        <v>148.0</v>
      </c>
      <c r="J1079" s="13">
        <f t="shared" si="1"/>
        <v>0.009294147199</v>
      </c>
      <c r="K1079" s="13" t="str">
        <f t="shared" si="2"/>
        <v>'0% - 10%'</v>
      </c>
    </row>
    <row r="1080" ht="15.75" customHeight="1">
      <c r="A1080" s="10">
        <v>2024.0</v>
      </c>
      <c r="B1080" s="9">
        <v>45547.0</v>
      </c>
      <c r="C1080" s="10">
        <v>50.0</v>
      </c>
      <c r="D1080" s="11" t="s">
        <v>113</v>
      </c>
      <c r="E1080" s="12" t="s">
        <v>13</v>
      </c>
      <c r="F1080" s="12" t="s">
        <v>14</v>
      </c>
      <c r="G1080" s="12" t="s">
        <v>15</v>
      </c>
      <c r="H1080" s="10">
        <v>4612.0</v>
      </c>
      <c r="I1080" s="10">
        <v>43.0</v>
      </c>
      <c r="J1080" s="13">
        <f t="shared" si="1"/>
        <v>0.009323503903</v>
      </c>
      <c r="K1080" s="13" t="str">
        <f t="shared" si="2"/>
        <v>'0% - 10%'</v>
      </c>
    </row>
    <row r="1081" ht="15.75" hidden="1" customHeight="1">
      <c r="A1081" s="8" t="s">
        <v>70</v>
      </c>
      <c r="B1081" s="9">
        <v>45088.0</v>
      </c>
      <c r="C1081" s="10">
        <v>45.0</v>
      </c>
      <c r="D1081" s="11" t="s">
        <v>71</v>
      </c>
      <c r="E1081" s="12" t="s">
        <v>13</v>
      </c>
      <c r="F1081" s="12" t="s">
        <v>14</v>
      </c>
      <c r="G1081" s="12" t="s">
        <v>15</v>
      </c>
      <c r="H1081" s="10">
        <v>428.0</v>
      </c>
      <c r="I1081" s="10">
        <v>4.0</v>
      </c>
      <c r="J1081" s="13">
        <f t="shared" si="1"/>
        <v>0.009345794393</v>
      </c>
      <c r="K1081" s="13" t="str">
        <f t="shared" si="2"/>
        <v>'0% - 10%'</v>
      </c>
    </row>
    <row r="1082" ht="15.75" customHeight="1">
      <c r="A1082" s="8" t="s">
        <v>129</v>
      </c>
      <c r="B1082" s="10" t="s">
        <v>148</v>
      </c>
      <c r="C1082" s="10">
        <v>25.0</v>
      </c>
      <c r="D1082" s="11" t="s">
        <v>55</v>
      </c>
      <c r="E1082" s="12" t="s">
        <v>13</v>
      </c>
      <c r="F1082" s="12" t="s">
        <v>14</v>
      </c>
      <c r="G1082" s="12" t="s">
        <v>15</v>
      </c>
      <c r="H1082" s="10">
        <v>34267.0</v>
      </c>
      <c r="I1082" s="10">
        <v>321.0</v>
      </c>
      <c r="J1082" s="13">
        <f t="shared" si="1"/>
        <v>0.009367613156</v>
      </c>
      <c r="K1082" s="13" t="str">
        <f t="shared" si="2"/>
        <v>'0% - 10%'</v>
      </c>
    </row>
    <row r="1083" ht="15.75" hidden="1" customHeight="1">
      <c r="A1083" s="8" t="s">
        <v>11</v>
      </c>
      <c r="B1083" s="10" t="s">
        <v>65</v>
      </c>
      <c r="C1083" s="10">
        <v>48.0</v>
      </c>
      <c r="D1083" s="11" t="s">
        <v>55</v>
      </c>
      <c r="E1083" s="12" t="s">
        <v>13</v>
      </c>
      <c r="F1083" s="12" t="s">
        <v>14</v>
      </c>
      <c r="G1083" s="12" t="s">
        <v>15</v>
      </c>
      <c r="H1083" s="10">
        <v>15575.0</v>
      </c>
      <c r="I1083" s="10">
        <v>146.0</v>
      </c>
      <c r="J1083" s="13">
        <f t="shared" si="1"/>
        <v>0.00937399679</v>
      </c>
      <c r="K1083" s="13" t="str">
        <f t="shared" si="2"/>
        <v>'0% - 10%'</v>
      </c>
    </row>
    <row r="1084" ht="15.75" customHeight="1">
      <c r="A1084" s="8" t="s">
        <v>129</v>
      </c>
      <c r="B1084" s="10" t="s">
        <v>143</v>
      </c>
      <c r="C1084" s="10">
        <v>20.0</v>
      </c>
      <c r="D1084" s="11" t="s">
        <v>113</v>
      </c>
      <c r="E1084" s="12" t="s">
        <v>13</v>
      </c>
      <c r="F1084" s="12" t="s">
        <v>14</v>
      </c>
      <c r="G1084" s="12" t="s">
        <v>15</v>
      </c>
      <c r="H1084" s="10">
        <v>4693.0</v>
      </c>
      <c r="I1084" s="10">
        <v>44.0</v>
      </c>
      <c r="J1084" s="13">
        <f t="shared" si="1"/>
        <v>0.009375665885</v>
      </c>
      <c r="K1084" s="13" t="str">
        <f t="shared" si="2"/>
        <v>'0% - 10%'</v>
      </c>
    </row>
    <row r="1085" ht="15.75" customHeight="1">
      <c r="A1085" s="8" t="s">
        <v>129</v>
      </c>
      <c r="B1085" s="10" t="s">
        <v>153</v>
      </c>
      <c r="C1085" s="10">
        <v>31.0</v>
      </c>
      <c r="D1085" s="11" t="s">
        <v>126</v>
      </c>
      <c r="E1085" s="12" t="s">
        <v>13</v>
      </c>
      <c r="F1085" s="12" t="s">
        <v>14</v>
      </c>
      <c r="G1085" s="12" t="s">
        <v>15</v>
      </c>
      <c r="H1085" s="10">
        <v>19564.0</v>
      </c>
      <c r="I1085" s="10">
        <v>184.0</v>
      </c>
      <c r="J1085" s="13">
        <f t="shared" si="1"/>
        <v>0.009405029646</v>
      </c>
      <c r="K1085" s="13" t="str">
        <f t="shared" si="2"/>
        <v>'0% - 10%'</v>
      </c>
    </row>
    <row r="1086" ht="15.75" customHeight="1">
      <c r="A1086" s="8" t="s">
        <v>129</v>
      </c>
      <c r="B1086" s="10" t="s">
        <v>134</v>
      </c>
      <c r="C1086" s="10">
        <v>5.0</v>
      </c>
      <c r="D1086" s="11" t="s">
        <v>55</v>
      </c>
      <c r="E1086" s="12" t="s">
        <v>13</v>
      </c>
      <c r="F1086" s="12" t="s">
        <v>14</v>
      </c>
      <c r="G1086" s="12" t="s">
        <v>15</v>
      </c>
      <c r="H1086" s="10">
        <v>25166.0</v>
      </c>
      <c r="I1086" s="10">
        <v>237.0</v>
      </c>
      <c r="J1086" s="13">
        <f t="shared" si="1"/>
        <v>0.009417468012</v>
      </c>
      <c r="K1086" s="13" t="str">
        <f t="shared" si="2"/>
        <v>'0% - 10%'</v>
      </c>
    </row>
    <row r="1087" ht="15.75" hidden="1" customHeight="1">
      <c r="A1087" s="10">
        <v>2025.0</v>
      </c>
      <c r="B1087" s="15">
        <v>45656.0</v>
      </c>
      <c r="C1087" s="16">
        <v>1.0</v>
      </c>
      <c r="D1087" s="17" t="s">
        <v>126</v>
      </c>
      <c r="E1087" s="16" t="s">
        <v>13</v>
      </c>
      <c r="F1087" s="16" t="s">
        <v>14</v>
      </c>
      <c r="G1087" s="16" t="s">
        <v>15</v>
      </c>
      <c r="H1087" s="16">
        <v>15490.0</v>
      </c>
      <c r="I1087" s="16">
        <v>146.0</v>
      </c>
      <c r="J1087" s="13">
        <f t="shared" si="1"/>
        <v>0.009425435765</v>
      </c>
      <c r="K1087" s="13" t="str">
        <f t="shared" si="2"/>
        <v>'0% - 10%'</v>
      </c>
    </row>
    <row r="1088" ht="15.75" hidden="1" customHeight="1">
      <c r="A1088" s="8" t="s">
        <v>70</v>
      </c>
      <c r="B1088" s="10" t="s">
        <v>117</v>
      </c>
      <c r="C1088" s="10">
        <v>43.0</v>
      </c>
      <c r="D1088" s="11" t="s">
        <v>55</v>
      </c>
      <c r="E1088" s="12" t="s">
        <v>13</v>
      </c>
      <c r="F1088" s="12" t="s">
        <v>14</v>
      </c>
      <c r="G1088" s="12" t="s">
        <v>15</v>
      </c>
      <c r="H1088" s="10">
        <v>24824.0</v>
      </c>
      <c r="I1088" s="10">
        <v>234.0</v>
      </c>
      <c r="J1088" s="13">
        <f t="shared" si="1"/>
        <v>0.009426361586</v>
      </c>
      <c r="K1088" s="13" t="str">
        <f t="shared" si="2"/>
        <v>'0% - 10%'</v>
      </c>
    </row>
    <row r="1089" ht="15.75" hidden="1" customHeight="1">
      <c r="A1089" s="8" t="s">
        <v>11</v>
      </c>
      <c r="B1089" s="9">
        <v>44907.0</v>
      </c>
      <c r="C1089" s="10">
        <v>50.0</v>
      </c>
      <c r="D1089" s="11" t="s">
        <v>55</v>
      </c>
      <c r="E1089" s="12" t="s">
        <v>13</v>
      </c>
      <c r="F1089" s="12" t="s">
        <v>14</v>
      </c>
      <c r="G1089" s="12" t="s">
        <v>15</v>
      </c>
      <c r="H1089" s="10">
        <v>15021.0</v>
      </c>
      <c r="I1089" s="10">
        <v>142.0</v>
      </c>
      <c r="J1089" s="13">
        <f t="shared" si="1"/>
        <v>0.009453431862</v>
      </c>
      <c r="K1089" s="13" t="str">
        <f t="shared" si="2"/>
        <v>'0% - 10%'</v>
      </c>
    </row>
    <row r="1090" ht="15.75" hidden="1" customHeight="1">
      <c r="A1090" s="8" t="s">
        <v>70</v>
      </c>
      <c r="B1090" s="9">
        <v>44958.0</v>
      </c>
      <c r="C1090" s="10">
        <v>1.0</v>
      </c>
      <c r="D1090" s="11" t="s">
        <v>55</v>
      </c>
      <c r="E1090" s="12" t="s">
        <v>13</v>
      </c>
      <c r="F1090" s="12" t="s">
        <v>14</v>
      </c>
      <c r="G1090" s="12" t="s">
        <v>15</v>
      </c>
      <c r="H1090" s="10">
        <v>17866.0</v>
      </c>
      <c r="I1090" s="10">
        <v>169.0</v>
      </c>
      <c r="J1090" s="13">
        <f t="shared" si="1"/>
        <v>0.009459308183</v>
      </c>
      <c r="K1090" s="13" t="str">
        <f t="shared" si="2"/>
        <v>'0% - 10%'</v>
      </c>
    </row>
    <row r="1091" ht="15.75" customHeight="1">
      <c r="A1091" s="8" t="s">
        <v>129</v>
      </c>
      <c r="B1091" s="10" t="s">
        <v>152</v>
      </c>
      <c r="C1091" s="10">
        <v>30.0</v>
      </c>
      <c r="D1091" s="11" t="s">
        <v>126</v>
      </c>
      <c r="E1091" s="12" t="s">
        <v>13</v>
      </c>
      <c r="F1091" s="12" t="s">
        <v>14</v>
      </c>
      <c r="G1091" s="12" t="s">
        <v>15</v>
      </c>
      <c r="H1091" s="10">
        <v>25461.0</v>
      </c>
      <c r="I1091" s="10">
        <v>241.0</v>
      </c>
      <c r="J1091" s="13">
        <f t="shared" si="1"/>
        <v>0.009465456973</v>
      </c>
      <c r="K1091" s="13" t="str">
        <f t="shared" si="2"/>
        <v>'0% - 10%'</v>
      </c>
    </row>
    <row r="1092" ht="15.75" hidden="1" customHeight="1">
      <c r="A1092" s="8" t="s">
        <v>70</v>
      </c>
      <c r="B1092" s="9">
        <v>44958.0</v>
      </c>
      <c r="C1092" s="10">
        <v>1.0</v>
      </c>
      <c r="D1092" s="11" t="s">
        <v>174</v>
      </c>
      <c r="E1092" s="12" t="s">
        <v>13</v>
      </c>
      <c r="F1092" s="12" t="s">
        <v>14</v>
      </c>
      <c r="G1092" s="12" t="s">
        <v>21</v>
      </c>
      <c r="H1092" s="10">
        <v>12564.0</v>
      </c>
      <c r="I1092" s="10">
        <v>119.0</v>
      </c>
      <c r="J1092" s="13">
        <f t="shared" si="1"/>
        <v>0.00947150589</v>
      </c>
      <c r="K1092" s="13" t="str">
        <f t="shared" si="2"/>
        <v>'0% - 10%'</v>
      </c>
    </row>
    <row r="1093" ht="15.75" hidden="1" customHeight="1">
      <c r="A1093" s="8" t="s">
        <v>70</v>
      </c>
      <c r="B1093" s="10" t="s">
        <v>75</v>
      </c>
      <c r="C1093" s="10">
        <v>5.0</v>
      </c>
      <c r="D1093" s="11" t="s">
        <v>55</v>
      </c>
      <c r="E1093" s="12" t="s">
        <v>13</v>
      </c>
      <c r="F1093" s="12" t="s">
        <v>14</v>
      </c>
      <c r="G1093" s="12" t="s">
        <v>15</v>
      </c>
      <c r="H1093" s="10">
        <v>22786.0</v>
      </c>
      <c r="I1093" s="10">
        <v>216.0</v>
      </c>
      <c r="J1093" s="13">
        <f t="shared" si="1"/>
        <v>0.009479504959</v>
      </c>
      <c r="K1093" s="13" t="str">
        <f t="shared" si="2"/>
        <v>'0% - 10%'</v>
      </c>
    </row>
    <row r="1094" ht="15.75" customHeight="1">
      <c r="A1094" s="8" t="s">
        <v>129</v>
      </c>
      <c r="B1094" s="10" t="s">
        <v>147</v>
      </c>
      <c r="C1094" s="10">
        <v>22.0</v>
      </c>
      <c r="D1094" s="11" t="s">
        <v>55</v>
      </c>
      <c r="E1094" s="12" t="s">
        <v>13</v>
      </c>
      <c r="F1094" s="12" t="s">
        <v>14</v>
      </c>
      <c r="G1094" s="12" t="s">
        <v>15</v>
      </c>
      <c r="H1094" s="10">
        <v>30474.0</v>
      </c>
      <c r="I1094" s="10">
        <v>289.0</v>
      </c>
      <c r="J1094" s="13">
        <f t="shared" si="1"/>
        <v>0.009483494126</v>
      </c>
      <c r="K1094" s="13" t="str">
        <f t="shared" si="2"/>
        <v>'0% - 10%'</v>
      </c>
    </row>
    <row r="1095" ht="15.75" hidden="1" customHeight="1">
      <c r="A1095" s="8" t="s">
        <v>11</v>
      </c>
      <c r="B1095" s="10" t="s">
        <v>50</v>
      </c>
      <c r="C1095" s="10">
        <v>33.0</v>
      </c>
      <c r="D1095" s="11" t="s">
        <v>174</v>
      </c>
      <c r="E1095" s="12" t="s">
        <v>13</v>
      </c>
      <c r="F1095" s="12" t="s">
        <v>14</v>
      </c>
      <c r="G1095" s="12" t="s">
        <v>21</v>
      </c>
      <c r="H1095" s="10">
        <v>13691.0</v>
      </c>
      <c r="I1095" s="10">
        <v>130.0</v>
      </c>
      <c r="J1095" s="13">
        <f t="shared" si="1"/>
        <v>0.009495288876</v>
      </c>
      <c r="K1095" s="13" t="str">
        <f t="shared" si="2"/>
        <v>'0% - 10%'</v>
      </c>
    </row>
    <row r="1096" ht="15.75" customHeight="1">
      <c r="A1096" s="8" t="s">
        <v>129</v>
      </c>
      <c r="B1096" s="9">
        <v>45331.0</v>
      </c>
      <c r="C1096" s="10">
        <v>36.0</v>
      </c>
      <c r="D1096" s="11" t="s">
        <v>48</v>
      </c>
      <c r="E1096" s="12" t="s">
        <v>17</v>
      </c>
      <c r="F1096" s="12" t="s">
        <v>14</v>
      </c>
      <c r="G1096" s="12" t="s">
        <v>21</v>
      </c>
      <c r="H1096" s="10">
        <v>6724.0</v>
      </c>
      <c r="I1096" s="10">
        <v>64.0</v>
      </c>
      <c r="J1096" s="13">
        <f t="shared" si="1"/>
        <v>0.009518143962</v>
      </c>
      <c r="K1096" s="13" t="str">
        <f t="shared" si="2"/>
        <v>'0% - 10%'</v>
      </c>
    </row>
    <row r="1097" ht="15.75" customHeight="1">
      <c r="A1097" s="8" t="s">
        <v>129</v>
      </c>
      <c r="B1097" s="10" t="s">
        <v>164</v>
      </c>
      <c r="C1097" s="10">
        <v>42.0</v>
      </c>
      <c r="D1097" s="11" t="s">
        <v>126</v>
      </c>
      <c r="E1097" s="12" t="s">
        <v>13</v>
      </c>
      <c r="F1097" s="12" t="s">
        <v>14</v>
      </c>
      <c r="G1097" s="12" t="s">
        <v>15</v>
      </c>
      <c r="H1097" s="10">
        <v>28032.0</v>
      </c>
      <c r="I1097" s="10">
        <v>267.0</v>
      </c>
      <c r="J1097" s="13">
        <f t="shared" si="1"/>
        <v>0.009524828767</v>
      </c>
      <c r="K1097" s="13" t="str">
        <f t="shared" si="2"/>
        <v>'0% - 10%'</v>
      </c>
    </row>
    <row r="1098" ht="15.75" customHeight="1">
      <c r="A1098" s="10">
        <v>2024.0</v>
      </c>
      <c r="B1098" s="9">
        <v>45547.0</v>
      </c>
      <c r="C1098" s="10">
        <v>50.0</v>
      </c>
      <c r="D1098" s="11" t="s">
        <v>174</v>
      </c>
      <c r="E1098" s="12" t="s">
        <v>13</v>
      </c>
      <c r="F1098" s="12" t="s">
        <v>14</v>
      </c>
      <c r="G1098" s="12" t="s">
        <v>21</v>
      </c>
      <c r="H1098" s="10">
        <v>28846.0</v>
      </c>
      <c r="I1098" s="10">
        <v>275.0</v>
      </c>
      <c r="J1098" s="13">
        <f t="shared" si="1"/>
        <v>0.009533384178</v>
      </c>
      <c r="K1098" s="13" t="str">
        <f t="shared" si="2"/>
        <v>'0% - 10%'</v>
      </c>
    </row>
    <row r="1099" ht="15.75" customHeight="1">
      <c r="A1099" s="8" t="s">
        <v>129</v>
      </c>
      <c r="B1099" s="10" t="s">
        <v>153</v>
      </c>
      <c r="C1099" s="10">
        <v>31.0</v>
      </c>
      <c r="D1099" s="11" t="s">
        <v>113</v>
      </c>
      <c r="E1099" s="12" t="s">
        <v>13</v>
      </c>
      <c r="F1099" s="12" t="s">
        <v>14</v>
      </c>
      <c r="G1099" s="12" t="s">
        <v>15</v>
      </c>
      <c r="H1099" s="10">
        <v>3351.0</v>
      </c>
      <c r="I1099" s="10">
        <v>32.0</v>
      </c>
      <c r="J1099" s="13">
        <f t="shared" si="1"/>
        <v>0.009549388242</v>
      </c>
      <c r="K1099" s="13" t="str">
        <f t="shared" si="2"/>
        <v>'0% - 10%'</v>
      </c>
    </row>
    <row r="1100" ht="15.75" customHeight="1">
      <c r="A1100" s="8" t="s">
        <v>129</v>
      </c>
      <c r="B1100" s="10" t="s">
        <v>156</v>
      </c>
      <c r="C1100" s="10">
        <v>35.0</v>
      </c>
      <c r="D1100" s="11" t="s">
        <v>55</v>
      </c>
      <c r="E1100" s="12" t="s">
        <v>13</v>
      </c>
      <c r="F1100" s="12" t="s">
        <v>14</v>
      </c>
      <c r="G1100" s="12" t="s">
        <v>15</v>
      </c>
      <c r="H1100" s="10">
        <v>33428.0</v>
      </c>
      <c r="I1100" s="10">
        <v>320.0</v>
      </c>
      <c r="J1100" s="13">
        <f t="shared" si="1"/>
        <v>0.00957281321</v>
      </c>
      <c r="K1100" s="13" t="str">
        <f t="shared" si="2"/>
        <v>'0% - 10%'</v>
      </c>
    </row>
    <row r="1101" ht="15.75" customHeight="1">
      <c r="A1101" s="8" t="s">
        <v>129</v>
      </c>
      <c r="B1101" s="9">
        <v>45357.0</v>
      </c>
      <c r="C1101" s="10">
        <v>23.0</v>
      </c>
      <c r="D1101" s="11" t="s">
        <v>55</v>
      </c>
      <c r="E1101" s="12" t="s">
        <v>13</v>
      </c>
      <c r="F1101" s="12" t="s">
        <v>14</v>
      </c>
      <c r="G1101" s="12" t="s">
        <v>15</v>
      </c>
      <c r="H1101" s="10">
        <v>29506.0</v>
      </c>
      <c r="I1101" s="10">
        <v>283.0</v>
      </c>
      <c r="J1101" s="13">
        <f t="shared" si="1"/>
        <v>0.009591269572</v>
      </c>
      <c r="K1101" s="13" t="str">
        <f t="shared" si="2"/>
        <v>'0% - 10%'</v>
      </c>
    </row>
    <row r="1102" ht="15.75" customHeight="1">
      <c r="A1102" s="8" t="s">
        <v>129</v>
      </c>
      <c r="B1102" s="10" t="s">
        <v>153</v>
      </c>
      <c r="C1102" s="10">
        <v>31.0</v>
      </c>
      <c r="D1102" s="11" t="s">
        <v>48</v>
      </c>
      <c r="E1102" s="12" t="s">
        <v>17</v>
      </c>
      <c r="F1102" s="12" t="s">
        <v>14</v>
      </c>
      <c r="G1102" s="12" t="s">
        <v>21</v>
      </c>
      <c r="H1102" s="10">
        <v>3016.0</v>
      </c>
      <c r="I1102" s="10">
        <v>29.0</v>
      </c>
      <c r="J1102" s="13">
        <f t="shared" si="1"/>
        <v>0.009615384615</v>
      </c>
      <c r="K1102" s="13" t="str">
        <f t="shared" si="2"/>
        <v>'0% - 10%'</v>
      </c>
    </row>
    <row r="1103" ht="15.75" customHeight="1">
      <c r="A1103" s="8" t="s">
        <v>129</v>
      </c>
      <c r="B1103" s="9">
        <v>45331.0</v>
      </c>
      <c r="C1103" s="10">
        <v>36.0</v>
      </c>
      <c r="D1103" s="11" t="s">
        <v>126</v>
      </c>
      <c r="E1103" s="12" t="s">
        <v>13</v>
      </c>
      <c r="F1103" s="12" t="s">
        <v>14</v>
      </c>
      <c r="G1103" s="12" t="s">
        <v>15</v>
      </c>
      <c r="H1103" s="10">
        <v>21200.0</v>
      </c>
      <c r="I1103" s="10">
        <v>204.0</v>
      </c>
      <c r="J1103" s="13">
        <f t="shared" si="1"/>
        <v>0.009622641509</v>
      </c>
      <c r="K1103" s="13" t="str">
        <f t="shared" si="2"/>
        <v>'0% - 10%'</v>
      </c>
    </row>
    <row r="1104" ht="15.75" customHeight="1">
      <c r="A1104" s="8" t="s">
        <v>129</v>
      </c>
      <c r="B1104" s="9">
        <v>45448.0</v>
      </c>
      <c r="C1104" s="10">
        <v>19.0</v>
      </c>
      <c r="D1104" s="11" t="s">
        <v>174</v>
      </c>
      <c r="E1104" s="12" t="s">
        <v>13</v>
      </c>
      <c r="F1104" s="12" t="s">
        <v>14</v>
      </c>
      <c r="G1104" s="12" t="s">
        <v>21</v>
      </c>
      <c r="H1104" s="10">
        <v>27805.0</v>
      </c>
      <c r="I1104" s="10">
        <v>269.0</v>
      </c>
      <c r="J1104" s="13">
        <f t="shared" si="1"/>
        <v>0.009674518971</v>
      </c>
      <c r="K1104" s="13" t="str">
        <f t="shared" si="2"/>
        <v>'0% - 10%'</v>
      </c>
    </row>
    <row r="1105" ht="15.75" customHeight="1">
      <c r="A1105" s="8" t="s">
        <v>129</v>
      </c>
      <c r="B1105" s="9">
        <v>45298.0</v>
      </c>
      <c r="C1105" s="10">
        <v>27.0</v>
      </c>
      <c r="D1105" s="11" t="s">
        <v>55</v>
      </c>
      <c r="E1105" s="12" t="s">
        <v>13</v>
      </c>
      <c r="F1105" s="12" t="s">
        <v>14</v>
      </c>
      <c r="G1105" s="12" t="s">
        <v>15</v>
      </c>
      <c r="H1105" s="10">
        <v>33879.0</v>
      </c>
      <c r="I1105" s="10">
        <v>328.0</v>
      </c>
      <c r="J1105" s="13">
        <f t="shared" si="1"/>
        <v>0.009681513622</v>
      </c>
      <c r="K1105" s="13" t="str">
        <f t="shared" si="2"/>
        <v>'0% - 10%'</v>
      </c>
    </row>
    <row r="1106" ht="15.75" hidden="1" customHeight="1">
      <c r="A1106" s="8" t="s">
        <v>70</v>
      </c>
      <c r="B1106" s="9">
        <v>45239.0</v>
      </c>
      <c r="C1106" s="10">
        <v>37.0</v>
      </c>
      <c r="D1106" s="11" t="s">
        <v>55</v>
      </c>
      <c r="E1106" s="12" t="s">
        <v>13</v>
      </c>
      <c r="F1106" s="12" t="s">
        <v>14</v>
      </c>
      <c r="G1106" s="12" t="s">
        <v>15</v>
      </c>
      <c r="H1106" s="10">
        <v>22410.0</v>
      </c>
      <c r="I1106" s="10">
        <v>217.0</v>
      </c>
      <c r="J1106" s="13">
        <f t="shared" si="1"/>
        <v>0.009683177153</v>
      </c>
      <c r="K1106" s="13" t="str">
        <f t="shared" si="2"/>
        <v>'0% - 10%'</v>
      </c>
    </row>
    <row r="1107" ht="15.75" hidden="1" customHeight="1">
      <c r="A1107" s="8" t="s">
        <v>70</v>
      </c>
      <c r="B1107" s="10" t="s">
        <v>73</v>
      </c>
      <c r="C1107" s="10">
        <v>3.0</v>
      </c>
      <c r="D1107" s="11" t="s">
        <v>174</v>
      </c>
      <c r="E1107" s="12" t="s">
        <v>13</v>
      </c>
      <c r="F1107" s="12" t="s">
        <v>14</v>
      </c>
      <c r="G1107" s="12" t="s">
        <v>21</v>
      </c>
      <c r="H1107" s="10">
        <v>14747.0</v>
      </c>
      <c r="I1107" s="10">
        <v>143.0</v>
      </c>
      <c r="J1107" s="13">
        <f t="shared" si="1"/>
        <v>0.009696887503</v>
      </c>
      <c r="K1107" s="13" t="str">
        <f t="shared" si="2"/>
        <v>'0% - 10%'</v>
      </c>
    </row>
    <row r="1108" ht="15.75" customHeight="1">
      <c r="A1108" s="8" t="s">
        <v>129</v>
      </c>
      <c r="B1108" s="10" t="s">
        <v>152</v>
      </c>
      <c r="C1108" s="10">
        <v>30.0</v>
      </c>
      <c r="D1108" s="11" t="s">
        <v>55</v>
      </c>
      <c r="E1108" s="12" t="s">
        <v>13</v>
      </c>
      <c r="F1108" s="12" t="s">
        <v>14</v>
      </c>
      <c r="G1108" s="12" t="s">
        <v>15</v>
      </c>
      <c r="H1108" s="10">
        <v>36913.0</v>
      </c>
      <c r="I1108" s="10">
        <v>358.0</v>
      </c>
      <c r="J1108" s="13">
        <f t="shared" si="1"/>
        <v>0.00969848021</v>
      </c>
      <c r="K1108" s="13" t="str">
        <f t="shared" si="2"/>
        <v>'0% - 10%'</v>
      </c>
    </row>
    <row r="1109" ht="15.75" hidden="1" customHeight="1">
      <c r="A1109" s="16">
        <v>2025.0</v>
      </c>
      <c r="B1109" s="15">
        <v>45726.0</v>
      </c>
      <c r="C1109" s="16">
        <v>11.0</v>
      </c>
      <c r="D1109" s="17" t="s">
        <v>113</v>
      </c>
      <c r="E1109" s="16" t="s">
        <v>13</v>
      </c>
      <c r="F1109" s="16" t="s">
        <v>14</v>
      </c>
      <c r="G1109" s="16" t="s">
        <v>15</v>
      </c>
      <c r="H1109" s="16">
        <v>7834.0</v>
      </c>
      <c r="I1109" s="16">
        <v>76.0</v>
      </c>
      <c r="J1109" s="13">
        <f t="shared" si="1"/>
        <v>0.009701302017</v>
      </c>
      <c r="K1109" s="13" t="str">
        <f t="shared" si="2"/>
        <v>'0% - 10%'</v>
      </c>
    </row>
    <row r="1110" ht="15.75" customHeight="1">
      <c r="A1110" s="10">
        <v>2024.0</v>
      </c>
      <c r="B1110" s="10" t="s">
        <v>171</v>
      </c>
      <c r="C1110" s="10">
        <v>51.0</v>
      </c>
      <c r="D1110" s="11" t="s">
        <v>67</v>
      </c>
      <c r="E1110" s="12" t="s">
        <v>13</v>
      </c>
      <c r="F1110" s="12" t="s">
        <v>14</v>
      </c>
      <c r="G1110" s="12" t="s">
        <v>15</v>
      </c>
      <c r="H1110" s="10">
        <v>5565.0</v>
      </c>
      <c r="I1110" s="10">
        <v>54.0</v>
      </c>
      <c r="J1110" s="13">
        <f t="shared" si="1"/>
        <v>0.009703504043</v>
      </c>
      <c r="K1110" s="13" t="str">
        <f t="shared" si="2"/>
        <v>'0% - 10%'</v>
      </c>
    </row>
    <row r="1111" ht="15.75" customHeight="1">
      <c r="A1111" s="10">
        <v>2024.0</v>
      </c>
      <c r="B1111" s="9">
        <v>45334.0</v>
      </c>
      <c r="C1111" s="10">
        <v>49.0</v>
      </c>
      <c r="D1111" s="11" t="s">
        <v>126</v>
      </c>
      <c r="E1111" s="12" t="s">
        <v>13</v>
      </c>
      <c r="F1111" s="12" t="s">
        <v>14</v>
      </c>
      <c r="G1111" s="12" t="s">
        <v>15</v>
      </c>
      <c r="H1111" s="10">
        <v>23078.0</v>
      </c>
      <c r="I1111" s="10">
        <v>224.0</v>
      </c>
      <c r="J1111" s="13">
        <f t="shared" si="1"/>
        <v>0.00970621371</v>
      </c>
      <c r="K1111" s="13" t="str">
        <f t="shared" si="2"/>
        <v>'0% - 10%'</v>
      </c>
    </row>
    <row r="1112" ht="15.75" customHeight="1">
      <c r="A1112" s="8" t="s">
        <v>129</v>
      </c>
      <c r="B1112" s="10" t="s">
        <v>145</v>
      </c>
      <c r="C1112" s="10">
        <v>21.0</v>
      </c>
      <c r="D1112" s="11" t="s">
        <v>55</v>
      </c>
      <c r="E1112" s="12" t="s">
        <v>13</v>
      </c>
      <c r="F1112" s="12" t="s">
        <v>14</v>
      </c>
      <c r="G1112" s="12" t="s">
        <v>15</v>
      </c>
      <c r="H1112" s="10">
        <v>28120.0</v>
      </c>
      <c r="I1112" s="10">
        <v>273.0</v>
      </c>
      <c r="J1112" s="13">
        <f t="shared" si="1"/>
        <v>0.009708392603</v>
      </c>
      <c r="K1112" s="13" t="str">
        <f t="shared" si="2"/>
        <v>'0% - 10%'</v>
      </c>
    </row>
    <row r="1113" ht="15.75" hidden="1" customHeight="1">
      <c r="A1113" s="8" t="s">
        <v>70</v>
      </c>
      <c r="B1113" s="10" t="s">
        <v>128</v>
      </c>
      <c r="C1113" s="10">
        <v>52.0</v>
      </c>
      <c r="D1113" s="11" t="s">
        <v>113</v>
      </c>
      <c r="E1113" s="12" t="s">
        <v>13</v>
      </c>
      <c r="F1113" s="12" t="s">
        <v>14</v>
      </c>
      <c r="G1113" s="12" t="s">
        <v>15</v>
      </c>
      <c r="H1113" s="10">
        <v>2574.0</v>
      </c>
      <c r="I1113" s="10">
        <v>25.0</v>
      </c>
      <c r="J1113" s="13">
        <f t="shared" si="1"/>
        <v>0.009712509713</v>
      </c>
      <c r="K1113" s="13" t="str">
        <f t="shared" si="2"/>
        <v>'0% - 10%'</v>
      </c>
    </row>
    <row r="1114" ht="15.75" customHeight="1">
      <c r="A1114" s="8" t="s">
        <v>129</v>
      </c>
      <c r="B1114" s="9">
        <v>45393.0</v>
      </c>
      <c r="C1114" s="10">
        <v>45.0</v>
      </c>
      <c r="D1114" s="11" t="s">
        <v>126</v>
      </c>
      <c r="E1114" s="12" t="s">
        <v>13</v>
      </c>
      <c r="F1114" s="12" t="s">
        <v>14</v>
      </c>
      <c r="G1114" s="12" t="s">
        <v>15</v>
      </c>
      <c r="H1114" s="10">
        <v>26766.0</v>
      </c>
      <c r="I1114" s="10">
        <v>260.0</v>
      </c>
      <c r="J1114" s="13">
        <f t="shared" si="1"/>
        <v>0.009713816035</v>
      </c>
      <c r="K1114" s="13" t="str">
        <f t="shared" si="2"/>
        <v>'0% - 10%'</v>
      </c>
    </row>
    <row r="1115" ht="15.75" customHeight="1">
      <c r="A1115" s="8" t="s">
        <v>129</v>
      </c>
      <c r="B1115" s="10" t="s">
        <v>167</v>
      </c>
      <c r="C1115" s="10">
        <v>44.0</v>
      </c>
      <c r="D1115" s="11" t="s">
        <v>123</v>
      </c>
      <c r="E1115" s="12" t="s">
        <v>13</v>
      </c>
      <c r="F1115" s="12" t="s">
        <v>14</v>
      </c>
      <c r="G1115" s="12" t="s">
        <v>15</v>
      </c>
      <c r="H1115" s="10">
        <v>11207.0</v>
      </c>
      <c r="I1115" s="10">
        <v>109.0</v>
      </c>
      <c r="J1115" s="13">
        <f t="shared" si="1"/>
        <v>0.009726064067</v>
      </c>
      <c r="K1115" s="13" t="str">
        <f t="shared" si="2"/>
        <v>'0% - 10%'</v>
      </c>
    </row>
    <row r="1116" ht="15.75" customHeight="1">
      <c r="A1116" s="8" t="s">
        <v>129</v>
      </c>
      <c r="B1116" s="10" t="s">
        <v>159</v>
      </c>
      <c r="C1116" s="10">
        <v>38.0</v>
      </c>
      <c r="D1116" s="11" t="s">
        <v>174</v>
      </c>
      <c r="E1116" s="12" t="s">
        <v>13</v>
      </c>
      <c r="F1116" s="12" t="s">
        <v>14</v>
      </c>
      <c r="G1116" s="12" t="s">
        <v>21</v>
      </c>
      <c r="H1116" s="10">
        <v>35139.0</v>
      </c>
      <c r="I1116" s="10">
        <v>342.0</v>
      </c>
      <c r="J1116" s="13">
        <f t="shared" si="1"/>
        <v>0.009732775549</v>
      </c>
      <c r="K1116" s="13" t="str">
        <f t="shared" si="2"/>
        <v>'0% - 10%'</v>
      </c>
    </row>
    <row r="1117" ht="15.75" customHeight="1">
      <c r="A1117" s="8" t="s">
        <v>129</v>
      </c>
      <c r="B1117" s="10" t="s">
        <v>150</v>
      </c>
      <c r="C1117" s="10">
        <v>29.0</v>
      </c>
      <c r="D1117" s="11" t="s">
        <v>55</v>
      </c>
      <c r="E1117" s="12" t="s">
        <v>13</v>
      </c>
      <c r="F1117" s="12" t="s">
        <v>14</v>
      </c>
      <c r="G1117" s="12" t="s">
        <v>15</v>
      </c>
      <c r="H1117" s="10">
        <v>32533.0</v>
      </c>
      <c r="I1117" s="10">
        <v>317.0</v>
      </c>
      <c r="J1117" s="13">
        <f t="shared" si="1"/>
        <v>0.009743952295</v>
      </c>
      <c r="K1117" s="13" t="str">
        <f t="shared" si="2"/>
        <v>'0% - 10%'</v>
      </c>
    </row>
    <row r="1118" ht="15.75" hidden="1" customHeight="1">
      <c r="A1118" s="8" t="s">
        <v>70</v>
      </c>
      <c r="B1118" s="9">
        <v>44992.0</v>
      </c>
      <c r="C1118" s="10">
        <v>27.0</v>
      </c>
      <c r="D1118" s="11" t="s">
        <v>67</v>
      </c>
      <c r="E1118" s="12" t="s">
        <v>13</v>
      </c>
      <c r="F1118" s="12" t="s">
        <v>14</v>
      </c>
      <c r="G1118" s="12" t="s">
        <v>15</v>
      </c>
      <c r="H1118" s="10">
        <v>2973.0</v>
      </c>
      <c r="I1118" s="10">
        <v>29.0</v>
      </c>
      <c r="J1118" s="13">
        <f t="shared" si="1"/>
        <v>0.009754456778</v>
      </c>
      <c r="K1118" s="13" t="str">
        <f t="shared" si="2"/>
        <v>'0% - 10%'</v>
      </c>
    </row>
    <row r="1119" ht="15.75" hidden="1" customHeight="1">
      <c r="A1119" s="8" t="s">
        <v>11</v>
      </c>
      <c r="B1119" s="10" t="s">
        <v>63</v>
      </c>
      <c r="C1119" s="10">
        <v>47.0</v>
      </c>
      <c r="D1119" s="11" t="s">
        <v>55</v>
      </c>
      <c r="E1119" s="12" t="s">
        <v>13</v>
      </c>
      <c r="F1119" s="12" t="s">
        <v>14</v>
      </c>
      <c r="G1119" s="12" t="s">
        <v>15</v>
      </c>
      <c r="H1119" s="10">
        <v>14346.0</v>
      </c>
      <c r="I1119" s="10">
        <v>140.0</v>
      </c>
      <c r="J1119" s="13">
        <f t="shared" si="1"/>
        <v>0.009758817789</v>
      </c>
      <c r="K1119" s="13" t="str">
        <f t="shared" si="2"/>
        <v>'0% - 10%'</v>
      </c>
    </row>
    <row r="1120" ht="15.75" customHeight="1">
      <c r="A1120" s="8" t="s">
        <v>129</v>
      </c>
      <c r="B1120" s="9">
        <v>45292.0</v>
      </c>
      <c r="C1120" s="10">
        <v>1.0</v>
      </c>
      <c r="D1120" s="11" t="s">
        <v>113</v>
      </c>
      <c r="E1120" s="12" t="s">
        <v>13</v>
      </c>
      <c r="F1120" s="12" t="s">
        <v>14</v>
      </c>
      <c r="G1120" s="12" t="s">
        <v>15</v>
      </c>
      <c r="H1120" s="10">
        <v>3477.0</v>
      </c>
      <c r="I1120" s="10">
        <v>34.0</v>
      </c>
      <c r="J1120" s="13">
        <f t="shared" si="1"/>
        <v>0.009778544722</v>
      </c>
      <c r="K1120" s="13" t="str">
        <f t="shared" si="2"/>
        <v>'0% - 10%'</v>
      </c>
    </row>
    <row r="1121" ht="15.75" customHeight="1">
      <c r="A1121" s="10">
        <v>2024.0</v>
      </c>
      <c r="B1121" s="10" t="s">
        <v>169</v>
      </c>
      <c r="C1121" s="10">
        <v>48.0</v>
      </c>
      <c r="D1121" s="11" t="s">
        <v>123</v>
      </c>
      <c r="E1121" s="12" t="s">
        <v>13</v>
      </c>
      <c r="F1121" s="12" t="s">
        <v>14</v>
      </c>
      <c r="G1121" s="12" t="s">
        <v>15</v>
      </c>
      <c r="H1121" s="10">
        <v>11857.0</v>
      </c>
      <c r="I1121" s="10">
        <v>116.0</v>
      </c>
      <c r="J1121" s="13">
        <f t="shared" si="1"/>
        <v>0.009783250401</v>
      </c>
      <c r="K1121" s="13" t="str">
        <f t="shared" si="2"/>
        <v>'0% - 10%'</v>
      </c>
    </row>
    <row r="1122" ht="15.75" hidden="1" customHeight="1">
      <c r="A1122" s="8" t="s">
        <v>70</v>
      </c>
      <c r="B1122" s="10" t="s">
        <v>95</v>
      </c>
      <c r="C1122" s="10">
        <v>25.0</v>
      </c>
      <c r="D1122" s="11" t="s">
        <v>71</v>
      </c>
      <c r="E1122" s="12" t="s">
        <v>13</v>
      </c>
      <c r="F1122" s="12" t="s">
        <v>14</v>
      </c>
      <c r="G1122" s="12" t="s">
        <v>15</v>
      </c>
      <c r="H1122" s="10">
        <v>613.0</v>
      </c>
      <c r="I1122" s="10">
        <v>6.0</v>
      </c>
      <c r="J1122" s="13">
        <f t="shared" si="1"/>
        <v>0.009787928222</v>
      </c>
      <c r="K1122" s="13" t="str">
        <f t="shared" si="2"/>
        <v>'0% - 10%'</v>
      </c>
    </row>
    <row r="1123" ht="15.75" hidden="1" customHeight="1">
      <c r="A1123" s="8" t="s">
        <v>11</v>
      </c>
      <c r="B1123" s="9">
        <v>44907.0</v>
      </c>
      <c r="C1123" s="10">
        <v>50.0</v>
      </c>
      <c r="D1123" s="11" t="s">
        <v>174</v>
      </c>
      <c r="E1123" s="12" t="s">
        <v>13</v>
      </c>
      <c r="F1123" s="12" t="s">
        <v>14</v>
      </c>
      <c r="G1123" s="12" t="s">
        <v>21</v>
      </c>
      <c r="H1123" s="10">
        <v>10314.0</v>
      </c>
      <c r="I1123" s="10">
        <v>101.0</v>
      </c>
      <c r="J1123" s="13">
        <f t="shared" si="1"/>
        <v>0.009792515028</v>
      </c>
      <c r="K1123" s="13" t="str">
        <f t="shared" si="2"/>
        <v>'0% - 10%'</v>
      </c>
    </row>
    <row r="1124" ht="15.75" customHeight="1">
      <c r="A1124" s="8" t="s">
        <v>129</v>
      </c>
      <c r="B1124" s="10" t="s">
        <v>155</v>
      </c>
      <c r="C1124" s="10">
        <v>34.0</v>
      </c>
      <c r="D1124" s="11" t="s">
        <v>55</v>
      </c>
      <c r="E1124" s="12" t="s">
        <v>13</v>
      </c>
      <c r="F1124" s="12" t="s">
        <v>14</v>
      </c>
      <c r="G1124" s="12" t="s">
        <v>15</v>
      </c>
      <c r="H1124" s="10">
        <v>33487.0</v>
      </c>
      <c r="I1124" s="10">
        <v>328.0</v>
      </c>
      <c r="J1124" s="13">
        <f t="shared" si="1"/>
        <v>0.009794845761</v>
      </c>
      <c r="K1124" s="13" t="str">
        <f t="shared" si="2"/>
        <v>'0% - 10%'</v>
      </c>
    </row>
    <row r="1125" ht="15.75" hidden="1" customHeight="1">
      <c r="A1125" s="16">
        <v>2025.0</v>
      </c>
      <c r="B1125" s="15">
        <v>45698.0</v>
      </c>
      <c r="C1125" s="16">
        <v>7.0</v>
      </c>
      <c r="D1125" s="17" t="s">
        <v>119</v>
      </c>
      <c r="E1125" s="16" t="s">
        <v>17</v>
      </c>
      <c r="F1125" s="16" t="s">
        <v>14</v>
      </c>
      <c r="G1125" s="16" t="s">
        <v>120</v>
      </c>
      <c r="H1125" s="16">
        <v>102.0</v>
      </c>
      <c r="I1125" s="16">
        <v>1.0</v>
      </c>
      <c r="J1125" s="13">
        <f t="shared" si="1"/>
        <v>0.009803921569</v>
      </c>
      <c r="K1125" s="13" t="str">
        <f t="shared" si="2"/>
        <v>'0% - 10%'</v>
      </c>
    </row>
    <row r="1126" ht="15.75" customHeight="1">
      <c r="A1126" s="8" t="s">
        <v>129</v>
      </c>
      <c r="B1126" s="10" t="s">
        <v>162</v>
      </c>
      <c r="C1126" s="10">
        <v>39.0</v>
      </c>
      <c r="D1126" s="11" t="s">
        <v>174</v>
      </c>
      <c r="E1126" s="12" t="s">
        <v>13</v>
      </c>
      <c r="F1126" s="12" t="s">
        <v>14</v>
      </c>
      <c r="G1126" s="12" t="s">
        <v>21</v>
      </c>
      <c r="H1126" s="10">
        <v>35997.0</v>
      </c>
      <c r="I1126" s="10">
        <v>353.0</v>
      </c>
      <c r="J1126" s="13">
        <f t="shared" si="1"/>
        <v>0.009806372753</v>
      </c>
      <c r="K1126" s="13" t="str">
        <f t="shared" si="2"/>
        <v>'0% - 10%'</v>
      </c>
    </row>
    <row r="1127" ht="15.75" hidden="1" customHeight="1">
      <c r="A1127" s="16">
        <v>2025.0</v>
      </c>
      <c r="B1127" s="15">
        <v>45719.0</v>
      </c>
      <c r="C1127" s="16">
        <v>10.0</v>
      </c>
      <c r="D1127" s="17" t="s">
        <v>113</v>
      </c>
      <c r="E1127" s="16" t="s">
        <v>13</v>
      </c>
      <c r="F1127" s="16" t="s">
        <v>14</v>
      </c>
      <c r="G1127" s="16" t="s">
        <v>15</v>
      </c>
      <c r="H1127" s="16">
        <v>7718.0</v>
      </c>
      <c r="I1127" s="16">
        <v>76.0</v>
      </c>
      <c r="J1127" s="13">
        <f t="shared" si="1"/>
        <v>0.00984711065</v>
      </c>
      <c r="K1127" s="13" t="str">
        <f t="shared" si="2"/>
        <v>'0% - 10%'</v>
      </c>
    </row>
    <row r="1128" ht="15.75" hidden="1" customHeight="1">
      <c r="A1128" s="8" t="s">
        <v>70</v>
      </c>
      <c r="B1128" s="10" t="s">
        <v>122</v>
      </c>
      <c r="C1128" s="10">
        <v>46.0</v>
      </c>
      <c r="D1128" s="11" t="s">
        <v>55</v>
      </c>
      <c r="E1128" s="12" t="s">
        <v>13</v>
      </c>
      <c r="F1128" s="12" t="s">
        <v>14</v>
      </c>
      <c r="G1128" s="12" t="s">
        <v>15</v>
      </c>
      <c r="H1128" s="10">
        <v>23040.0</v>
      </c>
      <c r="I1128" s="10">
        <v>227.0</v>
      </c>
      <c r="J1128" s="13">
        <f t="shared" si="1"/>
        <v>0.009852430556</v>
      </c>
      <c r="K1128" s="13" t="str">
        <f t="shared" si="2"/>
        <v>'0% - 10%'</v>
      </c>
    </row>
    <row r="1129" ht="15.75" hidden="1" customHeight="1">
      <c r="A1129" s="8" t="s">
        <v>70</v>
      </c>
      <c r="B1129" s="9">
        <v>45239.0</v>
      </c>
      <c r="C1129" s="10">
        <v>37.0</v>
      </c>
      <c r="D1129" s="11" t="s">
        <v>71</v>
      </c>
      <c r="E1129" s="12" t="s">
        <v>13</v>
      </c>
      <c r="F1129" s="12" t="s">
        <v>14</v>
      </c>
      <c r="G1129" s="12" t="s">
        <v>15</v>
      </c>
      <c r="H1129" s="10">
        <v>507.0</v>
      </c>
      <c r="I1129" s="10">
        <v>5.0</v>
      </c>
      <c r="J1129" s="13">
        <f t="shared" si="1"/>
        <v>0.009861932939</v>
      </c>
      <c r="K1129" s="13" t="str">
        <f t="shared" si="2"/>
        <v>'0% - 10%'</v>
      </c>
    </row>
    <row r="1130" ht="15.75" hidden="1" customHeight="1">
      <c r="A1130" s="8" t="s">
        <v>70</v>
      </c>
      <c r="B1130" s="10" t="s">
        <v>110</v>
      </c>
      <c r="C1130" s="10">
        <v>38.0</v>
      </c>
      <c r="D1130" s="11" t="s">
        <v>174</v>
      </c>
      <c r="E1130" s="12" t="s">
        <v>13</v>
      </c>
      <c r="F1130" s="12" t="s">
        <v>14</v>
      </c>
      <c r="G1130" s="12" t="s">
        <v>21</v>
      </c>
      <c r="H1130" s="10">
        <v>37183.0</v>
      </c>
      <c r="I1130" s="10">
        <v>368.0</v>
      </c>
      <c r="J1130" s="13">
        <f t="shared" si="1"/>
        <v>0.009896995939</v>
      </c>
      <c r="K1130" s="13" t="str">
        <f t="shared" si="2"/>
        <v>'0% - 10%'</v>
      </c>
    </row>
    <row r="1131" ht="15.75" customHeight="1">
      <c r="A1131" s="8" t="s">
        <v>129</v>
      </c>
      <c r="B1131" s="10" t="s">
        <v>159</v>
      </c>
      <c r="C1131" s="10">
        <v>38.0</v>
      </c>
      <c r="D1131" s="11" t="s">
        <v>113</v>
      </c>
      <c r="E1131" s="12" t="s">
        <v>13</v>
      </c>
      <c r="F1131" s="12" t="s">
        <v>14</v>
      </c>
      <c r="G1131" s="12" t="s">
        <v>15</v>
      </c>
      <c r="H1131" s="10">
        <v>5653.0</v>
      </c>
      <c r="I1131" s="10">
        <v>56.0</v>
      </c>
      <c r="J1131" s="13">
        <f t="shared" si="1"/>
        <v>0.009906244472</v>
      </c>
      <c r="K1131" s="13" t="str">
        <f t="shared" si="2"/>
        <v>'0% - 10%'</v>
      </c>
    </row>
    <row r="1132" ht="15.75" customHeight="1">
      <c r="A1132" s="8" t="s">
        <v>129</v>
      </c>
      <c r="B1132" s="10" t="s">
        <v>165</v>
      </c>
      <c r="C1132" s="10">
        <v>43.0</v>
      </c>
      <c r="D1132" s="11" t="s">
        <v>55</v>
      </c>
      <c r="E1132" s="12" t="s">
        <v>13</v>
      </c>
      <c r="F1132" s="12" t="s">
        <v>14</v>
      </c>
      <c r="G1132" s="12" t="s">
        <v>15</v>
      </c>
      <c r="H1132" s="10">
        <v>33183.0</v>
      </c>
      <c r="I1132" s="10">
        <v>329.0</v>
      </c>
      <c r="J1132" s="13">
        <f t="shared" si="1"/>
        <v>0.009914715366</v>
      </c>
      <c r="K1132" s="13" t="str">
        <f t="shared" si="2"/>
        <v>'0% - 10%'</v>
      </c>
    </row>
    <row r="1133" ht="15.75" hidden="1" customHeight="1">
      <c r="A1133" s="8" t="s">
        <v>70</v>
      </c>
      <c r="B1133" s="10" t="s">
        <v>95</v>
      </c>
      <c r="C1133" s="10">
        <v>25.0</v>
      </c>
      <c r="D1133" s="11" t="s">
        <v>55</v>
      </c>
      <c r="E1133" s="12" t="s">
        <v>13</v>
      </c>
      <c r="F1133" s="12" t="s">
        <v>14</v>
      </c>
      <c r="G1133" s="12" t="s">
        <v>15</v>
      </c>
      <c r="H1133" s="10">
        <v>17042.0</v>
      </c>
      <c r="I1133" s="10">
        <v>169.0</v>
      </c>
      <c r="J1133" s="13">
        <f t="shared" si="1"/>
        <v>0.009916676446</v>
      </c>
      <c r="K1133" s="13" t="str">
        <f t="shared" si="2"/>
        <v>'0% - 10%'</v>
      </c>
    </row>
    <row r="1134" ht="15.75" hidden="1" customHeight="1">
      <c r="A1134" s="8" t="s">
        <v>70</v>
      </c>
      <c r="B1134" s="9">
        <v>45143.0</v>
      </c>
      <c r="C1134" s="10">
        <v>19.0</v>
      </c>
      <c r="D1134" s="11" t="s">
        <v>71</v>
      </c>
      <c r="E1134" s="12" t="s">
        <v>13</v>
      </c>
      <c r="F1134" s="12" t="s">
        <v>14</v>
      </c>
      <c r="G1134" s="12" t="s">
        <v>15</v>
      </c>
      <c r="H1134" s="10">
        <v>605.0</v>
      </c>
      <c r="I1134" s="10">
        <v>6.0</v>
      </c>
      <c r="J1134" s="13">
        <f t="shared" si="1"/>
        <v>0.009917355372</v>
      </c>
      <c r="K1134" s="13" t="str">
        <f t="shared" si="2"/>
        <v>'0% - 10%'</v>
      </c>
    </row>
    <row r="1135" ht="15.75" hidden="1" customHeight="1">
      <c r="A1135" s="8" t="s">
        <v>70</v>
      </c>
      <c r="B1135" s="10" t="s">
        <v>69</v>
      </c>
      <c r="C1135" s="10">
        <v>52.0</v>
      </c>
      <c r="D1135" s="11" t="s">
        <v>46</v>
      </c>
      <c r="E1135" s="12" t="s">
        <v>13</v>
      </c>
      <c r="F1135" s="12" t="s">
        <v>14</v>
      </c>
      <c r="G1135" s="12" t="s">
        <v>21</v>
      </c>
      <c r="H1135" s="10">
        <v>302.0</v>
      </c>
      <c r="I1135" s="10">
        <v>3.0</v>
      </c>
      <c r="J1135" s="13">
        <f t="shared" si="1"/>
        <v>0.009933774834</v>
      </c>
      <c r="K1135" s="13" t="str">
        <f t="shared" si="2"/>
        <v>'0% - 10%'</v>
      </c>
    </row>
    <row r="1136" ht="15.75" customHeight="1">
      <c r="A1136" s="8" t="s">
        <v>129</v>
      </c>
      <c r="B1136" s="9">
        <v>45544.0</v>
      </c>
      <c r="C1136" s="10">
        <v>37.0</v>
      </c>
      <c r="D1136" s="11" t="s">
        <v>174</v>
      </c>
      <c r="E1136" s="12" t="s">
        <v>13</v>
      </c>
      <c r="F1136" s="12" t="s">
        <v>14</v>
      </c>
      <c r="G1136" s="12" t="s">
        <v>21</v>
      </c>
      <c r="H1136" s="10">
        <v>35792.0</v>
      </c>
      <c r="I1136" s="10">
        <v>357.0</v>
      </c>
      <c r="J1136" s="13">
        <f t="shared" si="1"/>
        <v>0.009974295932</v>
      </c>
      <c r="K1136" s="13" t="str">
        <f t="shared" si="2"/>
        <v>'0% - 10%'</v>
      </c>
    </row>
    <row r="1137" ht="15.75" hidden="1" customHeight="1">
      <c r="A1137" s="8" t="s">
        <v>11</v>
      </c>
      <c r="B1137" s="9">
        <v>44907.0</v>
      </c>
      <c r="C1137" s="10">
        <v>50.0</v>
      </c>
      <c r="D1137" s="11" t="s">
        <v>67</v>
      </c>
      <c r="E1137" s="12" t="s">
        <v>13</v>
      </c>
      <c r="F1137" s="12" t="s">
        <v>14</v>
      </c>
      <c r="G1137" s="12" t="s">
        <v>15</v>
      </c>
      <c r="H1137" s="10">
        <v>2202.0</v>
      </c>
      <c r="I1137" s="10">
        <v>22.0</v>
      </c>
      <c r="J1137" s="13">
        <f t="shared" si="1"/>
        <v>0.009990917348</v>
      </c>
      <c r="K1137" s="13" t="str">
        <f t="shared" si="2"/>
        <v>'0% - 10%'</v>
      </c>
    </row>
    <row r="1138" ht="15.75" customHeight="1">
      <c r="A1138" s="10">
        <v>2024.0</v>
      </c>
      <c r="B1138" s="10" t="s">
        <v>171</v>
      </c>
      <c r="C1138" s="10">
        <v>51.0</v>
      </c>
      <c r="D1138" s="11" t="s">
        <v>123</v>
      </c>
      <c r="E1138" s="12" t="s">
        <v>13</v>
      </c>
      <c r="F1138" s="12" t="s">
        <v>14</v>
      </c>
      <c r="G1138" s="12" t="s">
        <v>15</v>
      </c>
      <c r="H1138" s="10">
        <v>11210.0</v>
      </c>
      <c r="I1138" s="10">
        <v>112.0</v>
      </c>
      <c r="J1138" s="13">
        <f t="shared" si="1"/>
        <v>0.009991079393</v>
      </c>
      <c r="K1138" s="13" t="str">
        <f t="shared" si="2"/>
        <v>'0% - 10%'</v>
      </c>
    </row>
    <row r="1139" ht="15.75" customHeight="1">
      <c r="A1139" s="8" t="s">
        <v>129</v>
      </c>
      <c r="B1139" s="10" t="s">
        <v>156</v>
      </c>
      <c r="C1139" s="10">
        <v>35.0</v>
      </c>
      <c r="D1139" s="11" t="s">
        <v>174</v>
      </c>
      <c r="E1139" s="12" t="s">
        <v>13</v>
      </c>
      <c r="F1139" s="12" t="s">
        <v>14</v>
      </c>
      <c r="G1139" s="12" t="s">
        <v>21</v>
      </c>
      <c r="H1139" s="10">
        <v>30813.0</v>
      </c>
      <c r="I1139" s="10">
        <v>308.0</v>
      </c>
      <c r="J1139" s="13">
        <f t="shared" si="1"/>
        <v>0.009995781002</v>
      </c>
      <c r="K1139" s="13" t="str">
        <f t="shared" si="2"/>
        <v>'0% - 10%'</v>
      </c>
    </row>
    <row r="1140" ht="15.75" customHeight="1">
      <c r="A1140" s="10">
        <v>2024.0</v>
      </c>
      <c r="B1140" s="10" t="s">
        <v>171</v>
      </c>
      <c r="C1140" s="10">
        <v>51.0</v>
      </c>
      <c r="D1140" s="11" t="s">
        <v>174</v>
      </c>
      <c r="E1140" s="12" t="s">
        <v>13</v>
      </c>
      <c r="F1140" s="12" t="s">
        <v>14</v>
      </c>
      <c r="G1140" s="12" t="s">
        <v>21</v>
      </c>
      <c r="H1140" s="10">
        <v>23696.0</v>
      </c>
      <c r="I1140" s="10">
        <v>237.0</v>
      </c>
      <c r="J1140" s="13">
        <f t="shared" si="1"/>
        <v>0.01000168805</v>
      </c>
      <c r="K1140" s="13" t="str">
        <f t="shared" si="2"/>
        <v>'0% - 10%'</v>
      </c>
    </row>
    <row r="1141" ht="15.75" customHeight="1">
      <c r="A1141" s="8" t="s">
        <v>129</v>
      </c>
      <c r="B1141" s="10" t="s">
        <v>142</v>
      </c>
      <c r="C1141" s="10">
        <v>18.0</v>
      </c>
      <c r="D1141" s="11" t="s">
        <v>55</v>
      </c>
      <c r="E1141" s="12" t="s">
        <v>13</v>
      </c>
      <c r="F1141" s="12" t="s">
        <v>14</v>
      </c>
      <c r="G1141" s="12" t="s">
        <v>15</v>
      </c>
      <c r="H1141" s="10">
        <v>35773.0</v>
      </c>
      <c r="I1141" s="10">
        <v>358.0</v>
      </c>
      <c r="J1141" s="13">
        <f t="shared" si="1"/>
        <v>0.01000754759</v>
      </c>
      <c r="K1141" s="13" t="str">
        <f t="shared" si="2"/>
        <v>'0% - 10%'</v>
      </c>
    </row>
    <row r="1142" ht="15.75" customHeight="1">
      <c r="A1142" s="8" t="s">
        <v>129</v>
      </c>
      <c r="B1142" s="10" t="s">
        <v>155</v>
      </c>
      <c r="C1142" s="10">
        <v>34.0</v>
      </c>
      <c r="D1142" s="11" t="s">
        <v>174</v>
      </c>
      <c r="E1142" s="12" t="s">
        <v>13</v>
      </c>
      <c r="F1142" s="12" t="s">
        <v>14</v>
      </c>
      <c r="G1142" s="12" t="s">
        <v>21</v>
      </c>
      <c r="H1142" s="10">
        <v>30464.0</v>
      </c>
      <c r="I1142" s="10">
        <v>305.0</v>
      </c>
      <c r="J1142" s="13">
        <f t="shared" si="1"/>
        <v>0.01001181723</v>
      </c>
      <c r="K1142" s="13" t="str">
        <f t="shared" si="2"/>
        <v>'0% - 10%'</v>
      </c>
    </row>
    <row r="1143" ht="15.75" customHeight="1">
      <c r="A1143" s="8" t="s">
        <v>129</v>
      </c>
      <c r="B1143" s="9">
        <v>45393.0</v>
      </c>
      <c r="C1143" s="10">
        <v>45.0</v>
      </c>
      <c r="D1143" s="11" t="s">
        <v>123</v>
      </c>
      <c r="E1143" s="12" t="s">
        <v>13</v>
      </c>
      <c r="F1143" s="12" t="s">
        <v>14</v>
      </c>
      <c r="G1143" s="12" t="s">
        <v>15</v>
      </c>
      <c r="H1143" s="10">
        <v>13284.0</v>
      </c>
      <c r="I1143" s="10">
        <v>133.0</v>
      </c>
      <c r="J1143" s="13">
        <f t="shared" si="1"/>
        <v>0.01001204456</v>
      </c>
      <c r="K1143" s="13" t="str">
        <f t="shared" si="2"/>
        <v>'0% - 10%'</v>
      </c>
    </row>
    <row r="1144" ht="15.75" hidden="1" customHeight="1">
      <c r="A1144" s="8" t="s">
        <v>70</v>
      </c>
      <c r="B1144" s="10" t="s">
        <v>78</v>
      </c>
      <c r="C1144" s="10">
        <v>9.0</v>
      </c>
      <c r="D1144" s="11" t="s">
        <v>174</v>
      </c>
      <c r="E1144" s="12" t="s">
        <v>13</v>
      </c>
      <c r="F1144" s="12" t="s">
        <v>14</v>
      </c>
      <c r="G1144" s="12" t="s">
        <v>21</v>
      </c>
      <c r="H1144" s="10">
        <v>15067.0</v>
      </c>
      <c r="I1144" s="10">
        <v>151.0</v>
      </c>
      <c r="J1144" s="13">
        <f t="shared" si="1"/>
        <v>0.01002190217</v>
      </c>
      <c r="K1144" s="13" t="str">
        <f t="shared" si="2"/>
        <v>'0% - 10%'</v>
      </c>
    </row>
    <row r="1145" ht="15.75" hidden="1" customHeight="1">
      <c r="A1145" s="16">
        <v>2025.0</v>
      </c>
      <c r="B1145" s="15">
        <v>45698.0</v>
      </c>
      <c r="C1145" s="16">
        <v>7.0</v>
      </c>
      <c r="D1145" s="17" t="s">
        <v>187</v>
      </c>
      <c r="E1145" s="16" t="s">
        <v>13</v>
      </c>
      <c r="F1145" s="16" t="s">
        <v>14</v>
      </c>
      <c r="G1145" s="16" t="s">
        <v>15</v>
      </c>
      <c r="H1145" s="16">
        <v>1795.0</v>
      </c>
      <c r="I1145" s="16">
        <v>18.0</v>
      </c>
      <c r="J1145" s="13">
        <f t="shared" si="1"/>
        <v>0.01002785515</v>
      </c>
      <c r="K1145" s="13" t="str">
        <f t="shared" si="2"/>
        <v>'0% - 10%'</v>
      </c>
    </row>
    <row r="1146" ht="15.75" hidden="1" customHeight="1">
      <c r="A1146" s="8" t="s">
        <v>11</v>
      </c>
      <c r="B1146" s="9">
        <v>44690.0</v>
      </c>
      <c r="C1146" s="10">
        <v>36.0</v>
      </c>
      <c r="D1146" s="11" t="s">
        <v>71</v>
      </c>
      <c r="E1146" s="12" t="s">
        <v>13</v>
      </c>
      <c r="F1146" s="12" t="s">
        <v>14</v>
      </c>
      <c r="G1146" s="12" t="s">
        <v>15</v>
      </c>
      <c r="H1146" s="10">
        <v>598.0</v>
      </c>
      <c r="I1146" s="10">
        <v>6.0</v>
      </c>
      <c r="J1146" s="13">
        <f t="shared" si="1"/>
        <v>0.01003344482</v>
      </c>
      <c r="K1146" s="13" t="str">
        <f t="shared" si="2"/>
        <v>'0% - 10%'</v>
      </c>
    </row>
    <row r="1147" ht="15.75" customHeight="1">
      <c r="A1147" s="10">
        <v>2024.0</v>
      </c>
      <c r="B1147" s="10" t="s">
        <v>172</v>
      </c>
      <c r="C1147" s="10">
        <v>52.0</v>
      </c>
      <c r="D1147" s="11" t="s">
        <v>123</v>
      </c>
      <c r="E1147" s="12" t="s">
        <v>13</v>
      </c>
      <c r="F1147" s="12" t="s">
        <v>14</v>
      </c>
      <c r="G1147" s="12" t="s">
        <v>15</v>
      </c>
      <c r="H1147" s="10">
        <v>8760.0</v>
      </c>
      <c r="I1147" s="10">
        <v>88.0</v>
      </c>
      <c r="J1147" s="13">
        <f t="shared" si="1"/>
        <v>0.0100456621</v>
      </c>
      <c r="K1147" s="13" t="str">
        <f t="shared" si="2"/>
        <v>'0% - 10%'</v>
      </c>
    </row>
    <row r="1148" ht="15.75" customHeight="1">
      <c r="A1148" s="8" t="s">
        <v>129</v>
      </c>
      <c r="B1148" s="9">
        <v>45607.0</v>
      </c>
      <c r="C1148" s="10">
        <v>46.0</v>
      </c>
      <c r="D1148" s="11" t="s">
        <v>113</v>
      </c>
      <c r="E1148" s="12" t="s">
        <v>13</v>
      </c>
      <c r="F1148" s="12" t="s">
        <v>14</v>
      </c>
      <c r="G1148" s="12" t="s">
        <v>15</v>
      </c>
      <c r="H1148" s="10">
        <v>5265.0</v>
      </c>
      <c r="I1148" s="10">
        <v>53.0</v>
      </c>
      <c r="J1148" s="13">
        <f t="shared" si="1"/>
        <v>0.01006647673</v>
      </c>
      <c r="K1148" s="13" t="str">
        <f t="shared" si="2"/>
        <v>'0% - 10%'</v>
      </c>
    </row>
    <row r="1149" ht="15.75" customHeight="1">
      <c r="A1149" s="8" t="s">
        <v>129</v>
      </c>
      <c r="B1149" s="10" t="s">
        <v>134</v>
      </c>
      <c r="C1149" s="10">
        <v>5.0</v>
      </c>
      <c r="D1149" s="11" t="s">
        <v>113</v>
      </c>
      <c r="E1149" s="12" t="s">
        <v>13</v>
      </c>
      <c r="F1149" s="12" t="s">
        <v>14</v>
      </c>
      <c r="G1149" s="12" t="s">
        <v>15</v>
      </c>
      <c r="H1149" s="10">
        <v>3868.0</v>
      </c>
      <c r="I1149" s="10">
        <v>39.0</v>
      </c>
      <c r="J1149" s="13">
        <f t="shared" si="1"/>
        <v>0.01008273009</v>
      </c>
      <c r="K1149" s="13" t="str">
        <f t="shared" si="2"/>
        <v>'0% - 10%'</v>
      </c>
    </row>
    <row r="1150" ht="15.75" customHeight="1">
      <c r="A1150" s="8" t="s">
        <v>129</v>
      </c>
      <c r="B1150" s="10" t="s">
        <v>163</v>
      </c>
      <c r="C1150" s="10">
        <v>40.0</v>
      </c>
      <c r="D1150" s="11" t="s">
        <v>174</v>
      </c>
      <c r="E1150" s="12" t="s">
        <v>13</v>
      </c>
      <c r="F1150" s="12" t="s">
        <v>14</v>
      </c>
      <c r="G1150" s="12" t="s">
        <v>21</v>
      </c>
      <c r="H1150" s="10">
        <v>30729.0</v>
      </c>
      <c r="I1150" s="10">
        <v>310.0</v>
      </c>
      <c r="J1150" s="13">
        <f t="shared" si="1"/>
        <v>0.01008819031</v>
      </c>
      <c r="K1150" s="13" t="str">
        <f t="shared" si="2"/>
        <v>'0% - 10%'</v>
      </c>
    </row>
    <row r="1151" ht="15.75" hidden="1" customHeight="1">
      <c r="A1151" s="8" t="s">
        <v>70</v>
      </c>
      <c r="B1151" s="10" t="s">
        <v>124</v>
      </c>
      <c r="C1151" s="10">
        <v>47.0</v>
      </c>
      <c r="D1151" s="11" t="s">
        <v>55</v>
      </c>
      <c r="E1151" s="12" t="s">
        <v>13</v>
      </c>
      <c r="F1151" s="12" t="s">
        <v>14</v>
      </c>
      <c r="G1151" s="12" t="s">
        <v>15</v>
      </c>
      <c r="H1151" s="10">
        <v>19523.0</v>
      </c>
      <c r="I1151" s="10">
        <v>197.0</v>
      </c>
      <c r="J1151" s="13">
        <f t="shared" si="1"/>
        <v>0.0100906623</v>
      </c>
      <c r="K1151" s="13" t="str">
        <f t="shared" si="2"/>
        <v>'0% - 10%'</v>
      </c>
    </row>
    <row r="1152" ht="15.75" customHeight="1">
      <c r="A1152" s="8" t="s">
        <v>129</v>
      </c>
      <c r="B1152" s="9">
        <v>45511.0</v>
      </c>
      <c r="C1152" s="10">
        <v>28.0</v>
      </c>
      <c r="D1152" s="11" t="s">
        <v>55</v>
      </c>
      <c r="E1152" s="12" t="s">
        <v>13</v>
      </c>
      <c r="F1152" s="12" t="s">
        <v>14</v>
      </c>
      <c r="G1152" s="12" t="s">
        <v>15</v>
      </c>
      <c r="H1152" s="10">
        <v>34861.0</v>
      </c>
      <c r="I1152" s="10">
        <v>352.0</v>
      </c>
      <c r="J1152" s="13">
        <f t="shared" si="1"/>
        <v>0.01009724334</v>
      </c>
      <c r="K1152" s="13" t="str">
        <f t="shared" si="2"/>
        <v>'0% - 10%'</v>
      </c>
    </row>
    <row r="1153" ht="15.75" hidden="1" customHeight="1">
      <c r="A1153" s="8" t="s">
        <v>70</v>
      </c>
      <c r="B1153" s="9">
        <v>45170.0</v>
      </c>
      <c r="C1153" s="10">
        <v>2.0</v>
      </c>
      <c r="D1153" s="11" t="s">
        <v>55</v>
      </c>
      <c r="E1153" s="12" t="s">
        <v>13</v>
      </c>
      <c r="F1153" s="12" t="s">
        <v>14</v>
      </c>
      <c r="G1153" s="12" t="s">
        <v>15</v>
      </c>
      <c r="H1153" s="10">
        <v>20478.0</v>
      </c>
      <c r="I1153" s="10">
        <v>207.0</v>
      </c>
      <c r="J1153" s="13">
        <f t="shared" si="1"/>
        <v>0.01010840902</v>
      </c>
      <c r="K1153" s="13" t="str">
        <f t="shared" si="2"/>
        <v>'0% - 10%'</v>
      </c>
    </row>
    <row r="1154" ht="15.75" hidden="1" customHeight="1">
      <c r="A1154" s="8" t="s">
        <v>70</v>
      </c>
      <c r="B1154" s="9">
        <v>44992.0</v>
      </c>
      <c r="C1154" s="10">
        <v>27.0</v>
      </c>
      <c r="D1154" s="11" t="s">
        <v>55</v>
      </c>
      <c r="E1154" s="12" t="s">
        <v>13</v>
      </c>
      <c r="F1154" s="12" t="s">
        <v>14</v>
      </c>
      <c r="G1154" s="12" t="s">
        <v>15</v>
      </c>
      <c r="H1154" s="10">
        <v>17596.0</v>
      </c>
      <c r="I1154" s="10">
        <v>178.0</v>
      </c>
      <c r="J1154" s="13">
        <f t="shared" si="1"/>
        <v>0.01011593544</v>
      </c>
      <c r="K1154" s="13" t="str">
        <f t="shared" si="2"/>
        <v>'0% - 10%'</v>
      </c>
    </row>
    <row r="1155" ht="15.75" hidden="1" customHeight="1">
      <c r="A1155" s="8" t="s">
        <v>70</v>
      </c>
      <c r="B1155" s="10" t="s">
        <v>107</v>
      </c>
      <c r="C1155" s="10">
        <v>34.0</v>
      </c>
      <c r="D1155" s="11" t="s">
        <v>55</v>
      </c>
      <c r="E1155" s="12" t="s">
        <v>13</v>
      </c>
      <c r="F1155" s="12" t="s">
        <v>14</v>
      </c>
      <c r="G1155" s="12" t="s">
        <v>15</v>
      </c>
      <c r="H1155" s="10">
        <v>21846.0</v>
      </c>
      <c r="I1155" s="10">
        <v>221.0</v>
      </c>
      <c r="J1155" s="13">
        <f t="shared" si="1"/>
        <v>0.01011626842</v>
      </c>
      <c r="K1155" s="13" t="str">
        <f t="shared" si="2"/>
        <v>'0% - 10%'</v>
      </c>
    </row>
    <row r="1156" ht="15.75" hidden="1" customHeight="1">
      <c r="A1156" s="8" t="s">
        <v>70</v>
      </c>
      <c r="B1156" s="9">
        <v>45028.0</v>
      </c>
      <c r="C1156" s="10">
        <v>49.0</v>
      </c>
      <c r="D1156" s="11" t="s">
        <v>67</v>
      </c>
      <c r="E1156" s="12" t="s">
        <v>13</v>
      </c>
      <c r="F1156" s="12" t="s">
        <v>14</v>
      </c>
      <c r="G1156" s="12" t="s">
        <v>15</v>
      </c>
      <c r="H1156" s="10">
        <v>3953.0</v>
      </c>
      <c r="I1156" s="10">
        <v>40.0</v>
      </c>
      <c r="J1156" s="13">
        <f t="shared" si="1"/>
        <v>0.01011889704</v>
      </c>
      <c r="K1156" s="13" t="str">
        <f t="shared" si="2"/>
        <v>'0% - 10%'</v>
      </c>
    </row>
    <row r="1157" ht="15.75" customHeight="1">
      <c r="A1157" s="8" t="s">
        <v>129</v>
      </c>
      <c r="B1157" s="10" t="s">
        <v>137</v>
      </c>
      <c r="C1157" s="10">
        <v>9.0</v>
      </c>
      <c r="D1157" s="11" t="s">
        <v>55</v>
      </c>
      <c r="E1157" s="12" t="s">
        <v>13</v>
      </c>
      <c r="F1157" s="12" t="s">
        <v>14</v>
      </c>
      <c r="G1157" s="12" t="s">
        <v>15</v>
      </c>
      <c r="H1157" s="10">
        <v>26582.0</v>
      </c>
      <c r="I1157" s="10">
        <v>269.0</v>
      </c>
      <c r="J1157" s="13">
        <f t="shared" si="1"/>
        <v>0.01011962982</v>
      </c>
      <c r="K1157" s="13" t="str">
        <f t="shared" si="2"/>
        <v>'0% - 10%'</v>
      </c>
    </row>
    <row r="1158" ht="15.75" customHeight="1">
      <c r="A1158" s="8" t="s">
        <v>129</v>
      </c>
      <c r="B1158" s="9">
        <v>45634.0</v>
      </c>
      <c r="C1158" s="10">
        <v>33.0</v>
      </c>
      <c r="D1158" s="11" t="s">
        <v>55</v>
      </c>
      <c r="E1158" s="12" t="s">
        <v>13</v>
      </c>
      <c r="F1158" s="12" t="s">
        <v>14</v>
      </c>
      <c r="G1158" s="12" t="s">
        <v>15</v>
      </c>
      <c r="H1158" s="10">
        <v>32556.0</v>
      </c>
      <c r="I1158" s="10">
        <v>330.0</v>
      </c>
      <c r="J1158" s="13">
        <f t="shared" si="1"/>
        <v>0.01013638039</v>
      </c>
      <c r="K1158" s="13" t="str">
        <f t="shared" si="2"/>
        <v>'0% - 10%'</v>
      </c>
    </row>
    <row r="1159" ht="15.75" hidden="1" customHeight="1">
      <c r="A1159" s="8" t="s">
        <v>11</v>
      </c>
      <c r="B1159" s="9">
        <v>44844.0</v>
      </c>
      <c r="C1159" s="10">
        <v>41.0</v>
      </c>
      <c r="D1159" s="11" t="s">
        <v>174</v>
      </c>
      <c r="E1159" s="12" t="s">
        <v>13</v>
      </c>
      <c r="F1159" s="12" t="s">
        <v>14</v>
      </c>
      <c r="G1159" s="12" t="s">
        <v>21</v>
      </c>
      <c r="H1159" s="10">
        <v>14063.0</v>
      </c>
      <c r="I1159" s="10">
        <v>143.0</v>
      </c>
      <c r="J1159" s="13">
        <f t="shared" si="1"/>
        <v>0.01016852734</v>
      </c>
      <c r="K1159" s="13" t="str">
        <f t="shared" si="2"/>
        <v>'0% - 10%'</v>
      </c>
    </row>
    <row r="1160" ht="15.75" customHeight="1">
      <c r="A1160" s="8" t="s">
        <v>129</v>
      </c>
      <c r="B1160" s="9">
        <v>45628.0</v>
      </c>
      <c r="C1160" s="10">
        <v>7.0</v>
      </c>
      <c r="D1160" s="11" t="s">
        <v>55</v>
      </c>
      <c r="E1160" s="12" t="s">
        <v>13</v>
      </c>
      <c r="F1160" s="12" t="s">
        <v>14</v>
      </c>
      <c r="G1160" s="12" t="s">
        <v>15</v>
      </c>
      <c r="H1160" s="10">
        <v>23993.0</v>
      </c>
      <c r="I1160" s="10">
        <v>244.0</v>
      </c>
      <c r="J1160" s="13">
        <f t="shared" si="1"/>
        <v>0.01016963281</v>
      </c>
      <c r="K1160" s="13" t="str">
        <f t="shared" si="2"/>
        <v>'0% - 10%'</v>
      </c>
    </row>
    <row r="1161" ht="15.75" hidden="1" customHeight="1">
      <c r="A1161" s="8" t="s">
        <v>70</v>
      </c>
      <c r="B1161" s="10" t="s">
        <v>75</v>
      </c>
      <c r="C1161" s="10">
        <v>5.0</v>
      </c>
      <c r="D1161" s="11" t="s">
        <v>46</v>
      </c>
      <c r="E1161" s="12" t="s">
        <v>13</v>
      </c>
      <c r="F1161" s="12" t="s">
        <v>14</v>
      </c>
      <c r="G1161" s="12" t="s">
        <v>21</v>
      </c>
      <c r="H1161" s="10">
        <v>11986.0</v>
      </c>
      <c r="I1161" s="10">
        <v>122.0</v>
      </c>
      <c r="J1161" s="13">
        <f t="shared" si="1"/>
        <v>0.01017854163</v>
      </c>
      <c r="K1161" s="13" t="str">
        <f t="shared" si="2"/>
        <v>'0% - 10%'</v>
      </c>
    </row>
    <row r="1162" ht="15.75" customHeight="1">
      <c r="A1162" s="8" t="s">
        <v>129</v>
      </c>
      <c r="B1162" s="10" t="s">
        <v>153</v>
      </c>
      <c r="C1162" s="10">
        <v>31.0</v>
      </c>
      <c r="D1162" s="11" t="s">
        <v>55</v>
      </c>
      <c r="E1162" s="12" t="s">
        <v>13</v>
      </c>
      <c r="F1162" s="12" t="s">
        <v>14</v>
      </c>
      <c r="G1162" s="12" t="s">
        <v>15</v>
      </c>
      <c r="H1162" s="10">
        <v>34556.0</v>
      </c>
      <c r="I1162" s="10">
        <v>352.0</v>
      </c>
      <c r="J1162" s="13">
        <f t="shared" si="1"/>
        <v>0.01018636416</v>
      </c>
      <c r="K1162" s="13" t="str">
        <f t="shared" si="2"/>
        <v>'0% - 10%'</v>
      </c>
    </row>
    <row r="1163" ht="15.75" hidden="1" customHeight="1">
      <c r="A1163" s="8" t="s">
        <v>70</v>
      </c>
      <c r="B1163" s="10" t="s">
        <v>74</v>
      </c>
      <c r="C1163" s="10">
        <v>4.0</v>
      </c>
      <c r="D1163" s="11" t="s">
        <v>55</v>
      </c>
      <c r="E1163" s="12" t="s">
        <v>13</v>
      </c>
      <c r="F1163" s="12" t="s">
        <v>14</v>
      </c>
      <c r="G1163" s="12" t="s">
        <v>15</v>
      </c>
      <c r="H1163" s="10">
        <v>22815.0</v>
      </c>
      <c r="I1163" s="10">
        <v>233.0</v>
      </c>
      <c r="J1163" s="13">
        <f t="shared" si="1"/>
        <v>0.01021257944</v>
      </c>
      <c r="K1163" s="13" t="str">
        <f t="shared" si="2"/>
        <v>'0% - 10%'</v>
      </c>
    </row>
    <row r="1164" ht="15.75" hidden="1" customHeight="1">
      <c r="A1164" s="16">
        <v>2025.0</v>
      </c>
      <c r="B1164" s="15">
        <v>45677.0</v>
      </c>
      <c r="C1164" s="16">
        <v>4.0</v>
      </c>
      <c r="D1164" s="17" t="s">
        <v>123</v>
      </c>
      <c r="E1164" s="16" t="s">
        <v>13</v>
      </c>
      <c r="F1164" s="16" t="s">
        <v>14</v>
      </c>
      <c r="G1164" s="16" t="s">
        <v>15</v>
      </c>
      <c r="H1164" s="16">
        <v>16938.0</v>
      </c>
      <c r="I1164" s="16">
        <v>173.0</v>
      </c>
      <c r="J1164" s="13">
        <f t="shared" si="1"/>
        <v>0.01021372063</v>
      </c>
      <c r="K1164" s="13" t="str">
        <f t="shared" si="2"/>
        <v>'0% - 10%'</v>
      </c>
    </row>
    <row r="1165" ht="15.75" hidden="1" customHeight="1">
      <c r="A1165" s="8" t="s">
        <v>70</v>
      </c>
      <c r="B1165" s="10" t="s">
        <v>85</v>
      </c>
      <c r="C1165" s="10">
        <v>13.0</v>
      </c>
      <c r="D1165" s="11" t="s">
        <v>71</v>
      </c>
      <c r="E1165" s="12" t="s">
        <v>13</v>
      </c>
      <c r="F1165" s="12" t="s">
        <v>14</v>
      </c>
      <c r="G1165" s="12" t="s">
        <v>15</v>
      </c>
      <c r="H1165" s="10">
        <v>587.0</v>
      </c>
      <c r="I1165" s="10">
        <v>6.0</v>
      </c>
      <c r="J1165" s="13">
        <f t="shared" si="1"/>
        <v>0.01022146508</v>
      </c>
      <c r="K1165" s="13" t="str">
        <f t="shared" si="2"/>
        <v>'0% - 10%'</v>
      </c>
    </row>
    <row r="1166" ht="15.75" hidden="1" customHeight="1">
      <c r="A1166" s="8" t="s">
        <v>70</v>
      </c>
      <c r="B1166" s="10" t="s">
        <v>115</v>
      </c>
      <c r="C1166" s="10">
        <v>42.0</v>
      </c>
      <c r="D1166" s="11" t="s">
        <v>55</v>
      </c>
      <c r="E1166" s="12" t="s">
        <v>13</v>
      </c>
      <c r="F1166" s="12" t="s">
        <v>14</v>
      </c>
      <c r="G1166" s="12" t="s">
        <v>15</v>
      </c>
      <c r="H1166" s="10">
        <v>21864.0</v>
      </c>
      <c r="I1166" s="10">
        <v>224.0</v>
      </c>
      <c r="J1166" s="13">
        <f t="shared" si="1"/>
        <v>0.01024515185</v>
      </c>
      <c r="K1166" s="13" t="str">
        <f t="shared" si="2"/>
        <v>'0% - 10%'</v>
      </c>
    </row>
    <row r="1167" ht="15.75" customHeight="1">
      <c r="A1167" s="8" t="s">
        <v>129</v>
      </c>
      <c r="B1167" s="10" t="s">
        <v>152</v>
      </c>
      <c r="C1167" s="10">
        <v>30.0</v>
      </c>
      <c r="D1167" s="11" t="s">
        <v>112</v>
      </c>
      <c r="E1167" s="12" t="s">
        <v>13</v>
      </c>
      <c r="F1167" s="12" t="s">
        <v>14</v>
      </c>
      <c r="G1167" s="12" t="s">
        <v>21</v>
      </c>
      <c r="H1167" s="10">
        <v>195.0</v>
      </c>
      <c r="I1167" s="10">
        <v>2.0</v>
      </c>
      <c r="J1167" s="13">
        <f t="shared" si="1"/>
        <v>0.01025641026</v>
      </c>
      <c r="K1167" s="13" t="str">
        <f t="shared" si="2"/>
        <v>'0% - 10%'</v>
      </c>
    </row>
    <row r="1168" ht="15.75" hidden="1" customHeight="1">
      <c r="A1168" s="8" t="s">
        <v>70</v>
      </c>
      <c r="B1168" s="9">
        <v>45052.0</v>
      </c>
      <c r="C1168" s="10">
        <v>23.0</v>
      </c>
      <c r="D1168" s="11" t="s">
        <v>55</v>
      </c>
      <c r="E1168" s="12" t="s">
        <v>13</v>
      </c>
      <c r="F1168" s="12" t="s">
        <v>14</v>
      </c>
      <c r="G1168" s="12" t="s">
        <v>15</v>
      </c>
      <c r="H1168" s="10">
        <v>16436.0</v>
      </c>
      <c r="I1168" s="10">
        <v>169.0</v>
      </c>
      <c r="J1168" s="13">
        <f t="shared" si="1"/>
        <v>0.01028230713</v>
      </c>
      <c r="K1168" s="13" t="str">
        <f t="shared" si="2"/>
        <v>'0% - 10%'</v>
      </c>
    </row>
    <row r="1169" ht="15.75" customHeight="1">
      <c r="A1169" s="8" t="s">
        <v>129</v>
      </c>
      <c r="B1169" s="9">
        <v>45385.0</v>
      </c>
      <c r="C1169" s="10">
        <v>10.0</v>
      </c>
      <c r="D1169" s="11" t="s">
        <v>55</v>
      </c>
      <c r="E1169" s="12" t="s">
        <v>13</v>
      </c>
      <c r="F1169" s="12" t="s">
        <v>14</v>
      </c>
      <c r="G1169" s="12" t="s">
        <v>15</v>
      </c>
      <c r="H1169" s="10">
        <v>25369.0</v>
      </c>
      <c r="I1169" s="10">
        <v>261.0</v>
      </c>
      <c r="J1169" s="13">
        <f t="shared" si="1"/>
        <v>0.01028814695</v>
      </c>
      <c r="K1169" s="13" t="str">
        <f t="shared" si="2"/>
        <v>'0% - 10%'</v>
      </c>
    </row>
    <row r="1170" ht="15.75" hidden="1" customHeight="1">
      <c r="A1170" s="8" t="s">
        <v>70</v>
      </c>
      <c r="B1170" s="10" t="s">
        <v>96</v>
      </c>
      <c r="C1170" s="10">
        <v>26.0</v>
      </c>
      <c r="D1170" s="11" t="s">
        <v>55</v>
      </c>
      <c r="E1170" s="12" t="s">
        <v>13</v>
      </c>
      <c r="F1170" s="12" t="s">
        <v>14</v>
      </c>
      <c r="G1170" s="12" t="s">
        <v>15</v>
      </c>
      <c r="H1170" s="10">
        <v>19615.0</v>
      </c>
      <c r="I1170" s="10">
        <v>202.0</v>
      </c>
      <c r="J1170" s="13">
        <f t="shared" si="1"/>
        <v>0.01029824114</v>
      </c>
      <c r="K1170" s="13" t="str">
        <f t="shared" si="2"/>
        <v>'0% - 10%'</v>
      </c>
    </row>
    <row r="1171" ht="15.75" customHeight="1">
      <c r="A1171" s="8" t="s">
        <v>129</v>
      </c>
      <c r="B1171" s="9">
        <v>45393.0</v>
      </c>
      <c r="C1171" s="10">
        <v>45.0</v>
      </c>
      <c r="D1171" s="11" t="s">
        <v>113</v>
      </c>
      <c r="E1171" s="12" t="s">
        <v>13</v>
      </c>
      <c r="F1171" s="12" t="s">
        <v>14</v>
      </c>
      <c r="G1171" s="12" t="s">
        <v>15</v>
      </c>
      <c r="H1171" s="10">
        <v>5437.0</v>
      </c>
      <c r="I1171" s="10">
        <v>56.0</v>
      </c>
      <c r="J1171" s="13">
        <f t="shared" si="1"/>
        <v>0.01029979768</v>
      </c>
      <c r="K1171" s="13" t="str">
        <f t="shared" si="2"/>
        <v>'0% - 10%'</v>
      </c>
    </row>
    <row r="1172" ht="15.75" hidden="1" customHeight="1">
      <c r="A1172" s="8" t="s">
        <v>11</v>
      </c>
      <c r="B1172" s="9">
        <v>44844.0</v>
      </c>
      <c r="C1172" s="10">
        <v>41.0</v>
      </c>
      <c r="D1172" s="11" t="s">
        <v>20</v>
      </c>
      <c r="E1172" s="12" t="s">
        <v>13</v>
      </c>
      <c r="F1172" s="12" t="s">
        <v>14</v>
      </c>
      <c r="G1172" s="12" t="s">
        <v>21</v>
      </c>
      <c r="H1172" s="10">
        <v>56630.0</v>
      </c>
      <c r="I1172" s="10">
        <v>584.0</v>
      </c>
      <c r="J1172" s="13">
        <f t="shared" si="1"/>
        <v>0.01031255518</v>
      </c>
      <c r="K1172" s="13" t="str">
        <f t="shared" si="2"/>
        <v>'0% - 10%'</v>
      </c>
    </row>
    <row r="1173" ht="15.75" hidden="1" customHeight="1">
      <c r="A1173" s="8" t="s">
        <v>11</v>
      </c>
      <c r="B1173" s="10" t="s">
        <v>69</v>
      </c>
      <c r="C1173" s="10">
        <v>52.0</v>
      </c>
      <c r="D1173" s="11" t="s">
        <v>55</v>
      </c>
      <c r="E1173" s="12" t="s">
        <v>13</v>
      </c>
      <c r="F1173" s="12" t="s">
        <v>14</v>
      </c>
      <c r="G1173" s="12" t="s">
        <v>15</v>
      </c>
      <c r="H1173" s="10">
        <v>8627.0</v>
      </c>
      <c r="I1173" s="10">
        <v>89.0</v>
      </c>
      <c r="J1173" s="13">
        <f t="shared" si="1"/>
        <v>0.01031644836</v>
      </c>
      <c r="K1173" s="13" t="str">
        <f t="shared" si="2"/>
        <v>'0% - 10%'</v>
      </c>
    </row>
    <row r="1174" ht="15.75" customHeight="1">
      <c r="A1174" s="8" t="s">
        <v>129</v>
      </c>
      <c r="B1174" s="10" t="s">
        <v>136</v>
      </c>
      <c r="C1174" s="10">
        <v>8.0</v>
      </c>
      <c r="D1174" s="11" t="s">
        <v>55</v>
      </c>
      <c r="E1174" s="12" t="s">
        <v>13</v>
      </c>
      <c r="F1174" s="12" t="s">
        <v>14</v>
      </c>
      <c r="G1174" s="12" t="s">
        <v>15</v>
      </c>
      <c r="H1174" s="10">
        <v>26452.0</v>
      </c>
      <c r="I1174" s="10">
        <v>273.0</v>
      </c>
      <c r="J1174" s="13">
        <f t="shared" si="1"/>
        <v>0.01032058067</v>
      </c>
      <c r="K1174" s="13" t="str">
        <f t="shared" si="2"/>
        <v>'0% - 10%'</v>
      </c>
    </row>
    <row r="1175" ht="15.75" customHeight="1">
      <c r="A1175" s="8" t="s">
        <v>129</v>
      </c>
      <c r="B1175" s="10" t="s">
        <v>149</v>
      </c>
      <c r="C1175" s="10">
        <v>26.0</v>
      </c>
      <c r="D1175" s="11" t="s">
        <v>126</v>
      </c>
      <c r="E1175" s="12" t="s">
        <v>13</v>
      </c>
      <c r="F1175" s="12" t="s">
        <v>14</v>
      </c>
      <c r="G1175" s="12" t="s">
        <v>15</v>
      </c>
      <c r="H1175" s="10">
        <v>24117.0</v>
      </c>
      <c r="I1175" s="10">
        <v>249.0</v>
      </c>
      <c r="J1175" s="13">
        <f t="shared" si="1"/>
        <v>0.01032466725</v>
      </c>
      <c r="K1175" s="13" t="str">
        <f t="shared" si="2"/>
        <v>'0% - 10%'</v>
      </c>
    </row>
    <row r="1176" ht="15.75" hidden="1" customHeight="1">
      <c r="A1176" s="8" t="s">
        <v>70</v>
      </c>
      <c r="B1176" s="10" t="s">
        <v>127</v>
      </c>
      <c r="C1176" s="10">
        <v>51.0</v>
      </c>
      <c r="D1176" s="11" t="s">
        <v>67</v>
      </c>
      <c r="E1176" s="12" t="s">
        <v>13</v>
      </c>
      <c r="F1176" s="12" t="s">
        <v>14</v>
      </c>
      <c r="G1176" s="12" t="s">
        <v>15</v>
      </c>
      <c r="H1176" s="10">
        <v>3099.0</v>
      </c>
      <c r="I1176" s="10">
        <v>32.0</v>
      </c>
      <c r="J1176" s="13">
        <f t="shared" si="1"/>
        <v>0.01032591158</v>
      </c>
      <c r="K1176" s="13" t="str">
        <f t="shared" si="2"/>
        <v>'0% - 10%'</v>
      </c>
    </row>
    <row r="1177" ht="15.75" hidden="1" customHeight="1">
      <c r="A1177" s="16">
        <v>2025.0</v>
      </c>
      <c r="B1177" s="15">
        <v>45726.0</v>
      </c>
      <c r="C1177" s="16">
        <v>11.0</v>
      </c>
      <c r="D1177" s="17" t="s">
        <v>174</v>
      </c>
      <c r="E1177" s="16" t="s">
        <v>13</v>
      </c>
      <c r="F1177" s="16" t="s">
        <v>14</v>
      </c>
      <c r="G1177" s="16" t="s">
        <v>21</v>
      </c>
      <c r="H1177" s="16">
        <v>35017.0</v>
      </c>
      <c r="I1177" s="16">
        <v>362.0</v>
      </c>
      <c r="J1177" s="13">
        <f t="shared" si="1"/>
        <v>0.01033783591</v>
      </c>
      <c r="K1177" s="13" t="str">
        <f t="shared" si="2"/>
        <v>'0% - 10%'</v>
      </c>
    </row>
    <row r="1178" ht="15.75" hidden="1" customHeight="1">
      <c r="A1178" s="8" t="s">
        <v>70</v>
      </c>
      <c r="B1178" s="10" t="s">
        <v>73</v>
      </c>
      <c r="C1178" s="10">
        <v>3.0</v>
      </c>
      <c r="D1178" s="11" t="s">
        <v>55</v>
      </c>
      <c r="E1178" s="12" t="s">
        <v>13</v>
      </c>
      <c r="F1178" s="12" t="s">
        <v>14</v>
      </c>
      <c r="G1178" s="12" t="s">
        <v>15</v>
      </c>
      <c r="H1178" s="10">
        <v>22429.0</v>
      </c>
      <c r="I1178" s="10">
        <v>232.0</v>
      </c>
      <c r="J1178" s="13">
        <f t="shared" si="1"/>
        <v>0.01034375139</v>
      </c>
      <c r="K1178" s="13" t="str">
        <f t="shared" si="2"/>
        <v>'0% - 10%'</v>
      </c>
    </row>
    <row r="1179" ht="15.75" hidden="1" customHeight="1">
      <c r="A1179" s="8" t="s">
        <v>70</v>
      </c>
      <c r="B1179" s="9">
        <v>45115.0</v>
      </c>
      <c r="C1179" s="10">
        <v>32.0</v>
      </c>
      <c r="D1179" s="11" t="s">
        <v>55</v>
      </c>
      <c r="E1179" s="12" t="s">
        <v>13</v>
      </c>
      <c r="F1179" s="12" t="s">
        <v>14</v>
      </c>
      <c r="G1179" s="12" t="s">
        <v>15</v>
      </c>
      <c r="H1179" s="10">
        <v>24697.0</v>
      </c>
      <c r="I1179" s="10">
        <v>256.0</v>
      </c>
      <c r="J1179" s="13">
        <f t="shared" si="1"/>
        <v>0.01036563145</v>
      </c>
      <c r="K1179" s="13" t="str">
        <f t="shared" si="2"/>
        <v>'0% - 10%'</v>
      </c>
    </row>
    <row r="1180" ht="15.75" hidden="1" customHeight="1">
      <c r="A1180" s="8" t="s">
        <v>11</v>
      </c>
      <c r="B1180" s="10" t="s">
        <v>43</v>
      </c>
      <c r="C1180" s="10">
        <v>24.0</v>
      </c>
      <c r="D1180" s="11" t="s">
        <v>36</v>
      </c>
      <c r="E1180" s="12" t="s">
        <v>17</v>
      </c>
      <c r="F1180" s="12" t="s">
        <v>14</v>
      </c>
      <c r="G1180" s="12" t="s">
        <v>15</v>
      </c>
      <c r="H1180" s="10">
        <v>13590.0</v>
      </c>
      <c r="I1180" s="10">
        <v>141.0</v>
      </c>
      <c r="J1180" s="13">
        <f t="shared" si="1"/>
        <v>0.01037527594</v>
      </c>
      <c r="K1180" s="13" t="str">
        <f t="shared" si="2"/>
        <v>'0% - 10%'</v>
      </c>
    </row>
    <row r="1181" ht="15.75" customHeight="1">
      <c r="A1181" s="8" t="s">
        <v>129</v>
      </c>
      <c r="B1181" s="10" t="s">
        <v>141</v>
      </c>
      <c r="C1181" s="10">
        <v>17.0</v>
      </c>
      <c r="D1181" s="11" t="s">
        <v>187</v>
      </c>
      <c r="E1181" s="12" t="s">
        <v>13</v>
      </c>
      <c r="F1181" s="12" t="s">
        <v>14</v>
      </c>
      <c r="G1181" s="12" t="s">
        <v>15</v>
      </c>
      <c r="H1181" s="10">
        <v>9733.0</v>
      </c>
      <c r="I1181" s="10">
        <v>101.0</v>
      </c>
      <c r="J1181" s="13">
        <f t="shared" si="1"/>
        <v>0.01037706771</v>
      </c>
      <c r="K1181" s="13" t="str">
        <f t="shared" si="2"/>
        <v>'0% - 10%'</v>
      </c>
    </row>
    <row r="1182" ht="15.75" customHeight="1">
      <c r="A1182" s="8" t="s">
        <v>129</v>
      </c>
      <c r="B1182" s="10" t="s">
        <v>138</v>
      </c>
      <c r="C1182" s="10">
        <v>12.0</v>
      </c>
      <c r="D1182" s="11" t="s">
        <v>55</v>
      </c>
      <c r="E1182" s="12" t="s">
        <v>13</v>
      </c>
      <c r="F1182" s="12" t="s">
        <v>14</v>
      </c>
      <c r="G1182" s="12" t="s">
        <v>15</v>
      </c>
      <c r="H1182" s="10">
        <v>25589.0</v>
      </c>
      <c r="I1182" s="10">
        <v>266.0</v>
      </c>
      <c r="J1182" s="13">
        <f t="shared" si="1"/>
        <v>0.01039509164</v>
      </c>
      <c r="K1182" s="13" t="str">
        <f t="shared" si="2"/>
        <v>'0% - 10%'</v>
      </c>
    </row>
    <row r="1183" ht="15.75" hidden="1" customHeight="1">
      <c r="A1183" s="16">
        <v>2025.0</v>
      </c>
      <c r="B1183" s="15">
        <v>45705.0</v>
      </c>
      <c r="C1183" s="16">
        <v>8.0</v>
      </c>
      <c r="D1183" s="17" t="s">
        <v>67</v>
      </c>
      <c r="E1183" s="16" t="s">
        <v>13</v>
      </c>
      <c r="F1183" s="16" t="s">
        <v>14</v>
      </c>
      <c r="G1183" s="16" t="s">
        <v>15</v>
      </c>
      <c r="H1183" s="16">
        <v>6444.0</v>
      </c>
      <c r="I1183" s="16">
        <v>67.0</v>
      </c>
      <c r="J1183" s="13">
        <f t="shared" si="1"/>
        <v>0.01039726878</v>
      </c>
      <c r="K1183" s="13" t="str">
        <f t="shared" si="2"/>
        <v>'0% - 10%'</v>
      </c>
    </row>
    <row r="1184" ht="15.75" hidden="1" customHeight="1">
      <c r="A1184" s="8" t="s">
        <v>11</v>
      </c>
      <c r="B1184" s="9">
        <v>44597.0</v>
      </c>
      <c r="C1184" s="10">
        <v>18.0</v>
      </c>
      <c r="D1184" s="11" t="s">
        <v>71</v>
      </c>
      <c r="E1184" s="12" t="s">
        <v>13</v>
      </c>
      <c r="F1184" s="12" t="s">
        <v>14</v>
      </c>
      <c r="G1184" s="12" t="s">
        <v>15</v>
      </c>
      <c r="H1184" s="10">
        <v>672.0</v>
      </c>
      <c r="I1184" s="10">
        <v>7.0</v>
      </c>
      <c r="J1184" s="13">
        <f t="shared" si="1"/>
        <v>0.01041666667</v>
      </c>
      <c r="K1184" s="13" t="str">
        <f t="shared" si="2"/>
        <v>'0% - 10%'</v>
      </c>
    </row>
    <row r="1185" ht="15.75" hidden="1" customHeight="1">
      <c r="A1185" s="16">
        <v>2025.0</v>
      </c>
      <c r="B1185" s="15">
        <v>45684.0</v>
      </c>
      <c r="C1185" s="16">
        <v>5.0</v>
      </c>
      <c r="D1185" s="17" t="s">
        <v>113</v>
      </c>
      <c r="E1185" s="16" t="s">
        <v>13</v>
      </c>
      <c r="F1185" s="16" t="s">
        <v>14</v>
      </c>
      <c r="G1185" s="16" t="s">
        <v>15</v>
      </c>
      <c r="H1185" s="16">
        <v>6995.0</v>
      </c>
      <c r="I1185" s="16">
        <v>73.0</v>
      </c>
      <c r="J1185" s="13">
        <f t="shared" si="1"/>
        <v>0.01043602573</v>
      </c>
      <c r="K1185" s="13" t="str">
        <f t="shared" si="2"/>
        <v>'0% - 10%'</v>
      </c>
    </row>
    <row r="1186" ht="15.75" customHeight="1">
      <c r="A1186" s="8" t="s">
        <v>129</v>
      </c>
      <c r="B1186" s="9">
        <v>45420.0</v>
      </c>
      <c r="C1186" s="10">
        <v>32.0</v>
      </c>
      <c r="D1186" s="11" t="s">
        <v>126</v>
      </c>
      <c r="E1186" s="12" t="s">
        <v>13</v>
      </c>
      <c r="F1186" s="12" t="s">
        <v>14</v>
      </c>
      <c r="G1186" s="12" t="s">
        <v>15</v>
      </c>
      <c r="H1186" s="10">
        <v>19244.0</v>
      </c>
      <c r="I1186" s="10">
        <v>201.0</v>
      </c>
      <c r="J1186" s="13">
        <f t="shared" si="1"/>
        <v>0.01044481397</v>
      </c>
      <c r="K1186" s="13" t="str">
        <f t="shared" si="2"/>
        <v>'0% - 10%'</v>
      </c>
    </row>
    <row r="1187" ht="15.75" hidden="1" customHeight="1">
      <c r="A1187" s="8" t="s">
        <v>70</v>
      </c>
      <c r="B1187" s="10" t="s">
        <v>125</v>
      </c>
      <c r="C1187" s="10">
        <v>48.0</v>
      </c>
      <c r="D1187" s="11" t="s">
        <v>113</v>
      </c>
      <c r="E1187" s="12" t="s">
        <v>13</v>
      </c>
      <c r="F1187" s="12" t="s">
        <v>14</v>
      </c>
      <c r="G1187" s="12" t="s">
        <v>15</v>
      </c>
      <c r="H1187" s="10">
        <v>3636.0</v>
      </c>
      <c r="I1187" s="10">
        <v>38.0</v>
      </c>
      <c r="J1187" s="13">
        <f t="shared" si="1"/>
        <v>0.0104510451</v>
      </c>
      <c r="K1187" s="13" t="str">
        <f t="shared" si="2"/>
        <v>'0% - 10%'</v>
      </c>
    </row>
    <row r="1188" ht="15.75" hidden="1" customHeight="1">
      <c r="A1188" s="8" t="s">
        <v>11</v>
      </c>
      <c r="B1188" s="10" t="s">
        <v>69</v>
      </c>
      <c r="C1188" s="10">
        <v>52.0</v>
      </c>
      <c r="D1188" s="11" t="s">
        <v>36</v>
      </c>
      <c r="E1188" s="12" t="s">
        <v>17</v>
      </c>
      <c r="F1188" s="12" t="s">
        <v>14</v>
      </c>
      <c r="G1188" s="12" t="s">
        <v>15</v>
      </c>
      <c r="H1188" s="10">
        <v>19043.0</v>
      </c>
      <c r="I1188" s="10">
        <v>200.0</v>
      </c>
      <c r="J1188" s="13">
        <f t="shared" si="1"/>
        <v>0.01050254687</v>
      </c>
      <c r="K1188" s="13" t="str">
        <f t="shared" si="2"/>
        <v>'0% - 10%'</v>
      </c>
    </row>
    <row r="1189" ht="15.75" hidden="1" customHeight="1">
      <c r="A1189" s="8" t="s">
        <v>11</v>
      </c>
      <c r="B1189" s="9">
        <v>44781.0</v>
      </c>
      <c r="C1189" s="10">
        <v>32.0</v>
      </c>
      <c r="D1189" s="11" t="s">
        <v>30</v>
      </c>
      <c r="E1189" s="12" t="s">
        <v>17</v>
      </c>
      <c r="F1189" s="12" t="s">
        <v>14</v>
      </c>
      <c r="G1189" s="12" t="s">
        <v>15</v>
      </c>
      <c r="H1189" s="10">
        <v>2474.0</v>
      </c>
      <c r="I1189" s="10">
        <v>26.0</v>
      </c>
      <c r="J1189" s="13">
        <f t="shared" si="1"/>
        <v>0.01050929669</v>
      </c>
      <c r="K1189" s="13" t="str">
        <f t="shared" si="2"/>
        <v>'0% - 10%'</v>
      </c>
    </row>
    <row r="1190" ht="15.75" customHeight="1">
      <c r="A1190" s="8" t="s">
        <v>129</v>
      </c>
      <c r="B1190" s="9">
        <v>45483.0</v>
      </c>
      <c r="C1190" s="10">
        <v>41.0</v>
      </c>
      <c r="D1190" s="11" t="s">
        <v>48</v>
      </c>
      <c r="E1190" s="12" t="s">
        <v>17</v>
      </c>
      <c r="F1190" s="12" t="s">
        <v>14</v>
      </c>
      <c r="G1190" s="12" t="s">
        <v>21</v>
      </c>
      <c r="H1190" s="10">
        <v>5614.0</v>
      </c>
      <c r="I1190" s="10">
        <v>59.0</v>
      </c>
      <c r="J1190" s="13">
        <f t="shared" si="1"/>
        <v>0.01050944068</v>
      </c>
      <c r="K1190" s="13" t="str">
        <f t="shared" si="2"/>
        <v>'0% - 10%'</v>
      </c>
    </row>
    <row r="1191" ht="15.75" customHeight="1">
      <c r="A1191" s="8" t="s">
        <v>129</v>
      </c>
      <c r="B1191" s="9">
        <v>45448.0</v>
      </c>
      <c r="C1191" s="10">
        <v>19.0</v>
      </c>
      <c r="D1191" s="11" t="s">
        <v>55</v>
      </c>
      <c r="E1191" s="12" t="s">
        <v>13</v>
      </c>
      <c r="F1191" s="12" t="s">
        <v>14</v>
      </c>
      <c r="G1191" s="12" t="s">
        <v>15</v>
      </c>
      <c r="H1191" s="10">
        <v>30322.0</v>
      </c>
      <c r="I1191" s="10">
        <v>319.0</v>
      </c>
      <c r="J1191" s="13">
        <f t="shared" si="1"/>
        <v>0.01052041422</v>
      </c>
      <c r="K1191" s="13" t="str">
        <f t="shared" si="2"/>
        <v>'0% - 10%'</v>
      </c>
    </row>
    <row r="1192" ht="15.75" customHeight="1">
      <c r="A1192" s="8" t="s">
        <v>129</v>
      </c>
      <c r="B1192" s="9">
        <v>45505.0</v>
      </c>
      <c r="C1192" s="10">
        <v>2.0</v>
      </c>
      <c r="D1192" s="11" t="s">
        <v>55</v>
      </c>
      <c r="E1192" s="12" t="s">
        <v>13</v>
      </c>
      <c r="F1192" s="12" t="s">
        <v>14</v>
      </c>
      <c r="G1192" s="12" t="s">
        <v>15</v>
      </c>
      <c r="H1192" s="10">
        <v>21654.0</v>
      </c>
      <c r="I1192" s="10">
        <v>228.0</v>
      </c>
      <c r="J1192" s="13">
        <f t="shared" si="1"/>
        <v>0.01052923247</v>
      </c>
      <c r="K1192" s="13" t="str">
        <f t="shared" si="2"/>
        <v>'0% - 10%'</v>
      </c>
    </row>
    <row r="1193" ht="15.75" customHeight="1">
      <c r="A1193" s="8" t="s">
        <v>129</v>
      </c>
      <c r="B1193" s="9">
        <v>45483.0</v>
      </c>
      <c r="C1193" s="10">
        <v>41.0</v>
      </c>
      <c r="D1193" s="11" t="s">
        <v>174</v>
      </c>
      <c r="E1193" s="12" t="s">
        <v>13</v>
      </c>
      <c r="F1193" s="12" t="s">
        <v>14</v>
      </c>
      <c r="G1193" s="12" t="s">
        <v>21</v>
      </c>
      <c r="H1193" s="10">
        <v>31241.0</v>
      </c>
      <c r="I1193" s="10">
        <v>329.0</v>
      </c>
      <c r="J1193" s="13">
        <f t="shared" si="1"/>
        <v>0.01053103294</v>
      </c>
      <c r="K1193" s="13" t="str">
        <f t="shared" si="2"/>
        <v>'0% - 10%'</v>
      </c>
    </row>
    <row r="1194" ht="15.75" hidden="1" customHeight="1">
      <c r="A1194" s="8" t="s">
        <v>70</v>
      </c>
      <c r="B1194" s="10" t="s">
        <v>124</v>
      </c>
      <c r="C1194" s="10">
        <v>47.0</v>
      </c>
      <c r="D1194" s="11" t="s">
        <v>113</v>
      </c>
      <c r="E1194" s="12" t="s">
        <v>13</v>
      </c>
      <c r="F1194" s="12" t="s">
        <v>14</v>
      </c>
      <c r="G1194" s="12" t="s">
        <v>15</v>
      </c>
      <c r="H1194" s="10">
        <v>3035.0</v>
      </c>
      <c r="I1194" s="10">
        <v>32.0</v>
      </c>
      <c r="J1194" s="13">
        <f t="shared" si="1"/>
        <v>0.01054365733</v>
      </c>
      <c r="K1194" s="13" t="str">
        <f t="shared" si="2"/>
        <v>'0% - 10%'</v>
      </c>
    </row>
    <row r="1195" ht="15.75" customHeight="1">
      <c r="A1195" s="8" t="s">
        <v>129</v>
      </c>
      <c r="B1195" s="9">
        <v>45298.0</v>
      </c>
      <c r="C1195" s="10">
        <v>27.0</v>
      </c>
      <c r="D1195" s="11" t="s">
        <v>126</v>
      </c>
      <c r="E1195" s="12" t="s">
        <v>13</v>
      </c>
      <c r="F1195" s="12" t="s">
        <v>14</v>
      </c>
      <c r="G1195" s="12" t="s">
        <v>15</v>
      </c>
      <c r="H1195" s="10">
        <v>19916.0</v>
      </c>
      <c r="I1195" s="10">
        <v>210.0</v>
      </c>
      <c r="J1195" s="13">
        <f t="shared" si="1"/>
        <v>0.010544286</v>
      </c>
      <c r="K1195" s="13" t="str">
        <f t="shared" si="2"/>
        <v>'0% - 10%'</v>
      </c>
    </row>
    <row r="1196" ht="15.75" hidden="1" customHeight="1">
      <c r="A1196" s="8" t="s">
        <v>70</v>
      </c>
      <c r="B1196" s="9">
        <v>45025.0</v>
      </c>
      <c r="C1196" s="10">
        <v>36.0</v>
      </c>
      <c r="D1196" s="11" t="s">
        <v>55</v>
      </c>
      <c r="E1196" s="12" t="s">
        <v>13</v>
      </c>
      <c r="F1196" s="12" t="s">
        <v>14</v>
      </c>
      <c r="G1196" s="12" t="s">
        <v>15</v>
      </c>
      <c r="H1196" s="10">
        <v>21494.0</v>
      </c>
      <c r="I1196" s="10">
        <v>227.0</v>
      </c>
      <c r="J1196" s="13">
        <f t="shared" si="1"/>
        <v>0.01056108681</v>
      </c>
      <c r="K1196" s="13" t="str">
        <f t="shared" si="2"/>
        <v>'0% - 10%'</v>
      </c>
    </row>
    <row r="1197" ht="15.75" customHeight="1">
      <c r="A1197" s="8" t="s">
        <v>129</v>
      </c>
      <c r="B1197" s="9">
        <v>45298.0</v>
      </c>
      <c r="C1197" s="10">
        <v>27.0</v>
      </c>
      <c r="D1197" s="11" t="s">
        <v>48</v>
      </c>
      <c r="E1197" s="12" t="s">
        <v>17</v>
      </c>
      <c r="F1197" s="12" t="s">
        <v>14</v>
      </c>
      <c r="G1197" s="12" t="s">
        <v>21</v>
      </c>
      <c r="H1197" s="10">
        <v>3122.0</v>
      </c>
      <c r="I1197" s="10">
        <v>33.0</v>
      </c>
      <c r="J1197" s="13">
        <f t="shared" si="1"/>
        <v>0.01057014734</v>
      </c>
      <c r="K1197" s="13" t="str">
        <f t="shared" si="2"/>
        <v>'0% - 10%'</v>
      </c>
    </row>
    <row r="1198" ht="15.75" customHeight="1">
      <c r="A1198" s="10">
        <v>2024.0</v>
      </c>
      <c r="B1198" s="9">
        <v>45334.0</v>
      </c>
      <c r="C1198" s="10">
        <v>49.0</v>
      </c>
      <c r="D1198" s="11" t="s">
        <v>123</v>
      </c>
      <c r="E1198" s="12" t="s">
        <v>13</v>
      </c>
      <c r="F1198" s="12" t="s">
        <v>14</v>
      </c>
      <c r="G1198" s="12" t="s">
        <v>15</v>
      </c>
      <c r="H1198" s="10">
        <v>13145.0</v>
      </c>
      <c r="I1198" s="10">
        <v>139.0</v>
      </c>
      <c r="J1198" s="13">
        <f t="shared" si="1"/>
        <v>0.01057436288</v>
      </c>
      <c r="K1198" s="13" t="str">
        <f t="shared" si="2"/>
        <v>'0% - 10%'</v>
      </c>
    </row>
    <row r="1199" ht="15.75" hidden="1" customHeight="1">
      <c r="A1199" s="8" t="s">
        <v>70</v>
      </c>
      <c r="B1199" s="10" t="s">
        <v>76</v>
      </c>
      <c r="C1199" s="10">
        <v>7.0</v>
      </c>
      <c r="D1199" s="11" t="s">
        <v>46</v>
      </c>
      <c r="E1199" s="12" t="s">
        <v>13</v>
      </c>
      <c r="F1199" s="12" t="s">
        <v>14</v>
      </c>
      <c r="G1199" s="12" t="s">
        <v>21</v>
      </c>
      <c r="H1199" s="10">
        <v>12570.0</v>
      </c>
      <c r="I1199" s="10">
        <v>133.0</v>
      </c>
      <c r="J1199" s="13">
        <f t="shared" si="1"/>
        <v>0.01058074781</v>
      </c>
      <c r="K1199" s="13" t="str">
        <f t="shared" si="2"/>
        <v>'0% - 10%'</v>
      </c>
    </row>
    <row r="1200" ht="15.75" hidden="1" customHeight="1">
      <c r="A1200" s="16">
        <v>2025.0</v>
      </c>
      <c r="B1200" s="15">
        <v>45719.0</v>
      </c>
      <c r="C1200" s="16">
        <v>10.0</v>
      </c>
      <c r="D1200" s="17" t="s">
        <v>174</v>
      </c>
      <c r="E1200" s="16" t="s">
        <v>13</v>
      </c>
      <c r="F1200" s="16" t="s">
        <v>14</v>
      </c>
      <c r="G1200" s="16" t="s">
        <v>21</v>
      </c>
      <c r="H1200" s="16">
        <v>34488.0</v>
      </c>
      <c r="I1200" s="16">
        <v>365.0</v>
      </c>
      <c r="J1200" s="13">
        <f t="shared" si="1"/>
        <v>0.01058339132</v>
      </c>
      <c r="K1200" s="13" t="str">
        <f t="shared" si="2"/>
        <v>'0% - 10%'</v>
      </c>
    </row>
    <row r="1201" ht="15.75" customHeight="1">
      <c r="A1201" s="8" t="s">
        <v>129</v>
      </c>
      <c r="B1201" s="10" t="s">
        <v>142</v>
      </c>
      <c r="C1201" s="10">
        <v>18.0</v>
      </c>
      <c r="D1201" s="11" t="s">
        <v>79</v>
      </c>
      <c r="E1201" s="12" t="s">
        <v>13</v>
      </c>
      <c r="F1201" s="12" t="s">
        <v>14</v>
      </c>
      <c r="G1201" s="12" t="s">
        <v>15</v>
      </c>
      <c r="H1201" s="10">
        <v>51341.0</v>
      </c>
      <c r="I1201" s="10">
        <v>544.0</v>
      </c>
      <c r="J1201" s="13">
        <f t="shared" si="1"/>
        <v>0.0105958201</v>
      </c>
      <c r="K1201" s="13" t="str">
        <f t="shared" si="2"/>
        <v>'0% - 10%'</v>
      </c>
    </row>
    <row r="1202" ht="15.75" customHeight="1">
      <c r="A1202" s="8" t="s">
        <v>129</v>
      </c>
      <c r="B1202" s="10" t="s">
        <v>164</v>
      </c>
      <c r="C1202" s="10">
        <v>42.0</v>
      </c>
      <c r="D1202" s="11" t="s">
        <v>48</v>
      </c>
      <c r="E1202" s="12" t="s">
        <v>17</v>
      </c>
      <c r="F1202" s="12" t="s">
        <v>14</v>
      </c>
      <c r="G1202" s="12" t="s">
        <v>21</v>
      </c>
      <c r="H1202" s="10">
        <v>5091.0</v>
      </c>
      <c r="I1202" s="10">
        <v>54.0</v>
      </c>
      <c r="J1202" s="13">
        <f t="shared" si="1"/>
        <v>0.01060695345</v>
      </c>
      <c r="K1202" s="13" t="str">
        <f t="shared" si="2"/>
        <v>'0% - 10%'</v>
      </c>
    </row>
    <row r="1203" ht="15.75" hidden="1" customHeight="1">
      <c r="A1203" s="8" t="s">
        <v>70</v>
      </c>
      <c r="B1203" s="10" t="s">
        <v>111</v>
      </c>
      <c r="C1203" s="10">
        <v>39.0</v>
      </c>
      <c r="D1203" s="11" t="s">
        <v>174</v>
      </c>
      <c r="E1203" s="12" t="s">
        <v>13</v>
      </c>
      <c r="F1203" s="12" t="s">
        <v>14</v>
      </c>
      <c r="G1203" s="12" t="s">
        <v>21</v>
      </c>
      <c r="H1203" s="10">
        <v>34315.0</v>
      </c>
      <c r="I1203" s="10">
        <v>365.0</v>
      </c>
      <c r="J1203" s="13">
        <f t="shared" si="1"/>
        <v>0.01063674778</v>
      </c>
      <c r="K1203" s="13" t="str">
        <f t="shared" si="2"/>
        <v>'0% - 10%'</v>
      </c>
    </row>
    <row r="1204" ht="15.75" hidden="1" customHeight="1">
      <c r="A1204" s="16">
        <v>2025.0</v>
      </c>
      <c r="B1204" s="15">
        <v>45663.0</v>
      </c>
      <c r="C1204" s="16">
        <v>2.0</v>
      </c>
      <c r="D1204" s="17" t="s">
        <v>113</v>
      </c>
      <c r="E1204" s="16" t="s">
        <v>13</v>
      </c>
      <c r="F1204" s="16" t="s">
        <v>14</v>
      </c>
      <c r="G1204" s="16" t="s">
        <v>15</v>
      </c>
      <c r="H1204" s="16">
        <v>4887.0</v>
      </c>
      <c r="I1204" s="16">
        <v>52.0</v>
      </c>
      <c r="J1204" s="13">
        <f t="shared" si="1"/>
        <v>0.01064047473</v>
      </c>
      <c r="K1204" s="13" t="str">
        <f t="shared" si="2"/>
        <v>'0% - 10%'</v>
      </c>
    </row>
    <row r="1205" ht="15.75" customHeight="1">
      <c r="A1205" s="8" t="s">
        <v>129</v>
      </c>
      <c r="B1205" s="9">
        <v>45505.0</v>
      </c>
      <c r="C1205" s="10">
        <v>2.0</v>
      </c>
      <c r="D1205" s="11" t="s">
        <v>113</v>
      </c>
      <c r="E1205" s="12" t="s">
        <v>13</v>
      </c>
      <c r="F1205" s="12" t="s">
        <v>14</v>
      </c>
      <c r="G1205" s="12" t="s">
        <v>15</v>
      </c>
      <c r="H1205" s="10">
        <v>3563.0</v>
      </c>
      <c r="I1205" s="10">
        <v>38.0</v>
      </c>
      <c r="J1205" s="13">
        <f t="shared" si="1"/>
        <v>0.0106651698</v>
      </c>
      <c r="K1205" s="13" t="str">
        <f t="shared" si="2"/>
        <v>'0% - 10%'</v>
      </c>
    </row>
    <row r="1206" ht="15.75" customHeight="1">
      <c r="A1206" s="8" t="s">
        <v>129</v>
      </c>
      <c r="B1206" s="9">
        <v>45393.0</v>
      </c>
      <c r="C1206" s="10">
        <v>45.0</v>
      </c>
      <c r="D1206" s="11" t="s">
        <v>174</v>
      </c>
      <c r="E1206" s="12" t="s">
        <v>13</v>
      </c>
      <c r="F1206" s="12" t="s">
        <v>14</v>
      </c>
      <c r="G1206" s="12" t="s">
        <v>21</v>
      </c>
      <c r="H1206" s="10">
        <v>34022.0</v>
      </c>
      <c r="I1206" s="10">
        <v>363.0</v>
      </c>
      <c r="J1206" s="13">
        <f t="shared" si="1"/>
        <v>0.01066956675</v>
      </c>
      <c r="K1206" s="13" t="str">
        <f t="shared" si="2"/>
        <v>'0% - 10%'</v>
      </c>
    </row>
    <row r="1207" ht="15.75" hidden="1" customHeight="1">
      <c r="A1207" s="8" t="s">
        <v>70</v>
      </c>
      <c r="B1207" s="10" t="s">
        <v>110</v>
      </c>
      <c r="C1207" s="10">
        <v>38.0</v>
      </c>
      <c r="D1207" s="11" t="s">
        <v>55</v>
      </c>
      <c r="E1207" s="12" t="s">
        <v>13</v>
      </c>
      <c r="F1207" s="12" t="s">
        <v>14</v>
      </c>
      <c r="G1207" s="12" t="s">
        <v>15</v>
      </c>
      <c r="H1207" s="10">
        <v>24179.0</v>
      </c>
      <c r="I1207" s="10">
        <v>258.0</v>
      </c>
      <c r="J1207" s="13">
        <f t="shared" si="1"/>
        <v>0.01067041648</v>
      </c>
      <c r="K1207" s="13" t="str">
        <f t="shared" si="2"/>
        <v>'0% - 10%'</v>
      </c>
    </row>
    <row r="1208" ht="15.75" hidden="1" customHeight="1">
      <c r="A1208" s="16">
        <v>2025.0</v>
      </c>
      <c r="B1208" s="15">
        <v>45677.0</v>
      </c>
      <c r="C1208" s="16">
        <v>4.0</v>
      </c>
      <c r="D1208" s="17" t="s">
        <v>67</v>
      </c>
      <c r="E1208" s="16" t="s">
        <v>13</v>
      </c>
      <c r="F1208" s="16" t="s">
        <v>14</v>
      </c>
      <c r="G1208" s="16" t="s">
        <v>15</v>
      </c>
      <c r="H1208" s="16">
        <v>5712.0</v>
      </c>
      <c r="I1208" s="16">
        <v>61.0</v>
      </c>
      <c r="J1208" s="13">
        <f t="shared" si="1"/>
        <v>0.01067927171</v>
      </c>
      <c r="K1208" s="13" t="str">
        <f t="shared" si="2"/>
        <v>'0% - 10%'</v>
      </c>
    </row>
    <row r="1209" ht="15.75" hidden="1" customHeight="1">
      <c r="A1209" s="16">
        <v>2025.0</v>
      </c>
      <c r="B1209" s="15">
        <v>45726.0</v>
      </c>
      <c r="C1209" s="16">
        <v>11.0</v>
      </c>
      <c r="D1209" s="17" t="s">
        <v>67</v>
      </c>
      <c r="E1209" s="16" t="s">
        <v>13</v>
      </c>
      <c r="F1209" s="16" t="s">
        <v>14</v>
      </c>
      <c r="G1209" s="16" t="s">
        <v>15</v>
      </c>
      <c r="H1209" s="16">
        <v>5892.0</v>
      </c>
      <c r="I1209" s="16">
        <v>63.0</v>
      </c>
      <c r="J1209" s="13">
        <f t="shared" si="1"/>
        <v>0.01069246436</v>
      </c>
      <c r="K1209" s="13" t="str">
        <f t="shared" si="2"/>
        <v>'0% - 10%'</v>
      </c>
    </row>
    <row r="1210" ht="15.75" hidden="1" customHeight="1">
      <c r="A1210" s="8" t="s">
        <v>11</v>
      </c>
      <c r="B1210" s="10" t="s">
        <v>63</v>
      </c>
      <c r="C1210" s="10">
        <v>47.0</v>
      </c>
      <c r="D1210" s="11" t="s">
        <v>46</v>
      </c>
      <c r="E1210" s="12" t="s">
        <v>13</v>
      </c>
      <c r="F1210" s="12" t="s">
        <v>14</v>
      </c>
      <c r="G1210" s="12" t="s">
        <v>21</v>
      </c>
      <c r="H1210" s="10">
        <v>5888.0</v>
      </c>
      <c r="I1210" s="10">
        <v>63.0</v>
      </c>
      <c r="J1210" s="13">
        <f t="shared" si="1"/>
        <v>0.01069972826</v>
      </c>
      <c r="K1210" s="13" t="str">
        <f t="shared" si="2"/>
        <v>'0% - 10%'</v>
      </c>
    </row>
    <row r="1211" ht="15.75" hidden="1" customHeight="1">
      <c r="A1211" s="8" t="s">
        <v>11</v>
      </c>
      <c r="B1211" s="9">
        <v>44781.0</v>
      </c>
      <c r="C1211" s="10">
        <v>32.0</v>
      </c>
      <c r="D1211" s="11" t="s">
        <v>36</v>
      </c>
      <c r="E1211" s="12" t="s">
        <v>17</v>
      </c>
      <c r="F1211" s="12" t="s">
        <v>14</v>
      </c>
      <c r="G1211" s="12" t="s">
        <v>15</v>
      </c>
      <c r="H1211" s="10">
        <v>24482.0</v>
      </c>
      <c r="I1211" s="10">
        <v>262.0</v>
      </c>
      <c r="J1211" s="13">
        <f t="shared" si="1"/>
        <v>0.01070174005</v>
      </c>
      <c r="K1211" s="13" t="str">
        <f t="shared" si="2"/>
        <v>'0% - 10%'</v>
      </c>
    </row>
    <row r="1212" ht="15.75" customHeight="1">
      <c r="A1212" s="8" t="s">
        <v>129</v>
      </c>
      <c r="B1212" s="10" t="s">
        <v>159</v>
      </c>
      <c r="C1212" s="10">
        <v>38.0</v>
      </c>
      <c r="D1212" s="11" t="s">
        <v>126</v>
      </c>
      <c r="E1212" s="12" t="s">
        <v>13</v>
      </c>
      <c r="F1212" s="12" t="s">
        <v>14</v>
      </c>
      <c r="G1212" s="12" t="s">
        <v>15</v>
      </c>
      <c r="H1212" s="10">
        <v>24666.0</v>
      </c>
      <c r="I1212" s="10">
        <v>264.0</v>
      </c>
      <c r="J1212" s="13">
        <f t="shared" si="1"/>
        <v>0.01070299197</v>
      </c>
      <c r="K1212" s="13" t="str">
        <f t="shared" si="2"/>
        <v>'0% - 10%'</v>
      </c>
    </row>
    <row r="1213" ht="15.75" customHeight="1">
      <c r="A1213" s="8" t="s">
        <v>129</v>
      </c>
      <c r="B1213" s="10" t="s">
        <v>156</v>
      </c>
      <c r="C1213" s="10">
        <v>35.0</v>
      </c>
      <c r="D1213" s="11" t="s">
        <v>48</v>
      </c>
      <c r="E1213" s="12" t="s">
        <v>17</v>
      </c>
      <c r="F1213" s="12" t="s">
        <v>14</v>
      </c>
      <c r="G1213" s="12" t="s">
        <v>21</v>
      </c>
      <c r="H1213" s="10">
        <v>5510.0</v>
      </c>
      <c r="I1213" s="10">
        <v>59.0</v>
      </c>
      <c r="J1213" s="13">
        <f t="shared" si="1"/>
        <v>0.01070780399</v>
      </c>
      <c r="K1213" s="13" t="str">
        <f t="shared" si="2"/>
        <v>'0% - 10%'</v>
      </c>
    </row>
    <row r="1214" ht="15.75" hidden="1" customHeight="1">
      <c r="A1214" s="10">
        <v>2025.0</v>
      </c>
      <c r="B1214" s="15">
        <v>45656.0</v>
      </c>
      <c r="C1214" s="16">
        <v>1.0</v>
      </c>
      <c r="D1214" s="17" t="s">
        <v>67</v>
      </c>
      <c r="E1214" s="16" t="s">
        <v>13</v>
      </c>
      <c r="F1214" s="16" t="s">
        <v>14</v>
      </c>
      <c r="G1214" s="16" t="s">
        <v>15</v>
      </c>
      <c r="H1214" s="16">
        <v>4294.0</v>
      </c>
      <c r="I1214" s="16">
        <v>46.0</v>
      </c>
      <c r="J1214" s="13">
        <f t="shared" si="1"/>
        <v>0.01071262226</v>
      </c>
      <c r="K1214" s="13" t="str">
        <f t="shared" si="2"/>
        <v>'0% - 10%'</v>
      </c>
    </row>
    <row r="1215" ht="15.75" hidden="1" customHeight="1">
      <c r="A1215" s="16">
        <v>2025.0</v>
      </c>
      <c r="B1215" s="15">
        <v>45691.0</v>
      </c>
      <c r="C1215" s="16">
        <v>6.0</v>
      </c>
      <c r="D1215" s="17" t="s">
        <v>123</v>
      </c>
      <c r="E1215" s="16" t="s">
        <v>13</v>
      </c>
      <c r="F1215" s="16" t="s">
        <v>14</v>
      </c>
      <c r="G1215" s="16" t="s">
        <v>15</v>
      </c>
      <c r="H1215" s="16">
        <v>17251.0</v>
      </c>
      <c r="I1215" s="16">
        <v>185.0</v>
      </c>
      <c r="J1215" s="13">
        <f t="shared" si="1"/>
        <v>0.010724016</v>
      </c>
      <c r="K1215" s="13" t="str">
        <f t="shared" si="2"/>
        <v>'0% - 10%'</v>
      </c>
    </row>
    <row r="1216" ht="15.75" hidden="1" customHeight="1">
      <c r="A1216" s="16">
        <v>2025.0</v>
      </c>
      <c r="B1216" s="15">
        <v>45712.0</v>
      </c>
      <c r="C1216" s="16">
        <v>9.0</v>
      </c>
      <c r="D1216" s="17" t="s">
        <v>174</v>
      </c>
      <c r="E1216" s="16" t="s">
        <v>13</v>
      </c>
      <c r="F1216" s="16" t="s">
        <v>14</v>
      </c>
      <c r="G1216" s="16" t="s">
        <v>21</v>
      </c>
      <c r="H1216" s="16">
        <v>37316.0</v>
      </c>
      <c r="I1216" s="16">
        <v>401.0</v>
      </c>
      <c r="J1216" s="13">
        <f t="shared" si="1"/>
        <v>0.01074606067</v>
      </c>
      <c r="K1216" s="13" t="str">
        <f t="shared" si="2"/>
        <v>'0% - 10%'</v>
      </c>
    </row>
    <row r="1217" ht="15.75" hidden="1" customHeight="1">
      <c r="A1217" s="8" t="s">
        <v>70</v>
      </c>
      <c r="B1217" s="9">
        <v>45079.0</v>
      </c>
      <c r="C1217" s="10">
        <v>6.0</v>
      </c>
      <c r="D1217" s="11" t="s">
        <v>46</v>
      </c>
      <c r="E1217" s="12" t="s">
        <v>13</v>
      </c>
      <c r="F1217" s="12" t="s">
        <v>14</v>
      </c>
      <c r="G1217" s="12" t="s">
        <v>21</v>
      </c>
      <c r="H1217" s="10">
        <v>12641.0</v>
      </c>
      <c r="I1217" s="10">
        <v>136.0</v>
      </c>
      <c r="J1217" s="13">
        <f t="shared" si="1"/>
        <v>0.01075864251</v>
      </c>
      <c r="K1217" s="13" t="str">
        <f t="shared" si="2"/>
        <v>'0% - 10%'</v>
      </c>
    </row>
    <row r="1218" ht="15.75" hidden="1" customHeight="1">
      <c r="A1218" s="8" t="s">
        <v>11</v>
      </c>
      <c r="B1218" s="10" t="s">
        <v>50</v>
      </c>
      <c r="C1218" s="10">
        <v>33.0</v>
      </c>
      <c r="D1218" s="11" t="s">
        <v>36</v>
      </c>
      <c r="E1218" s="12" t="s">
        <v>17</v>
      </c>
      <c r="F1218" s="12" t="s">
        <v>14</v>
      </c>
      <c r="G1218" s="12" t="s">
        <v>15</v>
      </c>
      <c r="H1218" s="10">
        <v>25369.0</v>
      </c>
      <c r="I1218" s="10">
        <v>273.0</v>
      </c>
      <c r="J1218" s="13">
        <f t="shared" si="1"/>
        <v>0.0107611652</v>
      </c>
      <c r="K1218" s="13" t="str">
        <f t="shared" si="2"/>
        <v>'0% - 10%'</v>
      </c>
    </row>
    <row r="1219" ht="15.75" hidden="1" customHeight="1">
      <c r="A1219" s="16">
        <v>2025.0</v>
      </c>
      <c r="B1219" s="15">
        <v>45663.0</v>
      </c>
      <c r="C1219" s="16">
        <v>2.0</v>
      </c>
      <c r="D1219" s="17" t="s">
        <v>126</v>
      </c>
      <c r="E1219" s="16" t="s">
        <v>13</v>
      </c>
      <c r="F1219" s="16" t="s">
        <v>14</v>
      </c>
      <c r="G1219" s="16" t="s">
        <v>15</v>
      </c>
      <c r="H1219" s="16">
        <v>23218.0</v>
      </c>
      <c r="I1219" s="16">
        <v>250.0</v>
      </c>
      <c r="J1219" s="13">
        <f t="shared" si="1"/>
        <v>0.01076750797</v>
      </c>
      <c r="K1219" s="13" t="str">
        <f t="shared" si="2"/>
        <v>'0% - 10%'</v>
      </c>
    </row>
    <row r="1220" ht="15.75" customHeight="1">
      <c r="A1220" s="8" t="s">
        <v>129</v>
      </c>
      <c r="B1220" s="10" t="s">
        <v>163</v>
      </c>
      <c r="C1220" s="10">
        <v>40.0</v>
      </c>
      <c r="D1220" s="11" t="s">
        <v>55</v>
      </c>
      <c r="E1220" s="12" t="s">
        <v>13</v>
      </c>
      <c r="F1220" s="12" t="s">
        <v>14</v>
      </c>
      <c r="G1220" s="12" t="s">
        <v>15</v>
      </c>
      <c r="H1220" s="10">
        <v>35067.0</v>
      </c>
      <c r="I1220" s="10">
        <v>378.0</v>
      </c>
      <c r="J1220" s="13">
        <f t="shared" si="1"/>
        <v>0.01077936522</v>
      </c>
      <c r="K1220" s="13" t="str">
        <f t="shared" si="2"/>
        <v>'0% - 10%'</v>
      </c>
    </row>
    <row r="1221" ht="15.75" hidden="1" customHeight="1">
      <c r="A1221" s="8" t="s">
        <v>11</v>
      </c>
      <c r="B1221" s="10" t="s">
        <v>63</v>
      </c>
      <c r="C1221" s="10">
        <v>47.0</v>
      </c>
      <c r="D1221" s="11" t="s">
        <v>174</v>
      </c>
      <c r="E1221" s="12" t="s">
        <v>13</v>
      </c>
      <c r="F1221" s="12" t="s">
        <v>14</v>
      </c>
      <c r="G1221" s="12" t="s">
        <v>21</v>
      </c>
      <c r="H1221" s="10">
        <v>10648.0</v>
      </c>
      <c r="I1221" s="10">
        <v>115.0</v>
      </c>
      <c r="J1221" s="13">
        <f t="shared" si="1"/>
        <v>0.01080015026</v>
      </c>
      <c r="K1221" s="13" t="str">
        <f t="shared" si="2"/>
        <v>'0% - 10%'</v>
      </c>
    </row>
    <row r="1222" ht="15.75" hidden="1" customHeight="1">
      <c r="A1222" s="8" t="s">
        <v>70</v>
      </c>
      <c r="B1222" s="9">
        <v>45143.0</v>
      </c>
      <c r="C1222" s="10">
        <v>19.0</v>
      </c>
      <c r="D1222" s="11" t="s">
        <v>55</v>
      </c>
      <c r="E1222" s="12" t="s">
        <v>13</v>
      </c>
      <c r="F1222" s="12" t="s">
        <v>14</v>
      </c>
      <c r="G1222" s="12" t="s">
        <v>15</v>
      </c>
      <c r="H1222" s="10">
        <v>20626.0</v>
      </c>
      <c r="I1222" s="10">
        <v>223.0</v>
      </c>
      <c r="J1222" s="13">
        <f t="shared" si="1"/>
        <v>0.01081159701</v>
      </c>
      <c r="K1222" s="13" t="str">
        <f t="shared" si="2"/>
        <v>'0% - 10%'</v>
      </c>
    </row>
    <row r="1223" ht="15.75" hidden="1" customHeight="1">
      <c r="A1223" s="10">
        <v>2025.0</v>
      </c>
      <c r="B1223" s="15">
        <v>45656.0</v>
      </c>
      <c r="C1223" s="16">
        <v>1.0</v>
      </c>
      <c r="D1223" s="17" t="s">
        <v>123</v>
      </c>
      <c r="E1223" s="16" t="s">
        <v>13</v>
      </c>
      <c r="F1223" s="16" t="s">
        <v>14</v>
      </c>
      <c r="G1223" s="16" t="s">
        <v>15</v>
      </c>
      <c r="H1223" s="16">
        <v>10634.0</v>
      </c>
      <c r="I1223" s="16">
        <v>115.0</v>
      </c>
      <c r="J1223" s="13">
        <f t="shared" si="1"/>
        <v>0.01081436901</v>
      </c>
      <c r="K1223" s="13" t="str">
        <f t="shared" si="2"/>
        <v>'0% - 10%'</v>
      </c>
    </row>
    <row r="1224" ht="15.75" customHeight="1">
      <c r="A1224" s="8" t="s">
        <v>129</v>
      </c>
      <c r="B1224" s="9">
        <v>45634.0</v>
      </c>
      <c r="C1224" s="10">
        <v>33.0</v>
      </c>
      <c r="D1224" s="11" t="s">
        <v>126</v>
      </c>
      <c r="E1224" s="12" t="s">
        <v>13</v>
      </c>
      <c r="F1224" s="12" t="s">
        <v>14</v>
      </c>
      <c r="G1224" s="12" t="s">
        <v>15</v>
      </c>
      <c r="H1224" s="10">
        <v>19714.0</v>
      </c>
      <c r="I1224" s="10">
        <v>214.0</v>
      </c>
      <c r="J1224" s="13">
        <f t="shared" si="1"/>
        <v>0.01085522979</v>
      </c>
      <c r="K1224" s="13" t="str">
        <f t="shared" si="2"/>
        <v>'0% - 10%'</v>
      </c>
    </row>
    <row r="1225" ht="15.75" customHeight="1">
      <c r="A1225" s="8" t="s">
        <v>129</v>
      </c>
      <c r="B1225" s="10" t="s">
        <v>143</v>
      </c>
      <c r="C1225" s="10">
        <v>20.0</v>
      </c>
      <c r="D1225" s="11" t="s">
        <v>67</v>
      </c>
      <c r="E1225" s="12" t="s">
        <v>13</v>
      </c>
      <c r="F1225" s="12" t="s">
        <v>14</v>
      </c>
      <c r="G1225" s="12" t="s">
        <v>15</v>
      </c>
      <c r="H1225" s="10">
        <v>4049.0</v>
      </c>
      <c r="I1225" s="10">
        <v>44.0</v>
      </c>
      <c r="J1225" s="13">
        <f t="shared" si="1"/>
        <v>0.01086688071</v>
      </c>
      <c r="K1225" s="13" t="str">
        <f t="shared" si="2"/>
        <v>'0% - 10%'</v>
      </c>
    </row>
    <row r="1226" ht="15.75" customHeight="1">
      <c r="A1226" s="8" t="s">
        <v>129</v>
      </c>
      <c r="B1226" s="9">
        <v>45511.0</v>
      </c>
      <c r="C1226" s="10">
        <v>28.0</v>
      </c>
      <c r="D1226" s="11" t="s">
        <v>126</v>
      </c>
      <c r="E1226" s="12" t="s">
        <v>13</v>
      </c>
      <c r="F1226" s="12" t="s">
        <v>14</v>
      </c>
      <c r="G1226" s="12" t="s">
        <v>15</v>
      </c>
      <c r="H1226" s="10">
        <v>21897.0</v>
      </c>
      <c r="I1226" s="10">
        <v>238.0</v>
      </c>
      <c r="J1226" s="13">
        <f t="shared" si="1"/>
        <v>0.01086906882</v>
      </c>
      <c r="K1226" s="13" t="str">
        <f t="shared" si="2"/>
        <v>'0% - 10%'</v>
      </c>
    </row>
    <row r="1227" ht="15.75" customHeight="1">
      <c r="A1227" s="8" t="s">
        <v>129</v>
      </c>
      <c r="B1227" s="10" t="s">
        <v>164</v>
      </c>
      <c r="C1227" s="10">
        <v>42.0</v>
      </c>
      <c r="D1227" s="11" t="s">
        <v>55</v>
      </c>
      <c r="E1227" s="12" t="s">
        <v>13</v>
      </c>
      <c r="F1227" s="12" t="s">
        <v>14</v>
      </c>
      <c r="G1227" s="12" t="s">
        <v>15</v>
      </c>
      <c r="H1227" s="10">
        <v>35915.0</v>
      </c>
      <c r="I1227" s="10">
        <v>391.0</v>
      </c>
      <c r="J1227" s="13">
        <f t="shared" si="1"/>
        <v>0.01088681609</v>
      </c>
      <c r="K1227" s="13" t="str">
        <f t="shared" si="2"/>
        <v>'0% - 10%'</v>
      </c>
    </row>
    <row r="1228" ht="15.75" customHeight="1">
      <c r="A1228" s="10">
        <v>2024.0</v>
      </c>
      <c r="B1228" s="10" t="s">
        <v>169</v>
      </c>
      <c r="C1228" s="10">
        <v>48.0</v>
      </c>
      <c r="D1228" s="11" t="s">
        <v>126</v>
      </c>
      <c r="E1228" s="12" t="s">
        <v>13</v>
      </c>
      <c r="F1228" s="12" t="s">
        <v>14</v>
      </c>
      <c r="G1228" s="12" t="s">
        <v>15</v>
      </c>
      <c r="H1228" s="10">
        <v>21106.0</v>
      </c>
      <c r="I1228" s="10">
        <v>230.0</v>
      </c>
      <c r="J1228" s="13">
        <f t="shared" si="1"/>
        <v>0.01089737515</v>
      </c>
      <c r="K1228" s="13" t="str">
        <f t="shared" si="2"/>
        <v>'0% - 10%'</v>
      </c>
    </row>
    <row r="1229" ht="15.75" hidden="1" customHeight="1">
      <c r="A1229" s="8" t="s">
        <v>70</v>
      </c>
      <c r="B1229" s="9">
        <v>44931.0</v>
      </c>
      <c r="C1229" s="10">
        <v>18.0</v>
      </c>
      <c r="D1229" s="11" t="s">
        <v>55</v>
      </c>
      <c r="E1229" s="12" t="s">
        <v>13</v>
      </c>
      <c r="F1229" s="12" t="s">
        <v>14</v>
      </c>
      <c r="G1229" s="12" t="s">
        <v>15</v>
      </c>
      <c r="H1229" s="10">
        <v>20278.0</v>
      </c>
      <c r="I1229" s="10">
        <v>222.0</v>
      </c>
      <c r="J1229" s="13">
        <f t="shared" si="1"/>
        <v>0.01094782523</v>
      </c>
      <c r="K1229" s="13" t="str">
        <f t="shared" si="2"/>
        <v>'0% - 10%'</v>
      </c>
    </row>
    <row r="1230" ht="15.75" customHeight="1">
      <c r="A1230" s="8" t="s">
        <v>129</v>
      </c>
      <c r="B1230" s="9">
        <v>45420.0</v>
      </c>
      <c r="C1230" s="10">
        <v>32.0</v>
      </c>
      <c r="D1230" s="11" t="s">
        <v>55</v>
      </c>
      <c r="E1230" s="12" t="s">
        <v>13</v>
      </c>
      <c r="F1230" s="12" t="s">
        <v>14</v>
      </c>
      <c r="G1230" s="12" t="s">
        <v>15</v>
      </c>
      <c r="H1230" s="10">
        <v>33783.0</v>
      </c>
      <c r="I1230" s="10">
        <v>370.0</v>
      </c>
      <c r="J1230" s="13">
        <f t="shared" si="1"/>
        <v>0.01095225409</v>
      </c>
      <c r="K1230" s="13" t="str">
        <f t="shared" si="2"/>
        <v>'0% - 10%'</v>
      </c>
    </row>
    <row r="1231" ht="15.75" customHeight="1">
      <c r="A1231" s="8" t="s">
        <v>129</v>
      </c>
      <c r="B1231" s="9">
        <v>45607.0</v>
      </c>
      <c r="C1231" s="10">
        <v>46.0</v>
      </c>
      <c r="D1231" s="11" t="s">
        <v>174</v>
      </c>
      <c r="E1231" s="12" t="s">
        <v>13</v>
      </c>
      <c r="F1231" s="12" t="s">
        <v>14</v>
      </c>
      <c r="G1231" s="12" t="s">
        <v>21</v>
      </c>
      <c r="H1231" s="10">
        <v>31942.0</v>
      </c>
      <c r="I1231" s="10">
        <v>350.0</v>
      </c>
      <c r="J1231" s="13">
        <f t="shared" si="1"/>
        <v>0.01095736022</v>
      </c>
      <c r="K1231" s="13" t="str">
        <f t="shared" si="2"/>
        <v>'0% - 10%'</v>
      </c>
    </row>
    <row r="1232" ht="15.75" hidden="1" customHeight="1">
      <c r="A1232" s="8" t="s">
        <v>11</v>
      </c>
      <c r="B1232" s="10" t="s">
        <v>68</v>
      </c>
      <c r="C1232" s="10">
        <v>51.0</v>
      </c>
      <c r="D1232" s="11" t="s">
        <v>55</v>
      </c>
      <c r="E1232" s="12" t="s">
        <v>13</v>
      </c>
      <c r="F1232" s="12" t="s">
        <v>14</v>
      </c>
      <c r="G1232" s="12" t="s">
        <v>15</v>
      </c>
      <c r="H1232" s="10">
        <v>11035.0</v>
      </c>
      <c r="I1232" s="10">
        <v>121.0</v>
      </c>
      <c r="J1232" s="13">
        <f t="shared" si="1"/>
        <v>0.01096511101</v>
      </c>
      <c r="K1232" s="13" t="str">
        <f t="shared" si="2"/>
        <v>'0% - 10%'</v>
      </c>
    </row>
    <row r="1233" ht="15.75" customHeight="1">
      <c r="A1233" s="8" t="s">
        <v>129</v>
      </c>
      <c r="B1233" s="9">
        <v>45508.0</v>
      </c>
      <c r="C1233" s="10">
        <v>15.0</v>
      </c>
      <c r="D1233" s="11" t="s">
        <v>79</v>
      </c>
      <c r="E1233" s="12" t="s">
        <v>13</v>
      </c>
      <c r="F1233" s="12" t="s">
        <v>14</v>
      </c>
      <c r="G1233" s="12" t="s">
        <v>15</v>
      </c>
      <c r="H1233" s="10">
        <v>55956.0</v>
      </c>
      <c r="I1233" s="10">
        <v>614.0</v>
      </c>
      <c r="J1233" s="13">
        <f t="shared" si="1"/>
        <v>0.01097290728</v>
      </c>
      <c r="K1233" s="13" t="str">
        <f t="shared" si="2"/>
        <v>'0% - 10%'</v>
      </c>
    </row>
    <row r="1234" ht="15.75" hidden="1" customHeight="1">
      <c r="A1234" s="8" t="s">
        <v>11</v>
      </c>
      <c r="B1234" s="10" t="s">
        <v>49</v>
      </c>
      <c r="C1234" s="10">
        <v>30.0</v>
      </c>
      <c r="D1234" s="11" t="s">
        <v>36</v>
      </c>
      <c r="E1234" s="12" t="s">
        <v>17</v>
      </c>
      <c r="F1234" s="12" t="s">
        <v>14</v>
      </c>
      <c r="G1234" s="12" t="s">
        <v>15</v>
      </c>
      <c r="H1234" s="10">
        <v>17648.0</v>
      </c>
      <c r="I1234" s="10">
        <v>194.0</v>
      </c>
      <c r="J1234" s="13">
        <f t="shared" si="1"/>
        <v>0.01099274705</v>
      </c>
      <c r="K1234" s="13" t="str">
        <f t="shared" si="2"/>
        <v>'0% - 10%'</v>
      </c>
    </row>
    <row r="1235" ht="15.75" customHeight="1">
      <c r="A1235" s="8" t="s">
        <v>129</v>
      </c>
      <c r="B1235" s="10" t="s">
        <v>167</v>
      </c>
      <c r="C1235" s="10">
        <v>44.0</v>
      </c>
      <c r="D1235" s="11" t="s">
        <v>67</v>
      </c>
      <c r="E1235" s="12" t="s">
        <v>13</v>
      </c>
      <c r="F1235" s="12" t="s">
        <v>14</v>
      </c>
      <c r="G1235" s="12" t="s">
        <v>15</v>
      </c>
      <c r="H1235" s="10">
        <v>5640.0</v>
      </c>
      <c r="I1235" s="10">
        <v>62.0</v>
      </c>
      <c r="J1235" s="13">
        <f t="shared" si="1"/>
        <v>0.0109929078</v>
      </c>
      <c r="K1235" s="13" t="str">
        <f t="shared" si="2"/>
        <v>'0% - 10%'</v>
      </c>
    </row>
    <row r="1236" ht="15.75" customHeight="1">
      <c r="A1236" s="8" t="s">
        <v>129</v>
      </c>
      <c r="B1236" s="10" t="s">
        <v>167</v>
      </c>
      <c r="C1236" s="10">
        <v>44.0</v>
      </c>
      <c r="D1236" s="11" t="s">
        <v>126</v>
      </c>
      <c r="E1236" s="12" t="s">
        <v>13</v>
      </c>
      <c r="F1236" s="12" t="s">
        <v>14</v>
      </c>
      <c r="G1236" s="12" t="s">
        <v>15</v>
      </c>
      <c r="H1236" s="10">
        <v>24713.0</v>
      </c>
      <c r="I1236" s="10">
        <v>272.0</v>
      </c>
      <c r="J1236" s="13">
        <f t="shared" si="1"/>
        <v>0.01100635293</v>
      </c>
      <c r="K1236" s="13" t="str">
        <f t="shared" si="2"/>
        <v>'0% - 10%'</v>
      </c>
    </row>
    <row r="1237" ht="15.75" hidden="1" customHeight="1">
      <c r="A1237" s="8" t="s">
        <v>70</v>
      </c>
      <c r="B1237" s="9">
        <v>45079.0</v>
      </c>
      <c r="C1237" s="10">
        <v>6.0</v>
      </c>
      <c r="D1237" s="11" t="s">
        <v>174</v>
      </c>
      <c r="E1237" s="12" t="s">
        <v>13</v>
      </c>
      <c r="F1237" s="12" t="s">
        <v>14</v>
      </c>
      <c r="G1237" s="12" t="s">
        <v>21</v>
      </c>
      <c r="H1237" s="10">
        <v>16057.0</v>
      </c>
      <c r="I1237" s="10">
        <v>177.0</v>
      </c>
      <c r="J1237" s="13">
        <f t="shared" si="1"/>
        <v>0.01102322974</v>
      </c>
      <c r="K1237" s="13" t="str">
        <f t="shared" si="2"/>
        <v>'0% - 10%'</v>
      </c>
    </row>
    <row r="1238" ht="15.75" hidden="1" customHeight="1">
      <c r="A1238" s="8" t="s">
        <v>70</v>
      </c>
      <c r="B1238" s="10" t="s">
        <v>91</v>
      </c>
      <c r="C1238" s="10">
        <v>20.0</v>
      </c>
      <c r="D1238" s="11" t="s">
        <v>55</v>
      </c>
      <c r="E1238" s="12" t="s">
        <v>13</v>
      </c>
      <c r="F1238" s="12" t="s">
        <v>14</v>
      </c>
      <c r="G1238" s="12" t="s">
        <v>15</v>
      </c>
      <c r="H1238" s="10">
        <v>19923.0</v>
      </c>
      <c r="I1238" s="10">
        <v>220.0</v>
      </c>
      <c r="J1238" s="13">
        <f t="shared" si="1"/>
        <v>0.01104251368</v>
      </c>
      <c r="K1238" s="13" t="str">
        <f t="shared" si="2"/>
        <v>'0% - 10%'</v>
      </c>
    </row>
    <row r="1239" ht="15.75" hidden="1" customHeight="1">
      <c r="A1239" s="16">
        <v>2025.0</v>
      </c>
      <c r="B1239" s="15">
        <v>45698.0</v>
      </c>
      <c r="C1239" s="16">
        <v>7.0</v>
      </c>
      <c r="D1239" s="17" t="s">
        <v>123</v>
      </c>
      <c r="E1239" s="16" t="s">
        <v>13</v>
      </c>
      <c r="F1239" s="16" t="s">
        <v>14</v>
      </c>
      <c r="G1239" s="16" t="s">
        <v>15</v>
      </c>
      <c r="H1239" s="16">
        <v>18110.0</v>
      </c>
      <c r="I1239" s="16">
        <v>200.0</v>
      </c>
      <c r="J1239" s="13">
        <f t="shared" si="1"/>
        <v>0.01104362231</v>
      </c>
      <c r="K1239" s="13" t="str">
        <f t="shared" si="2"/>
        <v>'0% - 10%'</v>
      </c>
    </row>
    <row r="1240" ht="15.75" hidden="1" customHeight="1">
      <c r="A1240" s="8" t="s">
        <v>70</v>
      </c>
      <c r="B1240" s="9">
        <v>45206.0</v>
      </c>
      <c r="C1240" s="10">
        <v>28.0</v>
      </c>
      <c r="D1240" s="11" t="s">
        <v>55</v>
      </c>
      <c r="E1240" s="12" t="s">
        <v>13</v>
      </c>
      <c r="F1240" s="12" t="s">
        <v>14</v>
      </c>
      <c r="G1240" s="12" t="s">
        <v>15</v>
      </c>
      <c r="H1240" s="10">
        <v>20159.0</v>
      </c>
      <c r="I1240" s="10">
        <v>223.0</v>
      </c>
      <c r="J1240" s="13">
        <f t="shared" si="1"/>
        <v>0.01106205665</v>
      </c>
      <c r="K1240" s="13" t="str">
        <f t="shared" si="2"/>
        <v>'0% - 10%'</v>
      </c>
    </row>
    <row r="1241" ht="15.75" hidden="1" customHeight="1">
      <c r="A1241" s="16">
        <v>2025.0</v>
      </c>
      <c r="B1241" s="15">
        <v>45712.0</v>
      </c>
      <c r="C1241" s="16">
        <v>9.0</v>
      </c>
      <c r="D1241" s="17" t="s">
        <v>67</v>
      </c>
      <c r="E1241" s="16" t="s">
        <v>13</v>
      </c>
      <c r="F1241" s="16" t="s">
        <v>14</v>
      </c>
      <c r="G1241" s="16" t="s">
        <v>15</v>
      </c>
      <c r="H1241" s="16">
        <v>8210.0</v>
      </c>
      <c r="I1241" s="16">
        <v>91.0</v>
      </c>
      <c r="J1241" s="13">
        <f t="shared" si="1"/>
        <v>0.01108404385</v>
      </c>
      <c r="K1241" s="13" t="str">
        <f t="shared" si="2"/>
        <v>'0% - 10%'</v>
      </c>
    </row>
    <row r="1242" ht="15.75" hidden="1" customHeight="1">
      <c r="A1242" s="8" t="s">
        <v>11</v>
      </c>
      <c r="B1242" s="9">
        <v>44781.0</v>
      </c>
      <c r="C1242" s="10">
        <v>32.0</v>
      </c>
      <c r="D1242" s="11" t="s">
        <v>71</v>
      </c>
      <c r="E1242" s="12" t="s">
        <v>13</v>
      </c>
      <c r="F1242" s="12" t="s">
        <v>14</v>
      </c>
      <c r="G1242" s="12" t="s">
        <v>15</v>
      </c>
      <c r="H1242" s="10">
        <v>811.0</v>
      </c>
      <c r="I1242" s="10">
        <v>9.0</v>
      </c>
      <c r="J1242" s="13">
        <f t="shared" si="1"/>
        <v>0.0110974106</v>
      </c>
      <c r="K1242" s="13" t="str">
        <f t="shared" si="2"/>
        <v>'0% - 10%'</v>
      </c>
    </row>
    <row r="1243" ht="15.75" hidden="1" customHeight="1">
      <c r="A1243" s="16">
        <v>2025.0</v>
      </c>
      <c r="B1243" s="15">
        <v>45663.0</v>
      </c>
      <c r="C1243" s="16">
        <v>2.0</v>
      </c>
      <c r="D1243" s="17" t="s">
        <v>123</v>
      </c>
      <c r="E1243" s="16" t="s">
        <v>13</v>
      </c>
      <c r="F1243" s="16" t="s">
        <v>14</v>
      </c>
      <c r="G1243" s="16" t="s">
        <v>15</v>
      </c>
      <c r="H1243" s="16">
        <v>16202.0</v>
      </c>
      <c r="I1243" s="16">
        <v>180.0</v>
      </c>
      <c r="J1243" s="13">
        <f t="shared" si="1"/>
        <v>0.01110973954</v>
      </c>
      <c r="K1243" s="13" t="str">
        <f t="shared" si="2"/>
        <v>'0% - 10%'</v>
      </c>
    </row>
    <row r="1244" ht="15.75" hidden="1" customHeight="1">
      <c r="A1244" s="8" t="s">
        <v>70</v>
      </c>
      <c r="B1244" s="10" t="s">
        <v>94</v>
      </c>
      <c r="C1244" s="10">
        <v>22.0</v>
      </c>
      <c r="D1244" s="11" t="s">
        <v>71</v>
      </c>
      <c r="E1244" s="12" t="s">
        <v>13</v>
      </c>
      <c r="F1244" s="12" t="s">
        <v>14</v>
      </c>
      <c r="G1244" s="12" t="s">
        <v>15</v>
      </c>
      <c r="H1244" s="10">
        <v>450.0</v>
      </c>
      <c r="I1244" s="10">
        <v>5.0</v>
      </c>
      <c r="J1244" s="13">
        <f t="shared" si="1"/>
        <v>0.01111111111</v>
      </c>
      <c r="K1244" s="13" t="str">
        <f t="shared" si="2"/>
        <v>'0% - 10%'</v>
      </c>
    </row>
    <row r="1245" ht="15.75" customHeight="1">
      <c r="A1245" s="8" t="s">
        <v>129</v>
      </c>
      <c r="B1245" s="9">
        <v>45607.0</v>
      </c>
      <c r="C1245" s="10">
        <v>46.0</v>
      </c>
      <c r="D1245" s="11" t="s">
        <v>126</v>
      </c>
      <c r="E1245" s="12" t="s">
        <v>13</v>
      </c>
      <c r="F1245" s="12" t="s">
        <v>14</v>
      </c>
      <c r="G1245" s="12" t="s">
        <v>15</v>
      </c>
      <c r="H1245" s="10">
        <v>26191.0</v>
      </c>
      <c r="I1245" s="10">
        <v>292.0</v>
      </c>
      <c r="J1245" s="13">
        <f t="shared" si="1"/>
        <v>0.01114886793</v>
      </c>
      <c r="K1245" s="13" t="str">
        <f t="shared" si="2"/>
        <v>'0% - 10%'</v>
      </c>
    </row>
    <row r="1246" ht="15.75" hidden="1" customHeight="1">
      <c r="A1246" s="8" t="s">
        <v>11</v>
      </c>
      <c r="B1246" s="9">
        <v>44907.0</v>
      </c>
      <c r="C1246" s="10">
        <v>50.0</v>
      </c>
      <c r="D1246" s="11" t="s">
        <v>36</v>
      </c>
      <c r="E1246" s="12" t="s">
        <v>17</v>
      </c>
      <c r="F1246" s="12" t="s">
        <v>14</v>
      </c>
      <c r="G1246" s="12" t="s">
        <v>15</v>
      </c>
      <c r="H1246" s="10">
        <v>19971.0</v>
      </c>
      <c r="I1246" s="10">
        <v>223.0</v>
      </c>
      <c r="J1246" s="13">
        <f t="shared" si="1"/>
        <v>0.01116619098</v>
      </c>
      <c r="K1246" s="13" t="str">
        <f t="shared" si="2"/>
        <v>'0% - 10%'</v>
      </c>
    </row>
    <row r="1247" ht="15.75" customHeight="1">
      <c r="A1247" s="8" t="s">
        <v>129</v>
      </c>
      <c r="B1247" s="9">
        <v>45544.0</v>
      </c>
      <c r="C1247" s="10">
        <v>37.0</v>
      </c>
      <c r="D1247" s="11" t="s">
        <v>55</v>
      </c>
      <c r="E1247" s="12" t="s">
        <v>13</v>
      </c>
      <c r="F1247" s="12" t="s">
        <v>14</v>
      </c>
      <c r="G1247" s="12" t="s">
        <v>15</v>
      </c>
      <c r="H1247" s="10">
        <v>30678.0</v>
      </c>
      <c r="I1247" s="10">
        <v>343.0</v>
      </c>
      <c r="J1247" s="13">
        <f t="shared" si="1"/>
        <v>0.01118065063</v>
      </c>
      <c r="K1247" s="13" t="str">
        <f t="shared" si="2"/>
        <v>'0% - 10%'</v>
      </c>
    </row>
    <row r="1248" ht="15.75" hidden="1" customHeight="1">
      <c r="A1248" s="16">
        <v>2025.0</v>
      </c>
      <c r="B1248" s="15">
        <v>45698.0</v>
      </c>
      <c r="C1248" s="16">
        <v>7.0</v>
      </c>
      <c r="D1248" s="17" t="s">
        <v>67</v>
      </c>
      <c r="E1248" s="16" t="s">
        <v>13</v>
      </c>
      <c r="F1248" s="16" t="s">
        <v>14</v>
      </c>
      <c r="G1248" s="16" t="s">
        <v>15</v>
      </c>
      <c r="H1248" s="16">
        <v>7147.0</v>
      </c>
      <c r="I1248" s="16">
        <v>80.0</v>
      </c>
      <c r="J1248" s="13">
        <f t="shared" si="1"/>
        <v>0.01119350777</v>
      </c>
      <c r="K1248" s="13" t="str">
        <f t="shared" si="2"/>
        <v>'0% - 10%'</v>
      </c>
    </row>
    <row r="1249" ht="15.75" hidden="1" customHeight="1">
      <c r="A1249" s="8" t="s">
        <v>70</v>
      </c>
      <c r="B1249" s="10" t="s">
        <v>76</v>
      </c>
      <c r="C1249" s="10">
        <v>7.0</v>
      </c>
      <c r="D1249" s="11" t="s">
        <v>174</v>
      </c>
      <c r="E1249" s="12" t="s">
        <v>13</v>
      </c>
      <c r="F1249" s="12" t="s">
        <v>14</v>
      </c>
      <c r="G1249" s="12" t="s">
        <v>21</v>
      </c>
      <c r="H1249" s="10">
        <v>16131.0</v>
      </c>
      <c r="I1249" s="10">
        <v>181.0</v>
      </c>
      <c r="J1249" s="13">
        <f t="shared" si="1"/>
        <v>0.01122063108</v>
      </c>
      <c r="K1249" s="13" t="str">
        <f t="shared" si="2"/>
        <v>'0% - 10%'</v>
      </c>
    </row>
    <row r="1250" ht="15.75" customHeight="1">
      <c r="A1250" s="10">
        <v>2024.0</v>
      </c>
      <c r="B1250" s="10" t="s">
        <v>171</v>
      </c>
      <c r="C1250" s="10">
        <v>51.0</v>
      </c>
      <c r="D1250" s="11" t="s">
        <v>187</v>
      </c>
      <c r="E1250" s="12" t="s">
        <v>13</v>
      </c>
      <c r="F1250" s="12" t="s">
        <v>14</v>
      </c>
      <c r="G1250" s="12" t="s">
        <v>15</v>
      </c>
      <c r="H1250" s="10">
        <v>2850.0</v>
      </c>
      <c r="I1250" s="10">
        <v>32.0</v>
      </c>
      <c r="J1250" s="13">
        <f t="shared" si="1"/>
        <v>0.01122807018</v>
      </c>
      <c r="K1250" s="13" t="str">
        <f t="shared" si="2"/>
        <v>'0% - 10%'</v>
      </c>
    </row>
    <row r="1251" ht="15.75" customHeight="1">
      <c r="A1251" s="8" t="s">
        <v>129</v>
      </c>
      <c r="B1251" s="10" t="s">
        <v>145</v>
      </c>
      <c r="C1251" s="10">
        <v>21.0</v>
      </c>
      <c r="D1251" s="11" t="s">
        <v>79</v>
      </c>
      <c r="E1251" s="12" t="s">
        <v>13</v>
      </c>
      <c r="F1251" s="12" t="s">
        <v>14</v>
      </c>
      <c r="G1251" s="12" t="s">
        <v>15</v>
      </c>
      <c r="H1251" s="10">
        <v>54265.0</v>
      </c>
      <c r="I1251" s="10">
        <v>610.0</v>
      </c>
      <c r="J1251" s="13">
        <f t="shared" si="1"/>
        <v>0.01124113148</v>
      </c>
      <c r="K1251" s="13" t="str">
        <f t="shared" si="2"/>
        <v>'0% - 10%'</v>
      </c>
    </row>
    <row r="1252" ht="15.75" customHeight="1">
      <c r="A1252" s="8" t="s">
        <v>129</v>
      </c>
      <c r="B1252" s="10" t="s">
        <v>162</v>
      </c>
      <c r="C1252" s="10">
        <v>39.0</v>
      </c>
      <c r="D1252" s="11" t="s">
        <v>55</v>
      </c>
      <c r="E1252" s="12" t="s">
        <v>13</v>
      </c>
      <c r="F1252" s="12" t="s">
        <v>14</v>
      </c>
      <c r="G1252" s="12" t="s">
        <v>15</v>
      </c>
      <c r="H1252" s="10">
        <v>35129.0</v>
      </c>
      <c r="I1252" s="10">
        <v>395.0</v>
      </c>
      <c r="J1252" s="13">
        <f t="shared" si="1"/>
        <v>0.01124427112</v>
      </c>
      <c r="K1252" s="13" t="str">
        <f t="shared" si="2"/>
        <v>'0% - 10%'</v>
      </c>
    </row>
    <row r="1253" ht="15.75" hidden="1" customHeight="1">
      <c r="A1253" s="8" t="s">
        <v>11</v>
      </c>
      <c r="B1253" s="9">
        <v>44718.0</v>
      </c>
      <c r="C1253" s="10">
        <v>23.0</v>
      </c>
      <c r="D1253" s="11" t="s">
        <v>36</v>
      </c>
      <c r="E1253" s="12" t="s">
        <v>17</v>
      </c>
      <c r="F1253" s="12" t="s">
        <v>14</v>
      </c>
      <c r="G1253" s="12" t="s">
        <v>15</v>
      </c>
      <c r="H1253" s="10">
        <v>2488.0</v>
      </c>
      <c r="I1253" s="10">
        <v>28.0</v>
      </c>
      <c r="J1253" s="13">
        <f t="shared" si="1"/>
        <v>0.01125401929</v>
      </c>
      <c r="K1253" s="13" t="str">
        <f t="shared" si="2"/>
        <v>'0% - 10%'</v>
      </c>
    </row>
    <row r="1254" ht="15.75" customHeight="1">
      <c r="A1254" s="8" t="s">
        <v>129</v>
      </c>
      <c r="B1254" s="10" t="s">
        <v>164</v>
      </c>
      <c r="C1254" s="10">
        <v>42.0</v>
      </c>
      <c r="D1254" s="11" t="s">
        <v>113</v>
      </c>
      <c r="E1254" s="12" t="s">
        <v>13</v>
      </c>
      <c r="F1254" s="12" t="s">
        <v>14</v>
      </c>
      <c r="G1254" s="12" t="s">
        <v>15</v>
      </c>
      <c r="H1254" s="10">
        <v>5661.0</v>
      </c>
      <c r="I1254" s="10">
        <v>64.0</v>
      </c>
      <c r="J1254" s="13">
        <f t="shared" si="1"/>
        <v>0.01130542307</v>
      </c>
      <c r="K1254" s="13" t="str">
        <f t="shared" si="2"/>
        <v>'0% - 10%'</v>
      </c>
    </row>
    <row r="1255" ht="15.75" hidden="1" customHeight="1">
      <c r="A1255" s="8" t="s">
        <v>11</v>
      </c>
      <c r="B1255" s="10" t="s">
        <v>45</v>
      </c>
      <c r="C1255" s="10">
        <v>26.0</v>
      </c>
      <c r="D1255" s="11" t="s">
        <v>72</v>
      </c>
      <c r="E1255" s="12" t="s">
        <v>17</v>
      </c>
      <c r="F1255" s="12" t="s">
        <v>14</v>
      </c>
      <c r="G1255" s="12" t="s">
        <v>15</v>
      </c>
      <c r="H1255" s="10">
        <v>2916.0</v>
      </c>
      <c r="I1255" s="10">
        <v>33.0</v>
      </c>
      <c r="J1255" s="13">
        <f t="shared" si="1"/>
        <v>0.01131687243</v>
      </c>
      <c r="K1255" s="13" t="str">
        <f t="shared" si="2"/>
        <v>'0% - 10%'</v>
      </c>
    </row>
    <row r="1256" ht="15.75" customHeight="1">
      <c r="A1256" s="8" t="s">
        <v>129</v>
      </c>
      <c r="B1256" s="10" t="s">
        <v>163</v>
      </c>
      <c r="C1256" s="10">
        <v>40.0</v>
      </c>
      <c r="D1256" s="11" t="s">
        <v>126</v>
      </c>
      <c r="E1256" s="12" t="s">
        <v>13</v>
      </c>
      <c r="F1256" s="12" t="s">
        <v>14</v>
      </c>
      <c r="G1256" s="12" t="s">
        <v>15</v>
      </c>
      <c r="H1256" s="10">
        <v>27392.0</v>
      </c>
      <c r="I1256" s="10">
        <v>310.0</v>
      </c>
      <c r="J1256" s="13">
        <f t="shared" si="1"/>
        <v>0.0113171729</v>
      </c>
      <c r="K1256" s="13" t="str">
        <f t="shared" si="2"/>
        <v>'0% - 10%'</v>
      </c>
    </row>
    <row r="1257" ht="15.75" hidden="1" customHeight="1">
      <c r="A1257" s="16">
        <v>2025.0</v>
      </c>
      <c r="B1257" s="15">
        <v>45684.0</v>
      </c>
      <c r="C1257" s="16">
        <v>5.0</v>
      </c>
      <c r="D1257" s="17" t="s">
        <v>79</v>
      </c>
      <c r="E1257" s="16" t="s">
        <v>13</v>
      </c>
      <c r="F1257" s="16" t="s">
        <v>14</v>
      </c>
      <c r="G1257" s="16" t="s">
        <v>15</v>
      </c>
      <c r="H1257" s="16">
        <v>112320.0</v>
      </c>
      <c r="I1257" s="16">
        <v>1272.0</v>
      </c>
      <c r="J1257" s="13">
        <f t="shared" si="1"/>
        <v>0.01132478632</v>
      </c>
      <c r="K1257" s="13" t="str">
        <f t="shared" si="2"/>
        <v>'0% - 10%'</v>
      </c>
    </row>
    <row r="1258" ht="15.75" hidden="1" customHeight="1">
      <c r="A1258" s="8" t="s">
        <v>70</v>
      </c>
      <c r="B1258" s="10" t="s">
        <v>104</v>
      </c>
      <c r="C1258" s="10">
        <v>31.0</v>
      </c>
      <c r="D1258" s="11" t="s">
        <v>67</v>
      </c>
      <c r="E1258" s="12" t="s">
        <v>13</v>
      </c>
      <c r="F1258" s="12" t="s">
        <v>14</v>
      </c>
      <c r="G1258" s="12" t="s">
        <v>15</v>
      </c>
      <c r="H1258" s="10">
        <v>3348.0</v>
      </c>
      <c r="I1258" s="10">
        <v>38.0</v>
      </c>
      <c r="J1258" s="13">
        <f t="shared" si="1"/>
        <v>0.01135005974</v>
      </c>
      <c r="K1258" s="13" t="str">
        <f t="shared" si="2"/>
        <v>'0% - 10%'</v>
      </c>
    </row>
    <row r="1259" ht="15.75" customHeight="1">
      <c r="A1259" s="8" t="s">
        <v>129</v>
      </c>
      <c r="B1259" s="9">
        <v>45357.0</v>
      </c>
      <c r="C1259" s="10">
        <v>23.0</v>
      </c>
      <c r="D1259" s="11" t="s">
        <v>121</v>
      </c>
      <c r="E1259" s="12" t="s">
        <v>17</v>
      </c>
      <c r="F1259" s="12" t="s">
        <v>14</v>
      </c>
      <c r="G1259" s="12" t="s">
        <v>15</v>
      </c>
      <c r="H1259" s="10">
        <v>20162.0</v>
      </c>
      <c r="I1259" s="10">
        <v>229.0</v>
      </c>
      <c r="J1259" s="13">
        <f t="shared" si="1"/>
        <v>0.0113580002</v>
      </c>
      <c r="K1259" s="13" t="str">
        <f t="shared" si="2"/>
        <v>'0% - 10%'</v>
      </c>
    </row>
    <row r="1260" ht="15.75" customHeight="1">
      <c r="A1260" s="8" t="s">
        <v>129</v>
      </c>
      <c r="B1260" s="10" t="s">
        <v>141</v>
      </c>
      <c r="C1260" s="10">
        <v>17.0</v>
      </c>
      <c r="D1260" s="11" t="s">
        <v>79</v>
      </c>
      <c r="E1260" s="12" t="s">
        <v>13</v>
      </c>
      <c r="F1260" s="12" t="s">
        <v>14</v>
      </c>
      <c r="G1260" s="12" t="s">
        <v>15</v>
      </c>
      <c r="H1260" s="10">
        <v>55776.0</v>
      </c>
      <c r="I1260" s="10">
        <v>634.0</v>
      </c>
      <c r="J1260" s="13">
        <f t="shared" si="1"/>
        <v>0.01136689616</v>
      </c>
      <c r="K1260" s="13" t="str">
        <f t="shared" si="2"/>
        <v>'0% - 10%'</v>
      </c>
    </row>
    <row r="1261" ht="15.75" hidden="1" customHeight="1">
      <c r="A1261" s="8" t="s">
        <v>11</v>
      </c>
      <c r="B1261" s="10" t="s">
        <v>56</v>
      </c>
      <c r="C1261" s="10">
        <v>39.0</v>
      </c>
      <c r="D1261" s="11" t="s">
        <v>71</v>
      </c>
      <c r="E1261" s="12" t="s">
        <v>13</v>
      </c>
      <c r="F1261" s="12" t="s">
        <v>14</v>
      </c>
      <c r="G1261" s="12" t="s">
        <v>15</v>
      </c>
      <c r="H1261" s="10">
        <v>615.0</v>
      </c>
      <c r="I1261" s="10">
        <v>7.0</v>
      </c>
      <c r="J1261" s="13">
        <f t="shared" si="1"/>
        <v>0.01138211382</v>
      </c>
      <c r="K1261" s="13" t="str">
        <f t="shared" si="2"/>
        <v>'0% - 10%'</v>
      </c>
    </row>
    <row r="1262" ht="15.75" hidden="1" customHeight="1">
      <c r="A1262" s="8" t="s">
        <v>11</v>
      </c>
      <c r="B1262" s="10" t="s">
        <v>62</v>
      </c>
      <c r="C1262" s="10">
        <v>46.0</v>
      </c>
      <c r="D1262" s="11" t="s">
        <v>46</v>
      </c>
      <c r="E1262" s="12" t="s">
        <v>13</v>
      </c>
      <c r="F1262" s="12" t="s">
        <v>14</v>
      </c>
      <c r="G1262" s="12" t="s">
        <v>21</v>
      </c>
      <c r="H1262" s="10">
        <v>5797.0</v>
      </c>
      <c r="I1262" s="10">
        <v>66.0</v>
      </c>
      <c r="J1262" s="13">
        <f t="shared" si="1"/>
        <v>0.01138519924</v>
      </c>
      <c r="K1262" s="13" t="str">
        <f t="shared" si="2"/>
        <v>'0% - 10%'</v>
      </c>
    </row>
    <row r="1263" ht="15.75" hidden="1" customHeight="1">
      <c r="A1263" s="8" t="s">
        <v>70</v>
      </c>
      <c r="B1263" s="9">
        <v>45088.0</v>
      </c>
      <c r="C1263" s="10">
        <v>45.0</v>
      </c>
      <c r="D1263" s="11" t="s">
        <v>121</v>
      </c>
      <c r="E1263" s="12" t="s">
        <v>17</v>
      </c>
      <c r="F1263" s="12" t="s">
        <v>14</v>
      </c>
      <c r="G1263" s="12" t="s">
        <v>15</v>
      </c>
      <c r="H1263" s="10">
        <v>12557.0</v>
      </c>
      <c r="I1263" s="10">
        <v>143.0</v>
      </c>
      <c r="J1263" s="13">
        <f t="shared" si="1"/>
        <v>0.0113880704</v>
      </c>
      <c r="K1263" s="13" t="str">
        <f t="shared" si="2"/>
        <v>'0% - 10%'</v>
      </c>
    </row>
    <row r="1264" ht="15.75" customHeight="1">
      <c r="A1264" s="8" t="s">
        <v>129</v>
      </c>
      <c r="B1264" s="10" t="s">
        <v>139</v>
      </c>
      <c r="C1264" s="10">
        <v>13.0</v>
      </c>
      <c r="D1264" s="11" t="s">
        <v>55</v>
      </c>
      <c r="E1264" s="12" t="s">
        <v>13</v>
      </c>
      <c r="F1264" s="12" t="s">
        <v>14</v>
      </c>
      <c r="G1264" s="12" t="s">
        <v>15</v>
      </c>
      <c r="H1264" s="10">
        <v>24567.0</v>
      </c>
      <c r="I1264" s="10">
        <v>281.0</v>
      </c>
      <c r="J1264" s="13">
        <f t="shared" si="1"/>
        <v>0.01143810803</v>
      </c>
      <c r="K1264" s="13" t="str">
        <f t="shared" si="2"/>
        <v>'0% - 10%'</v>
      </c>
    </row>
    <row r="1265" ht="15.75" hidden="1" customHeight="1">
      <c r="A1265" s="8" t="s">
        <v>70</v>
      </c>
      <c r="B1265" s="9">
        <v>44967.0</v>
      </c>
      <c r="C1265" s="10">
        <v>40.0</v>
      </c>
      <c r="D1265" s="11" t="s">
        <v>55</v>
      </c>
      <c r="E1265" s="12" t="s">
        <v>13</v>
      </c>
      <c r="F1265" s="12" t="s">
        <v>14</v>
      </c>
      <c r="G1265" s="12" t="s">
        <v>15</v>
      </c>
      <c r="H1265" s="10">
        <v>24475.0</v>
      </c>
      <c r="I1265" s="10">
        <v>280.0</v>
      </c>
      <c r="J1265" s="13">
        <f t="shared" si="1"/>
        <v>0.01144024515</v>
      </c>
      <c r="K1265" s="13" t="str">
        <f t="shared" si="2"/>
        <v>'0% - 10%'</v>
      </c>
    </row>
    <row r="1266" ht="15.75" hidden="1" customHeight="1">
      <c r="A1266" s="8" t="s">
        <v>70</v>
      </c>
      <c r="B1266" s="9">
        <v>45079.0</v>
      </c>
      <c r="C1266" s="10">
        <v>6.0</v>
      </c>
      <c r="D1266" s="11" t="s">
        <v>55</v>
      </c>
      <c r="E1266" s="12" t="s">
        <v>13</v>
      </c>
      <c r="F1266" s="12" t="s">
        <v>14</v>
      </c>
      <c r="G1266" s="12" t="s">
        <v>15</v>
      </c>
      <c r="H1266" s="10">
        <v>23935.0</v>
      </c>
      <c r="I1266" s="10">
        <v>274.0</v>
      </c>
      <c r="J1266" s="13">
        <f t="shared" si="1"/>
        <v>0.01144767078</v>
      </c>
      <c r="K1266" s="13" t="str">
        <f t="shared" si="2"/>
        <v>'0% - 10%'</v>
      </c>
    </row>
    <row r="1267" ht="15.75" hidden="1" customHeight="1">
      <c r="A1267" s="8" t="s">
        <v>70</v>
      </c>
      <c r="B1267" s="9">
        <v>45239.0</v>
      </c>
      <c r="C1267" s="10">
        <v>37.0</v>
      </c>
      <c r="D1267" s="11" t="s">
        <v>174</v>
      </c>
      <c r="E1267" s="12" t="s">
        <v>13</v>
      </c>
      <c r="F1267" s="12" t="s">
        <v>14</v>
      </c>
      <c r="G1267" s="12" t="s">
        <v>21</v>
      </c>
      <c r="H1267" s="10">
        <v>36280.0</v>
      </c>
      <c r="I1267" s="10">
        <v>416.0</v>
      </c>
      <c r="J1267" s="13">
        <f t="shared" si="1"/>
        <v>0.01146637266</v>
      </c>
      <c r="K1267" s="13" t="str">
        <f t="shared" si="2"/>
        <v>'0% - 10%'</v>
      </c>
    </row>
    <row r="1268" ht="15.75" customHeight="1">
      <c r="A1268" s="8" t="s">
        <v>129</v>
      </c>
      <c r="B1268" s="10" t="s">
        <v>163</v>
      </c>
      <c r="C1268" s="10">
        <v>40.0</v>
      </c>
      <c r="D1268" s="11" t="s">
        <v>48</v>
      </c>
      <c r="E1268" s="12" t="s">
        <v>17</v>
      </c>
      <c r="F1268" s="12" t="s">
        <v>14</v>
      </c>
      <c r="G1268" s="12" t="s">
        <v>21</v>
      </c>
      <c r="H1268" s="10">
        <v>6330.0</v>
      </c>
      <c r="I1268" s="10">
        <v>73.0</v>
      </c>
      <c r="J1268" s="13">
        <f t="shared" si="1"/>
        <v>0.01153238547</v>
      </c>
      <c r="K1268" s="13" t="str">
        <f t="shared" si="2"/>
        <v>'0% - 10%'</v>
      </c>
    </row>
    <row r="1269" ht="15.75" customHeight="1">
      <c r="A1269" s="8" t="s">
        <v>129</v>
      </c>
      <c r="B1269" s="9">
        <v>45295.0</v>
      </c>
      <c r="C1269" s="10">
        <v>14.0</v>
      </c>
      <c r="D1269" s="11" t="s">
        <v>67</v>
      </c>
      <c r="E1269" s="12" t="s">
        <v>13</v>
      </c>
      <c r="F1269" s="12" t="s">
        <v>14</v>
      </c>
      <c r="G1269" s="12" t="s">
        <v>15</v>
      </c>
      <c r="H1269" s="10">
        <v>4162.0</v>
      </c>
      <c r="I1269" s="10">
        <v>48.0</v>
      </c>
      <c r="J1269" s="13">
        <f t="shared" si="1"/>
        <v>0.01153291687</v>
      </c>
      <c r="K1269" s="13" t="str">
        <f t="shared" si="2"/>
        <v>'0% - 10%'</v>
      </c>
    </row>
    <row r="1270" ht="15.75" hidden="1" customHeight="1">
      <c r="A1270" s="8" t="s">
        <v>70</v>
      </c>
      <c r="B1270" s="10" t="s">
        <v>109</v>
      </c>
      <c r="C1270" s="10">
        <v>35.0</v>
      </c>
      <c r="D1270" s="11" t="s">
        <v>55</v>
      </c>
      <c r="E1270" s="12" t="s">
        <v>13</v>
      </c>
      <c r="F1270" s="12" t="s">
        <v>14</v>
      </c>
      <c r="G1270" s="12" t="s">
        <v>15</v>
      </c>
      <c r="H1270" s="10">
        <v>21913.0</v>
      </c>
      <c r="I1270" s="10">
        <v>253.0</v>
      </c>
      <c r="J1270" s="13">
        <f t="shared" si="1"/>
        <v>0.01154565783</v>
      </c>
      <c r="K1270" s="13" t="str">
        <f t="shared" si="2"/>
        <v>'0% - 10%'</v>
      </c>
    </row>
    <row r="1271" ht="15.75" customHeight="1">
      <c r="A1271" s="8" t="s">
        <v>129</v>
      </c>
      <c r="B1271" s="9">
        <v>45483.0</v>
      </c>
      <c r="C1271" s="10">
        <v>41.0</v>
      </c>
      <c r="D1271" s="11" t="s">
        <v>55</v>
      </c>
      <c r="E1271" s="12" t="s">
        <v>13</v>
      </c>
      <c r="F1271" s="12" t="s">
        <v>14</v>
      </c>
      <c r="G1271" s="12" t="s">
        <v>15</v>
      </c>
      <c r="H1271" s="10">
        <v>31517.0</v>
      </c>
      <c r="I1271" s="10">
        <v>364.0</v>
      </c>
      <c r="J1271" s="13">
        <f t="shared" si="1"/>
        <v>0.01154932259</v>
      </c>
      <c r="K1271" s="13" t="str">
        <f t="shared" si="2"/>
        <v>'0% - 10%'</v>
      </c>
    </row>
    <row r="1272" ht="15.75" hidden="1" customHeight="1">
      <c r="A1272" s="8" t="s">
        <v>70</v>
      </c>
      <c r="B1272" s="10" t="s">
        <v>69</v>
      </c>
      <c r="C1272" s="10">
        <v>52.0</v>
      </c>
      <c r="D1272" s="11" t="s">
        <v>30</v>
      </c>
      <c r="E1272" s="12" t="s">
        <v>17</v>
      </c>
      <c r="F1272" s="12" t="s">
        <v>14</v>
      </c>
      <c r="G1272" s="12" t="s">
        <v>15</v>
      </c>
      <c r="H1272" s="10">
        <v>259.0</v>
      </c>
      <c r="I1272" s="10">
        <v>3.0</v>
      </c>
      <c r="J1272" s="13">
        <f t="shared" si="1"/>
        <v>0.01158301158</v>
      </c>
      <c r="K1272" s="13" t="str">
        <f t="shared" si="2"/>
        <v>'0% - 10%'</v>
      </c>
    </row>
    <row r="1273" ht="15.75" hidden="1" customHeight="1">
      <c r="A1273" s="8" t="s">
        <v>70</v>
      </c>
      <c r="B1273" s="10" t="s">
        <v>128</v>
      </c>
      <c r="C1273" s="10">
        <v>52.0</v>
      </c>
      <c r="D1273" s="11" t="s">
        <v>71</v>
      </c>
      <c r="E1273" s="12" t="s">
        <v>13</v>
      </c>
      <c r="F1273" s="12" t="s">
        <v>14</v>
      </c>
      <c r="G1273" s="12" t="s">
        <v>15</v>
      </c>
      <c r="H1273" s="10">
        <v>172.0</v>
      </c>
      <c r="I1273" s="10">
        <v>2.0</v>
      </c>
      <c r="J1273" s="13">
        <f t="shared" si="1"/>
        <v>0.01162790698</v>
      </c>
      <c r="K1273" s="13" t="str">
        <f t="shared" si="2"/>
        <v>'0% - 10%'</v>
      </c>
    </row>
    <row r="1274" ht="15.75" customHeight="1">
      <c r="A1274" s="10">
        <v>2024.0</v>
      </c>
      <c r="B1274" s="10" t="s">
        <v>171</v>
      </c>
      <c r="C1274" s="10">
        <v>51.0</v>
      </c>
      <c r="D1274" s="11" t="s">
        <v>71</v>
      </c>
      <c r="E1274" s="12" t="s">
        <v>13</v>
      </c>
      <c r="F1274" s="12" t="s">
        <v>14</v>
      </c>
      <c r="G1274" s="12" t="s">
        <v>15</v>
      </c>
      <c r="H1274" s="10">
        <v>86.0</v>
      </c>
      <c r="I1274" s="10">
        <v>1.0</v>
      </c>
      <c r="J1274" s="13">
        <f t="shared" si="1"/>
        <v>0.01162790698</v>
      </c>
      <c r="K1274" s="13" t="str">
        <f t="shared" si="2"/>
        <v>'0% - 10%'</v>
      </c>
    </row>
    <row r="1275" ht="15.75" customHeight="1">
      <c r="A1275" s="8" t="s">
        <v>129</v>
      </c>
      <c r="B1275" s="9">
        <v>45599.0</v>
      </c>
      <c r="C1275" s="10">
        <v>11.0</v>
      </c>
      <c r="D1275" s="11" t="s">
        <v>55</v>
      </c>
      <c r="E1275" s="12" t="s">
        <v>13</v>
      </c>
      <c r="F1275" s="12" t="s">
        <v>14</v>
      </c>
      <c r="G1275" s="12" t="s">
        <v>15</v>
      </c>
      <c r="H1275" s="10">
        <v>24228.0</v>
      </c>
      <c r="I1275" s="10">
        <v>282.0</v>
      </c>
      <c r="J1275" s="13">
        <f t="shared" si="1"/>
        <v>0.01163942546</v>
      </c>
      <c r="K1275" s="13" t="str">
        <f t="shared" si="2"/>
        <v>'0% - 10%'</v>
      </c>
    </row>
    <row r="1276" ht="15.75" hidden="1" customHeight="1">
      <c r="A1276" s="8" t="s">
        <v>11</v>
      </c>
      <c r="B1276" s="9">
        <v>44872.0</v>
      </c>
      <c r="C1276" s="10">
        <v>28.0</v>
      </c>
      <c r="D1276" s="11" t="s">
        <v>36</v>
      </c>
      <c r="E1276" s="12" t="s">
        <v>17</v>
      </c>
      <c r="F1276" s="12" t="s">
        <v>14</v>
      </c>
      <c r="G1276" s="12" t="s">
        <v>15</v>
      </c>
      <c r="H1276" s="10">
        <v>16839.0</v>
      </c>
      <c r="I1276" s="10">
        <v>196.0</v>
      </c>
      <c r="J1276" s="13">
        <f t="shared" si="1"/>
        <v>0.01163964606</v>
      </c>
      <c r="K1276" s="13" t="str">
        <f t="shared" si="2"/>
        <v>'0% - 10%'</v>
      </c>
    </row>
    <row r="1277" ht="15.75" customHeight="1">
      <c r="A1277" s="8" t="s">
        <v>129</v>
      </c>
      <c r="B1277" s="9">
        <v>45414.0</v>
      </c>
      <c r="C1277" s="10">
        <v>6.0</v>
      </c>
      <c r="D1277" s="11" t="s">
        <v>55</v>
      </c>
      <c r="E1277" s="12" t="s">
        <v>13</v>
      </c>
      <c r="F1277" s="12" t="s">
        <v>14</v>
      </c>
      <c r="G1277" s="12" t="s">
        <v>15</v>
      </c>
      <c r="H1277" s="10">
        <v>25512.0</v>
      </c>
      <c r="I1277" s="10">
        <v>297.0</v>
      </c>
      <c r="J1277" s="13">
        <f t="shared" si="1"/>
        <v>0.01164158043</v>
      </c>
      <c r="K1277" s="13" t="str">
        <f t="shared" si="2"/>
        <v>'0% - 10%'</v>
      </c>
    </row>
    <row r="1278" ht="15.75" customHeight="1">
      <c r="A1278" s="8" t="s">
        <v>129</v>
      </c>
      <c r="B1278" s="10" t="s">
        <v>162</v>
      </c>
      <c r="C1278" s="10">
        <v>39.0</v>
      </c>
      <c r="D1278" s="11" t="s">
        <v>126</v>
      </c>
      <c r="E1278" s="12" t="s">
        <v>13</v>
      </c>
      <c r="F1278" s="12" t="s">
        <v>14</v>
      </c>
      <c r="G1278" s="12" t="s">
        <v>15</v>
      </c>
      <c r="H1278" s="10">
        <v>30702.0</v>
      </c>
      <c r="I1278" s="10">
        <v>358.0</v>
      </c>
      <c r="J1278" s="13">
        <f t="shared" si="1"/>
        <v>0.01166047814</v>
      </c>
      <c r="K1278" s="13" t="str">
        <f t="shared" si="2"/>
        <v>'0% - 10%'</v>
      </c>
    </row>
    <row r="1279" ht="15.75" customHeight="1">
      <c r="A1279" s="8" t="s">
        <v>129</v>
      </c>
      <c r="B1279" s="9">
        <v>45599.0</v>
      </c>
      <c r="C1279" s="10">
        <v>11.0</v>
      </c>
      <c r="D1279" s="11" t="s">
        <v>46</v>
      </c>
      <c r="E1279" s="12" t="s">
        <v>13</v>
      </c>
      <c r="F1279" s="12" t="s">
        <v>14</v>
      </c>
      <c r="G1279" s="12" t="s">
        <v>21</v>
      </c>
      <c r="H1279" s="10">
        <v>23238.0</v>
      </c>
      <c r="I1279" s="10">
        <v>271.0</v>
      </c>
      <c r="J1279" s="13">
        <f t="shared" si="1"/>
        <v>0.01166193304</v>
      </c>
      <c r="K1279" s="13" t="str">
        <f t="shared" si="2"/>
        <v>'0% - 10%'</v>
      </c>
    </row>
    <row r="1280" ht="15.75" hidden="1" customHeight="1">
      <c r="A1280" s="8" t="s">
        <v>11</v>
      </c>
      <c r="B1280" s="9">
        <v>44693.0</v>
      </c>
      <c r="C1280" s="10">
        <v>49.0</v>
      </c>
      <c r="D1280" s="11" t="s">
        <v>36</v>
      </c>
      <c r="E1280" s="12" t="s">
        <v>17</v>
      </c>
      <c r="F1280" s="12" t="s">
        <v>14</v>
      </c>
      <c r="G1280" s="12" t="s">
        <v>15</v>
      </c>
      <c r="H1280" s="10">
        <v>22809.0</v>
      </c>
      <c r="I1280" s="10">
        <v>266.0</v>
      </c>
      <c r="J1280" s="13">
        <f t="shared" si="1"/>
        <v>0.01166206322</v>
      </c>
      <c r="K1280" s="13" t="str">
        <f t="shared" si="2"/>
        <v>'0% - 10%'</v>
      </c>
    </row>
    <row r="1281" ht="15.75" hidden="1" customHeight="1">
      <c r="A1281" s="8" t="s">
        <v>70</v>
      </c>
      <c r="B1281" s="9">
        <v>45170.0</v>
      </c>
      <c r="C1281" s="10">
        <v>2.0</v>
      </c>
      <c r="D1281" s="11" t="s">
        <v>67</v>
      </c>
      <c r="E1281" s="12" t="s">
        <v>13</v>
      </c>
      <c r="F1281" s="12" t="s">
        <v>14</v>
      </c>
      <c r="G1281" s="12" t="s">
        <v>15</v>
      </c>
      <c r="H1281" s="10">
        <v>3515.0</v>
      </c>
      <c r="I1281" s="10">
        <v>41.0</v>
      </c>
      <c r="J1281" s="13">
        <f t="shared" si="1"/>
        <v>0.01166429587</v>
      </c>
      <c r="K1281" s="13" t="str">
        <f t="shared" si="2"/>
        <v>'0% - 10%'</v>
      </c>
    </row>
    <row r="1282" ht="15.75" customHeight="1">
      <c r="A1282" s="8" t="s">
        <v>129</v>
      </c>
      <c r="B1282" s="10" t="s">
        <v>155</v>
      </c>
      <c r="C1282" s="10">
        <v>34.0</v>
      </c>
      <c r="D1282" s="11" t="s">
        <v>113</v>
      </c>
      <c r="E1282" s="12" t="s">
        <v>13</v>
      </c>
      <c r="F1282" s="12" t="s">
        <v>14</v>
      </c>
      <c r="G1282" s="12" t="s">
        <v>15</v>
      </c>
      <c r="H1282" s="10">
        <v>3852.0</v>
      </c>
      <c r="I1282" s="10">
        <v>45.0</v>
      </c>
      <c r="J1282" s="13">
        <f t="shared" si="1"/>
        <v>0.01168224299</v>
      </c>
      <c r="K1282" s="13" t="str">
        <f t="shared" si="2"/>
        <v>'0% - 10%'</v>
      </c>
    </row>
    <row r="1283" ht="15.75" customHeight="1">
      <c r="A1283" s="8" t="s">
        <v>129</v>
      </c>
      <c r="B1283" s="10" t="s">
        <v>139</v>
      </c>
      <c r="C1283" s="10">
        <v>13.0</v>
      </c>
      <c r="D1283" s="11" t="s">
        <v>67</v>
      </c>
      <c r="E1283" s="12" t="s">
        <v>13</v>
      </c>
      <c r="F1283" s="12" t="s">
        <v>14</v>
      </c>
      <c r="G1283" s="12" t="s">
        <v>15</v>
      </c>
      <c r="H1283" s="10">
        <v>4445.0</v>
      </c>
      <c r="I1283" s="10">
        <v>52.0</v>
      </c>
      <c r="J1283" s="13">
        <f t="shared" si="1"/>
        <v>0.01169853768</v>
      </c>
      <c r="K1283" s="13" t="str">
        <f t="shared" si="2"/>
        <v>'0% - 10%'</v>
      </c>
    </row>
    <row r="1284" ht="15.75" hidden="1" customHeight="1">
      <c r="A1284" s="16">
        <v>2025.0</v>
      </c>
      <c r="B1284" s="15">
        <v>45705.0</v>
      </c>
      <c r="C1284" s="16">
        <v>8.0</v>
      </c>
      <c r="D1284" s="17" t="s">
        <v>123</v>
      </c>
      <c r="E1284" s="16" t="s">
        <v>13</v>
      </c>
      <c r="F1284" s="16" t="s">
        <v>14</v>
      </c>
      <c r="G1284" s="16" t="s">
        <v>15</v>
      </c>
      <c r="H1284" s="16">
        <v>18634.0</v>
      </c>
      <c r="I1284" s="16">
        <v>218.0</v>
      </c>
      <c r="J1284" s="13">
        <f t="shared" si="1"/>
        <v>0.01169904476</v>
      </c>
      <c r="K1284" s="13" t="str">
        <f t="shared" si="2"/>
        <v>'0% - 10%'</v>
      </c>
    </row>
    <row r="1285" ht="15.75" customHeight="1">
      <c r="A1285" s="8" t="s">
        <v>129</v>
      </c>
      <c r="B1285" s="10" t="s">
        <v>138</v>
      </c>
      <c r="C1285" s="10">
        <v>12.0</v>
      </c>
      <c r="D1285" s="11" t="s">
        <v>46</v>
      </c>
      <c r="E1285" s="12" t="s">
        <v>13</v>
      </c>
      <c r="F1285" s="12" t="s">
        <v>14</v>
      </c>
      <c r="G1285" s="12" t="s">
        <v>21</v>
      </c>
      <c r="H1285" s="10">
        <v>20163.0</v>
      </c>
      <c r="I1285" s="10">
        <v>236.0</v>
      </c>
      <c r="J1285" s="13">
        <f t="shared" si="1"/>
        <v>0.01170460745</v>
      </c>
      <c r="K1285" s="13" t="str">
        <f t="shared" si="2"/>
        <v>'0% - 10%'</v>
      </c>
    </row>
    <row r="1286" ht="15.75" customHeight="1">
      <c r="A1286" s="8" t="s">
        <v>129</v>
      </c>
      <c r="B1286" s="10" t="s">
        <v>156</v>
      </c>
      <c r="C1286" s="10">
        <v>35.0</v>
      </c>
      <c r="D1286" s="11" t="s">
        <v>67</v>
      </c>
      <c r="E1286" s="12" t="s">
        <v>13</v>
      </c>
      <c r="F1286" s="12" t="s">
        <v>14</v>
      </c>
      <c r="G1286" s="12" t="s">
        <v>15</v>
      </c>
      <c r="H1286" s="10">
        <v>6222.0</v>
      </c>
      <c r="I1286" s="10">
        <v>73.0</v>
      </c>
      <c r="J1286" s="13">
        <f t="shared" si="1"/>
        <v>0.01173256188</v>
      </c>
      <c r="K1286" s="13" t="str">
        <f t="shared" si="2"/>
        <v>'0% - 10%'</v>
      </c>
    </row>
    <row r="1287" ht="15.75" customHeight="1">
      <c r="A1287" s="8" t="s">
        <v>129</v>
      </c>
      <c r="B1287" s="9">
        <v>45634.0</v>
      </c>
      <c r="C1287" s="10">
        <v>33.0</v>
      </c>
      <c r="D1287" s="11" t="s">
        <v>67</v>
      </c>
      <c r="E1287" s="12" t="s">
        <v>13</v>
      </c>
      <c r="F1287" s="12" t="s">
        <v>14</v>
      </c>
      <c r="G1287" s="12" t="s">
        <v>15</v>
      </c>
      <c r="H1287" s="10">
        <v>6791.0</v>
      </c>
      <c r="I1287" s="10">
        <v>80.0</v>
      </c>
      <c r="J1287" s="13">
        <f t="shared" si="1"/>
        <v>0.01178029745</v>
      </c>
      <c r="K1287" s="13" t="str">
        <f t="shared" si="2"/>
        <v>'0% - 10%'</v>
      </c>
    </row>
    <row r="1288" ht="15.75" hidden="1" customHeight="1">
      <c r="A1288" s="8" t="s">
        <v>70</v>
      </c>
      <c r="B1288" s="10" t="s">
        <v>95</v>
      </c>
      <c r="C1288" s="10">
        <v>25.0</v>
      </c>
      <c r="D1288" s="11" t="s">
        <v>174</v>
      </c>
      <c r="E1288" s="12" t="s">
        <v>13</v>
      </c>
      <c r="F1288" s="12" t="s">
        <v>14</v>
      </c>
      <c r="G1288" s="12" t="s">
        <v>21</v>
      </c>
      <c r="H1288" s="10">
        <v>30887.0</v>
      </c>
      <c r="I1288" s="10">
        <v>364.0</v>
      </c>
      <c r="J1288" s="13">
        <f t="shared" si="1"/>
        <v>0.01178489332</v>
      </c>
      <c r="K1288" s="13" t="str">
        <f t="shared" si="2"/>
        <v>'0% - 10%'</v>
      </c>
    </row>
    <row r="1289" ht="15.75" customHeight="1">
      <c r="A1289" s="10">
        <v>2024.0</v>
      </c>
      <c r="B1289" s="9">
        <v>45334.0</v>
      </c>
      <c r="C1289" s="10">
        <v>49.0</v>
      </c>
      <c r="D1289" s="11" t="s">
        <v>113</v>
      </c>
      <c r="E1289" s="12" t="s">
        <v>13</v>
      </c>
      <c r="F1289" s="12" t="s">
        <v>14</v>
      </c>
      <c r="G1289" s="12" t="s">
        <v>15</v>
      </c>
      <c r="H1289" s="10">
        <v>5001.0</v>
      </c>
      <c r="I1289" s="10">
        <v>59.0</v>
      </c>
      <c r="J1289" s="13">
        <f t="shared" si="1"/>
        <v>0.01179764047</v>
      </c>
      <c r="K1289" s="13" t="str">
        <f t="shared" si="2"/>
        <v>'0% - 10%'</v>
      </c>
    </row>
    <row r="1290" ht="15.75" customHeight="1">
      <c r="A1290" s="10">
        <v>2024.0</v>
      </c>
      <c r="B1290" s="10" t="s">
        <v>172</v>
      </c>
      <c r="C1290" s="10">
        <v>52.0</v>
      </c>
      <c r="D1290" s="11" t="s">
        <v>48</v>
      </c>
      <c r="E1290" s="12" t="s">
        <v>17</v>
      </c>
      <c r="F1290" s="12" t="s">
        <v>14</v>
      </c>
      <c r="G1290" s="12" t="s">
        <v>21</v>
      </c>
      <c r="H1290" s="10">
        <v>2796.0</v>
      </c>
      <c r="I1290" s="10">
        <v>33.0</v>
      </c>
      <c r="J1290" s="13">
        <f t="shared" si="1"/>
        <v>0.01180257511</v>
      </c>
      <c r="K1290" s="13" t="str">
        <f t="shared" si="2"/>
        <v>'0% - 10%'</v>
      </c>
    </row>
    <row r="1291" ht="15.75" hidden="1" customHeight="1">
      <c r="A1291" s="8" t="s">
        <v>11</v>
      </c>
      <c r="B1291" s="10" t="s">
        <v>52</v>
      </c>
      <c r="C1291" s="10">
        <v>35.0</v>
      </c>
      <c r="D1291" s="11" t="s">
        <v>36</v>
      </c>
      <c r="E1291" s="12" t="s">
        <v>17</v>
      </c>
      <c r="F1291" s="12" t="s">
        <v>14</v>
      </c>
      <c r="G1291" s="12" t="s">
        <v>15</v>
      </c>
      <c r="H1291" s="10">
        <v>22704.0</v>
      </c>
      <c r="I1291" s="10">
        <v>269.0</v>
      </c>
      <c r="J1291" s="13">
        <f t="shared" si="1"/>
        <v>0.01184813249</v>
      </c>
      <c r="K1291" s="13" t="str">
        <f t="shared" si="2"/>
        <v>'0% - 10%'</v>
      </c>
    </row>
    <row r="1292" ht="15.75" hidden="1" customHeight="1">
      <c r="A1292" s="16">
        <v>2025.0</v>
      </c>
      <c r="B1292" s="15">
        <v>45705.0</v>
      </c>
      <c r="C1292" s="16">
        <v>8.0</v>
      </c>
      <c r="D1292" s="17" t="s">
        <v>113</v>
      </c>
      <c r="E1292" s="16" t="s">
        <v>13</v>
      </c>
      <c r="F1292" s="16" t="s">
        <v>14</v>
      </c>
      <c r="G1292" s="16" t="s">
        <v>15</v>
      </c>
      <c r="H1292" s="16">
        <v>6752.0</v>
      </c>
      <c r="I1292" s="16">
        <v>80.0</v>
      </c>
      <c r="J1292" s="13">
        <f t="shared" si="1"/>
        <v>0.01184834123</v>
      </c>
      <c r="K1292" s="13" t="str">
        <f t="shared" si="2"/>
        <v>'0% - 10%'</v>
      </c>
    </row>
    <row r="1293" ht="15.75" customHeight="1">
      <c r="A1293" s="8" t="s">
        <v>129</v>
      </c>
      <c r="B1293" s="9">
        <v>45607.0</v>
      </c>
      <c r="C1293" s="10">
        <v>46.0</v>
      </c>
      <c r="D1293" s="11" t="s">
        <v>123</v>
      </c>
      <c r="E1293" s="12" t="s">
        <v>13</v>
      </c>
      <c r="F1293" s="12" t="s">
        <v>14</v>
      </c>
      <c r="G1293" s="12" t="s">
        <v>15</v>
      </c>
      <c r="H1293" s="10">
        <v>14062.0</v>
      </c>
      <c r="I1293" s="10">
        <v>167.0</v>
      </c>
      <c r="J1293" s="13">
        <f t="shared" si="1"/>
        <v>0.01187597781</v>
      </c>
      <c r="K1293" s="13" t="str">
        <f t="shared" si="2"/>
        <v>'0% - 10%'</v>
      </c>
    </row>
    <row r="1294" ht="15.75" hidden="1" customHeight="1">
      <c r="A1294" s="8" t="s">
        <v>70</v>
      </c>
      <c r="B1294" s="10" t="s">
        <v>117</v>
      </c>
      <c r="C1294" s="10">
        <v>43.0</v>
      </c>
      <c r="D1294" s="11" t="s">
        <v>67</v>
      </c>
      <c r="E1294" s="12" t="s">
        <v>13</v>
      </c>
      <c r="F1294" s="12" t="s">
        <v>14</v>
      </c>
      <c r="G1294" s="12" t="s">
        <v>15</v>
      </c>
      <c r="H1294" s="10">
        <v>4036.0</v>
      </c>
      <c r="I1294" s="10">
        <v>48.0</v>
      </c>
      <c r="J1294" s="13">
        <f t="shared" si="1"/>
        <v>0.01189296333</v>
      </c>
      <c r="K1294" s="13" t="str">
        <f t="shared" si="2"/>
        <v>'0% - 10%'</v>
      </c>
    </row>
    <row r="1295" ht="15.75" customHeight="1">
      <c r="A1295" s="8" t="s">
        <v>129</v>
      </c>
      <c r="B1295" s="9">
        <v>45420.0</v>
      </c>
      <c r="C1295" s="10">
        <v>32.0</v>
      </c>
      <c r="D1295" s="11" t="s">
        <v>48</v>
      </c>
      <c r="E1295" s="12" t="s">
        <v>17</v>
      </c>
      <c r="F1295" s="12" t="s">
        <v>14</v>
      </c>
      <c r="G1295" s="12" t="s">
        <v>21</v>
      </c>
      <c r="H1295" s="10">
        <v>4203.0</v>
      </c>
      <c r="I1295" s="10">
        <v>50.0</v>
      </c>
      <c r="J1295" s="13">
        <f t="shared" si="1"/>
        <v>0.01189626457</v>
      </c>
      <c r="K1295" s="13" t="str">
        <f t="shared" si="2"/>
        <v>'0% - 10%'</v>
      </c>
    </row>
    <row r="1296" ht="15.75" hidden="1" customHeight="1">
      <c r="A1296" s="8" t="s">
        <v>11</v>
      </c>
      <c r="B1296" s="10" t="s">
        <v>34</v>
      </c>
      <c r="C1296" s="10">
        <v>16.0</v>
      </c>
      <c r="D1296" s="11" t="s">
        <v>71</v>
      </c>
      <c r="E1296" s="12" t="s">
        <v>13</v>
      </c>
      <c r="F1296" s="12" t="s">
        <v>14</v>
      </c>
      <c r="G1296" s="12" t="s">
        <v>15</v>
      </c>
      <c r="H1296" s="10">
        <v>504.0</v>
      </c>
      <c r="I1296" s="10">
        <v>6.0</v>
      </c>
      <c r="J1296" s="13">
        <f t="shared" si="1"/>
        <v>0.0119047619</v>
      </c>
      <c r="K1296" s="13" t="str">
        <f t="shared" si="2"/>
        <v>'0% - 10%'</v>
      </c>
    </row>
    <row r="1297" ht="15.75" customHeight="1">
      <c r="A1297" s="8" t="s">
        <v>129</v>
      </c>
      <c r="B1297" s="10" t="s">
        <v>155</v>
      </c>
      <c r="C1297" s="10">
        <v>34.0</v>
      </c>
      <c r="D1297" s="11" t="s">
        <v>71</v>
      </c>
      <c r="E1297" s="12" t="s">
        <v>13</v>
      </c>
      <c r="F1297" s="12" t="s">
        <v>14</v>
      </c>
      <c r="G1297" s="12" t="s">
        <v>15</v>
      </c>
      <c r="H1297" s="10">
        <v>84.0</v>
      </c>
      <c r="I1297" s="10">
        <v>1.0</v>
      </c>
      <c r="J1297" s="13">
        <f t="shared" si="1"/>
        <v>0.0119047619</v>
      </c>
      <c r="K1297" s="13" t="str">
        <f t="shared" si="2"/>
        <v>'0% - 10%'</v>
      </c>
    </row>
    <row r="1298" ht="15.75" hidden="1" customHeight="1">
      <c r="A1298" s="8" t="s">
        <v>11</v>
      </c>
      <c r="B1298" s="9">
        <v>44844.0</v>
      </c>
      <c r="C1298" s="10">
        <v>41.0</v>
      </c>
      <c r="D1298" s="11" t="s">
        <v>55</v>
      </c>
      <c r="E1298" s="12" t="s">
        <v>13</v>
      </c>
      <c r="F1298" s="12" t="s">
        <v>14</v>
      </c>
      <c r="G1298" s="12" t="s">
        <v>15</v>
      </c>
      <c r="H1298" s="10">
        <v>2855.0</v>
      </c>
      <c r="I1298" s="10">
        <v>34.0</v>
      </c>
      <c r="J1298" s="13">
        <f t="shared" si="1"/>
        <v>0.0119089317</v>
      </c>
      <c r="K1298" s="13" t="str">
        <f t="shared" si="2"/>
        <v>'0% - 10%'</v>
      </c>
    </row>
    <row r="1299" ht="15.75" hidden="1" customHeight="1">
      <c r="A1299" s="8" t="s">
        <v>11</v>
      </c>
      <c r="B1299" s="10" t="s">
        <v>45</v>
      </c>
      <c r="C1299" s="10">
        <v>26.0</v>
      </c>
      <c r="D1299" s="11" t="s">
        <v>36</v>
      </c>
      <c r="E1299" s="12" t="s">
        <v>17</v>
      </c>
      <c r="F1299" s="12" t="s">
        <v>14</v>
      </c>
      <c r="G1299" s="12" t="s">
        <v>15</v>
      </c>
      <c r="H1299" s="10">
        <v>14007.0</v>
      </c>
      <c r="I1299" s="10">
        <v>167.0</v>
      </c>
      <c r="J1299" s="13">
        <f t="shared" si="1"/>
        <v>0.01192261012</v>
      </c>
      <c r="K1299" s="13" t="str">
        <f t="shared" si="2"/>
        <v>'0% - 10%'</v>
      </c>
    </row>
    <row r="1300" ht="15.75" customHeight="1">
      <c r="A1300" s="8" t="s">
        <v>129</v>
      </c>
      <c r="B1300" s="9">
        <v>45544.0</v>
      </c>
      <c r="C1300" s="10">
        <v>37.0</v>
      </c>
      <c r="D1300" s="11" t="s">
        <v>113</v>
      </c>
      <c r="E1300" s="12" t="s">
        <v>13</v>
      </c>
      <c r="F1300" s="12" t="s">
        <v>14</v>
      </c>
      <c r="G1300" s="12" t="s">
        <v>15</v>
      </c>
      <c r="H1300" s="10">
        <v>5270.0</v>
      </c>
      <c r="I1300" s="10">
        <v>63.0</v>
      </c>
      <c r="J1300" s="13">
        <f t="shared" si="1"/>
        <v>0.0119544592</v>
      </c>
      <c r="K1300" s="13" t="str">
        <f t="shared" si="2"/>
        <v>'0% - 10%'</v>
      </c>
    </row>
    <row r="1301" ht="15.75" hidden="1" customHeight="1">
      <c r="A1301" s="8" t="s">
        <v>70</v>
      </c>
      <c r="B1301" s="10" t="s">
        <v>128</v>
      </c>
      <c r="C1301" s="10">
        <v>52.0</v>
      </c>
      <c r="D1301" s="11" t="s">
        <v>46</v>
      </c>
      <c r="E1301" s="12" t="s">
        <v>13</v>
      </c>
      <c r="F1301" s="12" t="s">
        <v>14</v>
      </c>
      <c r="G1301" s="12" t="s">
        <v>21</v>
      </c>
      <c r="H1301" s="10">
        <v>12520.0</v>
      </c>
      <c r="I1301" s="10">
        <v>150.0</v>
      </c>
      <c r="J1301" s="13">
        <f t="shared" si="1"/>
        <v>0.01198083067</v>
      </c>
      <c r="K1301" s="13" t="str">
        <f t="shared" si="2"/>
        <v>'0% - 10%'</v>
      </c>
    </row>
    <row r="1302" ht="15.75" hidden="1" customHeight="1">
      <c r="A1302" s="16">
        <v>2025.0</v>
      </c>
      <c r="B1302" s="15">
        <v>45684.0</v>
      </c>
      <c r="C1302" s="16">
        <v>5.0</v>
      </c>
      <c r="D1302" s="17" t="s">
        <v>67</v>
      </c>
      <c r="E1302" s="16" t="s">
        <v>13</v>
      </c>
      <c r="F1302" s="16" t="s">
        <v>14</v>
      </c>
      <c r="G1302" s="16" t="s">
        <v>15</v>
      </c>
      <c r="H1302" s="16">
        <v>5925.0</v>
      </c>
      <c r="I1302" s="16">
        <v>71.0</v>
      </c>
      <c r="J1302" s="13">
        <f t="shared" si="1"/>
        <v>0.01198312236</v>
      </c>
      <c r="K1302" s="13" t="str">
        <f t="shared" si="2"/>
        <v>'0% - 10%'</v>
      </c>
    </row>
    <row r="1303" ht="15.75" hidden="1" customHeight="1">
      <c r="A1303" s="8" t="s">
        <v>70</v>
      </c>
      <c r="B1303" s="9">
        <v>45052.0</v>
      </c>
      <c r="C1303" s="10">
        <v>23.0</v>
      </c>
      <c r="D1303" s="11" t="s">
        <v>71</v>
      </c>
      <c r="E1303" s="12" t="s">
        <v>13</v>
      </c>
      <c r="F1303" s="12" t="s">
        <v>14</v>
      </c>
      <c r="G1303" s="12" t="s">
        <v>15</v>
      </c>
      <c r="H1303" s="10">
        <v>417.0</v>
      </c>
      <c r="I1303" s="10">
        <v>5.0</v>
      </c>
      <c r="J1303" s="13">
        <f t="shared" si="1"/>
        <v>0.01199040767</v>
      </c>
      <c r="K1303" s="13" t="str">
        <f t="shared" si="2"/>
        <v>'0% - 10%'</v>
      </c>
    </row>
    <row r="1304" ht="15.75" hidden="1" customHeight="1">
      <c r="A1304" s="8" t="s">
        <v>70</v>
      </c>
      <c r="B1304" s="10" t="s">
        <v>106</v>
      </c>
      <c r="C1304" s="10">
        <v>33.0</v>
      </c>
      <c r="D1304" s="11" t="s">
        <v>55</v>
      </c>
      <c r="E1304" s="12" t="s">
        <v>13</v>
      </c>
      <c r="F1304" s="12" t="s">
        <v>14</v>
      </c>
      <c r="G1304" s="12" t="s">
        <v>15</v>
      </c>
      <c r="H1304" s="10">
        <v>20381.0</v>
      </c>
      <c r="I1304" s="10">
        <v>245.0</v>
      </c>
      <c r="J1304" s="13">
        <f t="shared" si="1"/>
        <v>0.01202099995</v>
      </c>
      <c r="K1304" s="13" t="str">
        <f t="shared" si="2"/>
        <v>'0% - 10%'</v>
      </c>
    </row>
    <row r="1305" ht="15.75" customHeight="1">
      <c r="A1305" s="10">
        <v>2024.0</v>
      </c>
      <c r="B1305" s="9">
        <v>45547.0</v>
      </c>
      <c r="C1305" s="10">
        <v>50.0</v>
      </c>
      <c r="D1305" s="11" t="s">
        <v>67</v>
      </c>
      <c r="E1305" s="12" t="s">
        <v>13</v>
      </c>
      <c r="F1305" s="12" t="s">
        <v>14</v>
      </c>
      <c r="G1305" s="12" t="s">
        <v>15</v>
      </c>
      <c r="H1305" s="10">
        <v>5654.0</v>
      </c>
      <c r="I1305" s="10">
        <v>68.0</v>
      </c>
      <c r="J1305" s="13">
        <f t="shared" si="1"/>
        <v>0.01202688362</v>
      </c>
      <c r="K1305" s="13" t="str">
        <f t="shared" si="2"/>
        <v>'0% - 10%'</v>
      </c>
    </row>
    <row r="1306" ht="15.75" customHeight="1">
      <c r="A1306" s="10">
        <v>2024.0</v>
      </c>
      <c r="B1306" s="10" t="s">
        <v>168</v>
      </c>
      <c r="C1306" s="10">
        <v>47.0</v>
      </c>
      <c r="D1306" s="11" t="s">
        <v>126</v>
      </c>
      <c r="E1306" s="12" t="s">
        <v>13</v>
      </c>
      <c r="F1306" s="12" t="s">
        <v>14</v>
      </c>
      <c r="G1306" s="12" t="s">
        <v>15</v>
      </c>
      <c r="H1306" s="10">
        <v>28097.0</v>
      </c>
      <c r="I1306" s="10">
        <v>338.0</v>
      </c>
      <c r="J1306" s="13">
        <f t="shared" si="1"/>
        <v>0.01202975407</v>
      </c>
      <c r="K1306" s="13" t="str">
        <f t="shared" si="2"/>
        <v>'0% - 10%'</v>
      </c>
    </row>
    <row r="1307" ht="15.75" hidden="1" customHeight="1">
      <c r="A1307" s="8" t="s">
        <v>70</v>
      </c>
      <c r="B1307" s="10" t="s">
        <v>125</v>
      </c>
      <c r="C1307" s="10">
        <v>48.0</v>
      </c>
      <c r="D1307" s="11" t="s">
        <v>71</v>
      </c>
      <c r="E1307" s="12" t="s">
        <v>13</v>
      </c>
      <c r="F1307" s="12" t="s">
        <v>14</v>
      </c>
      <c r="G1307" s="12" t="s">
        <v>15</v>
      </c>
      <c r="H1307" s="10">
        <v>415.0</v>
      </c>
      <c r="I1307" s="10">
        <v>5.0</v>
      </c>
      <c r="J1307" s="13">
        <f t="shared" si="1"/>
        <v>0.01204819277</v>
      </c>
      <c r="K1307" s="13" t="str">
        <f t="shared" si="2"/>
        <v>'0% - 10%'</v>
      </c>
    </row>
    <row r="1308" ht="15.75" customHeight="1">
      <c r="A1308" s="8" t="s">
        <v>129</v>
      </c>
      <c r="B1308" s="10" t="s">
        <v>142</v>
      </c>
      <c r="C1308" s="10">
        <v>18.0</v>
      </c>
      <c r="D1308" s="11" t="s">
        <v>67</v>
      </c>
      <c r="E1308" s="12" t="s">
        <v>13</v>
      </c>
      <c r="F1308" s="12" t="s">
        <v>14</v>
      </c>
      <c r="G1308" s="12" t="s">
        <v>15</v>
      </c>
      <c r="H1308" s="10">
        <v>4227.0</v>
      </c>
      <c r="I1308" s="10">
        <v>51.0</v>
      </c>
      <c r="J1308" s="13">
        <f t="shared" si="1"/>
        <v>0.01206529454</v>
      </c>
      <c r="K1308" s="13" t="str">
        <f t="shared" si="2"/>
        <v>'0% - 10%'</v>
      </c>
    </row>
    <row r="1309" ht="15.75" hidden="1" customHeight="1">
      <c r="A1309" s="8" t="s">
        <v>70</v>
      </c>
      <c r="B1309" s="10" t="s">
        <v>100</v>
      </c>
      <c r="C1309" s="10">
        <v>29.0</v>
      </c>
      <c r="D1309" s="11" t="s">
        <v>55</v>
      </c>
      <c r="E1309" s="12" t="s">
        <v>13</v>
      </c>
      <c r="F1309" s="12" t="s">
        <v>14</v>
      </c>
      <c r="G1309" s="12" t="s">
        <v>15</v>
      </c>
      <c r="H1309" s="10">
        <v>19620.0</v>
      </c>
      <c r="I1309" s="10">
        <v>238.0</v>
      </c>
      <c r="J1309" s="13">
        <f t="shared" si="1"/>
        <v>0.0121304791</v>
      </c>
      <c r="K1309" s="13" t="str">
        <f t="shared" si="2"/>
        <v>'0% - 10%'</v>
      </c>
    </row>
    <row r="1310" ht="15.75" hidden="1" customHeight="1">
      <c r="A1310" s="8" t="s">
        <v>11</v>
      </c>
      <c r="B1310" s="10" t="s">
        <v>69</v>
      </c>
      <c r="C1310" s="10">
        <v>52.0</v>
      </c>
      <c r="D1310" s="11" t="s">
        <v>67</v>
      </c>
      <c r="E1310" s="12" t="s">
        <v>13</v>
      </c>
      <c r="F1310" s="12" t="s">
        <v>14</v>
      </c>
      <c r="G1310" s="12" t="s">
        <v>15</v>
      </c>
      <c r="H1310" s="10">
        <v>1566.0</v>
      </c>
      <c r="I1310" s="10">
        <v>19.0</v>
      </c>
      <c r="J1310" s="13">
        <f t="shared" si="1"/>
        <v>0.01213282248</v>
      </c>
      <c r="K1310" s="13" t="str">
        <f t="shared" si="2"/>
        <v>'0% - 10%'</v>
      </c>
    </row>
    <row r="1311" ht="15.75" customHeight="1">
      <c r="A1311" s="8" t="s">
        <v>129</v>
      </c>
      <c r="B1311" s="10" t="s">
        <v>140</v>
      </c>
      <c r="C1311" s="10">
        <v>16.0</v>
      </c>
      <c r="D1311" s="11" t="s">
        <v>67</v>
      </c>
      <c r="E1311" s="12" t="s">
        <v>13</v>
      </c>
      <c r="F1311" s="12" t="s">
        <v>14</v>
      </c>
      <c r="G1311" s="12" t="s">
        <v>15</v>
      </c>
      <c r="H1311" s="10">
        <v>4777.0</v>
      </c>
      <c r="I1311" s="10">
        <v>58.0</v>
      </c>
      <c r="J1311" s="13">
        <f t="shared" si="1"/>
        <v>0.01214151141</v>
      </c>
      <c r="K1311" s="13" t="str">
        <f t="shared" si="2"/>
        <v>'0% - 10%'</v>
      </c>
    </row>
    <row r="1312" ht="15.75" hidden="1" customHeight="1">
      <c r="A1312" s="16">
        <v>2025.0</v>
      </c>
      <c r="B1312" s="15">
        <v>45726.0</v>
      </c>
      <c r="C1312" s="16">
        <v>11.0</v>
      </c>
      <c r="D1312" s="17" t="s">
        <v>123</v>
      </c>
      <c r="E1312" s="16" t="s">
        <v>13</v>
      </c>
      <c r="F1312" s="16" t="s">
        <v>14</v>
      </c>
      <c r="G1312" s="16" t="s">
        <v>15</v>
      </c>
      <c r="H1312" s="16">
        <v>20666.0</v>
      </c>
      <c r="I1312" s="16">
        <v>251.0</v>
      </c>
      <c r="J1312" s="13">
        <f t="shared" si="1"/>
        <v>0.01214555308</v>
      </c>
      <c r="K1312" s="13" t="str">
        <f t="shared" si="2"/>
        <v>'0% - 10%'</v>
      </c>
    </row>
    <row r="1313" ht="15.75" customHeight="1">
      <c r="A1313" s="8" t="s">
        <v>129</v>
      </c>
      <c r="B1313" s="10" t="s">
        <v>155</v>
      </c>
      <c r="C1313" s="10">
        <v>34.0</v>
      </c>
      <c r="D1313" s="11" t="s">
        <v>67</v>
      </c>
      <c r="E1313" s="12" t="s">
        <v>13</v>
      </c>
      <c r="F1313" s="12" t="s">
        <v>14</v>
      </c>
      <c r="G1313" s="12" t="s">
        <v>15</v>
      </c>
      <c r="H1313" s="10">
        <v>6585.0</v>
      </c>
      <c r="I1313" s="10">
        <v>80.0</v>
      </c>
      <c r="J1313" s="13">
        <f t="shared" si="1"/>
        <v>0.01214882308</v>
      </c>
      <c r="K1313" s="13" t="str">
        <f t="shared" si="2"/>
        <v>'0% - 10%'</v>
      </c>
    </row>
    <row r="1314" ht="15.75" hidden="1" customHeight="1">
      <c r="A1314" s="8" t="s">
        <v>11</v>
      </c>
      <c r="B1314" s="10" t="s">
        <v>65</v>
      </c>
      <c r="C1314" s="10">
        <v>48.0</v>
      </c>
      <c r="D1314" s="11" t="s">
        <v>46</v>
      </c>
      <c r="E1314" s="12" t="s">
        <v>13</v>
      </c>
      <c r="F1314" s="12" t="s">
        <v>14</v>
      </c>
      <c r="G1314" s="12" t="s">
        <v>21</v>
      </c>
      <c r="H1314" s="10">
        <v>5185.0</v>
      </c>
      <c r="I1314" s="10">
        <v>63.0</v>
      </c>
      <c r="J1314" s="13">
        <f t="shared" si="1"/>
        <v>0.01215043394</v>
      </c>
      <c r="K1314" s="13" t="str">
        <f t="shared" si="2"/>
        <v>'0% - 10%'</v>
      </c>
    </row>
    <row r="1315" ht="15.75" hidden="1" customHeight="1">
      <c r="A1315" s="8" t="s">
        <v>70</v>
      </c>
      <c r="B1315" s="10" t="s">
        <v>103</v>
      </c>
      <c r="C1315" s="10">
        <v>30.0</v>
      </c>
      <c r="D1315" s="11" t="s">
        <v>71</v>
      </c>
      <c r="E1315" s="12" t="s">
        <v>13</v>
      </c>
      <c r="F1315" s="12" t="s">
        <v>14</v>
      </c>
      <c r="G1315" s="12" t="s">
        <v>15</v>
      </c>
      <c r="H1315" s="10">
        <v>575.0</v>
      </c>
      <c r="I1315" s="10">
        <v>7.0</v>
      </c>
      <c r="J1315" s="13">
        <f t="shared" si="1"/>
        <v>0.01217391304</v>
      </c>
      <c r="K1315" s="13" t="str">
        <f t="shared" si="2"/>
        <v>'0% - 10%'</v>
      </c>
    </row>
    <row r="1316" ht="15.75" hidden="1" customHeight="1">
      <c r="A1316" s="8" t="s">
        <v>70</v>
      </c>
      <c r="B1316" s="10" t="s">
        <v>87</v>
      </c>
      <c r="C1316" s="10">
        <v>16.0</v>
      </c>
      <c r="D1316" s="11" t="s">
        <v>174</v>
      </c>
      <c r="E1316" s="12" t="s">
        <v>13</v>
      </c>
      <c r="F1316" s="12" t="s">
        <v>14</v>
      </c>
      <c r="G1316" s="12" t="s">
        <v>21</v>
      </c>
      <c r="H1316" s="10">
        <v>30402.0</v>
      </c>
      <c r="I1316" s="10">
        <v>371.0</v>
      </c>
      <c r="J1316" s="13">
        <f t="shared" si="1"/>
        <v>0.01220314453</v>
      </c>
      <c r="K1316" s="13" t="str">
        <f t="shared" si="2"/>
        <v>'0% - 10%'</v>
      </c>
    </row>
    <row r="1317" ht="15.75" customHeight="1">
      <c r="A1317" s="8" t="s">
        <v>129</v>
      </c>
      <c r="B1317" s="10" t="s">
        <v>141</v>
      </c>
      <c r="C1317" s="10">
        <v>17.0</v>
      </c>
      <c r="D1317" s="11" t="s">
        <v>55</v>
      </c>
      <c r="E1317" s="12" t="s">
        <v>13</v>
      </c>
      <c r="F1317" s="12" t="s">
        <v>14</v>
      </c>
      <c r="G1317" s="12" t="s">
        <v>15</v>
      </c>
      <c r="H1317" s="10">
        <v>27925.0</v>
      </c>
      <c r="I1317" s="10">
        <v>342.0</v>
      </c>
      <c r="J1317" s="13">
        <f t="shared" si="1"/>
        <v>0.01224709042</v>
      </c>
      <c r="K1317" s="13" t="str">
        <f t="shared" si="2"/>
        <v>'0% - 10%'</v>
      </c>
    </row>
    <row r="1318" ht="15.75" customHeight="1">
      <c r="A1318" s="8" t="s">
        <v>129</v>
      </c>
      <c r="B1318" s="10" t="s">
        <v>167</v>
      </c>
      <c r="C1318" s="10">
        <v>44.0</v>
      </c>
      <c r="D1318" s="11" t="s">
        <v>48</v>
      </c>
      <c r="E1318" s="12" t="s">
        <v>17</v>
      </c>
      <c r="F1318" s="12" t="s">
        <v>14</v>
      </c>
      <c r="G1318" s="12" t="s">
        <v>21</v>
      </c>
      <c r="H1318" s="10">
        <v>3909.0</v>
      </c>
      <c r="I1318" s="10">
        <v>48.0</v>
      </c>
      <c r="J1318" s="13">
        <f t="shared" si="1"/>
        <v>0.01227935533</v>
      </c>
      <c r="K1318" s="13" t="str">
        <f t="shared" si="2"/>
        <v>'0% - 10%'</v>
      </c>
    </row>
    <row r="1319" ht="15.75" hidden="1" customHeight="1">
      <c r="A1319" s="8" t="s">
        <v>70</v>
      </c>
      <c r="B1319" s="10" t="s">
        <v>128</v>
      </c>
      <c r="C1319" s="10">
        <v>52.0</v>
      </c>
      <c r="D1319" s="11" t="s">
        <v>67</v>
      </c>
      <c r="E1319" s="12" t="s">
        <v>13</v>
      </c>
      <c r="F1319" s="12" t="s">
        <v>14</v>
      </c>
      <c r="G1319" s="12" t="s">
        <v>15</v>
      </c>
      <c r="H1319" s="10">
        <v>1954.0</v>
      </c>
      <c r="I1319" s="10">
        <v>24.0</v>
      </c>
      <c r="J1319" s="13">
        <f t="shared" si="1"/>
        <v>0.01228249744</v>
      </c>
      <c r="K1319" s="13" t="str">
        <f t="shared" si="2"/>
        <v>'0% - 10%'</v>
      </c>
    </row>
    <row r="1320" ht="15.75" customHeight="1">
      <c r="A1320" s="8" t="s">
        <v>129</v>
      </c>
      <c r="B1320" s="9">
        <v>45571.0</v>
      </c>
      <c r="C1320" s="10">
        <v>24.0</v>
      </c>
      <c r="D1320" s="11" t="s">
        <v>79</v>
      </c>
      <c r="E1320" s="12" t="s">
        <v>13</v>
      </c>
      <c r="F1320" s="12" t="s">
        <v>14</v>
      </c>
      <c r="G1320" s="12" t="s">
        <v>15</v>
      </c>
      <c r="H1320" s="10">
        <v>46192.0</v>
      </c>
      <c r="I1320" s="10">
        <v>568.0</v>
      </c>
      <c r="J1320" s="13">
        <f t="shared" si="1"/>
        <v>0.01229650156</v>
      </c>
      <c r="K1320" s="13" t="str">
        <f t="shared" si="2"/>
        <v>'0% - 10%'</v>
      </c>
    </row>
    <row r="1321" ht="15.75" hidden="1" customHeight="1">
      <c r="A1321" s="8" t="s">
        <v>11</v>
      </c>
      <c r="B1321" s="9">
        <v>44658.0</v>
      </c>
      <c r="C1321" s="10">
        <v>27.0</v>
      </c>
      <c r="D1321" s="11" t="s">
        <v>71</v>
      </c>
      <c r="E1321" s="12" t="s">
        <v>13</v>
      </c>
      <c r="F1321" s="12" t="s">
        <v>14</v>
      </c>
      <c r="G1321" s="12" t="s">
        <v>15</v>
      </c>
      <c r="H1321" s="10">
        <v>650.0</v>
      </c>
      <c r="I1321" s="10">
        <v>8.0</v>
      </c>
      <c r="J1321" s="13">
        <f t="shared" si="1"/>
        <v>0.01230769231</v>
      </c>
      <c r="K1321" s="13" t="str">
        <f t="shared" si="2"/>
        <v>'0% - 10%'</v>
      </c>
    </row>
    <row r="1322" ht="15.75" customHeight="1">
      <c r="A1322" s="8" t="s">
        <v>129</v>
      </c>
      <c r="B1322" s="9">
        <v>45295.0</v>
      </c>
      <c r="C1322" s="10">
        <v>14.0</v>
      </c>
      <c r="D1322" s="11" t="s">
        <v>55</v>
      </c>
      <c r="E1322" s="12" t="s">
        <v>13</v>
      </c>
      <c r="F1322" s="12" t="s">
        <v>14</v>
      </c>
      <c r="G1322" s="12" t="s">
        <v>15</v>
      </c>
      <c r="H1322" s="10">
        <v>27594.0</v>
      </c>
      <c r="I1322" s="10">
        <v>340.0</v>
      </c>
      <c r="J1322" s="13">
        <f t="shared" si="1"/>
        <v>0.01232151917</v>
      </c>
      <c r="K1322" s="13" t="str">
        <f t="shared" si="2"/>
        <v>'0% - 10%'</v>
      </c>
    </row>
    <row r="1323" ht="15.75" customHeight="1">
      <c r="A1323" s="8" t="s">
        <v>129</v>
      </c>
      <c r="B1323" s="9">
        <v>45295.0</v>
      </c>
      <c r="C1323" s="10">
        <v>14.0</v>
      </c>
      <c r="D1323" s="11" t="s">
        <v>79</v>
      </c>
      <c r="E1323" s="12" t="s">
        <v>13</v>
      </c>
      <c r="F1323" s="12" t="s">
        <v>14</v>
      </c>
      <c r="G1323" s="12" t="s">
        <v>15</v>
      </c>
      <c r="H1323" s="10">
        <v>68735.0</v>
      </c>
      <c r="I1323" s="10">
        <v>847.0</v>
      </c>
      <c r="J1323" s="13">
        <f t="shared" si="1"/>
        <v>0.01232268859</v>
      </c>
      <c r="K1323" s="13" t="str">
        <f t="shared" si="2"/>
        <v>'0% - 10%'</v>
      </c>
    </row>
    <row r="1324" ht="15.75" customHeight="1">
      <c r="A1324" s="8" t="s">
        <v>129</v>
      </c>
      <c r="B1324" s="10" t="s">
        <v>155</v>
      </c>
      <c r="C1324" s="10">
        <v>34.0</v>
      </c>
      <c r="D1324" s="11" t="s">
        <v>48</v>
      </c>
      <c r="E1324" s="12" t="s">
        <v>17</v>
      </c>
      <c r="F1324" s="12" t="s">
        <v>14</v>
      </c>
      <c r="G1324" s="12" t="s">
        <v>21</v>
      </c>
      <c r="H1324" s="10">
        <v>4625.0</v>
      </c>
      <c r="I1324" s="10">
        <v>57.0</v>
      </c>
      <c r="J1324" s="13">
        <f t="shared" si="1"/>
        <v>0.01232432432</v>
      </c>
      <c r="K1324" s="13" t="str">
        <f t="shared" si="2"/>
        <v>'0% - 10%'</v>
      </c>
    </row>
    <row r="1325" ht="15.75" hidden="1" customHeight="1">
      <c r="A1325" s="8" t="s">
        <v>70</v>
      </c>
      <c r="B1325" s="9">
        <v>45266.0</v>
      </c>
      <c r="C1325" s="10">
        <v>24.0</v>
      </c>
      <c r="D1325" s="11" t="s">
        <v>174</v>
      </c>
      <c r="E1325" s="12" t="s">
        <v>13</v>
      </c>
      <c r="F1325" s="12" t="s">
        <v>14</v>
      </c>
      <c r="G1325" s="12" t="s">
        <v>21</v>
      </c>
      <c r="H1325" s="10">
        <v>30278.0</v>
      </c>
      <c r="I1325" s="10">
        <v>374.0</v>
      </c>
      <c r="J1325" s="13">
        <f t="shared" si="1"/>
        <v>0.01235220292</v>
      </c>
      <c r="K1325" s="13" t="str">
        <f t="shared" si="2"/>
        <v>'0% - 10%'</v>
      </c>
    </row>
    <row r="1326" ht="15.75" hidden="1" customHeight="1">
      <c r="A1326" s="16">
        <v>2025.0</v>
      </c>
      <c r="B1326" s="15">
        <v>45726.0</v>
      </c>
      <c r="C1326" s="16">
        <v>11.0</v>
      </c>
      <c r="D1326" s="17" t="s">
        <v>79</v>
      </c>
      <c r="E1326" s="16" t="s">
        <v>13</v>
      </c>
      <c r="F1326" s="16" t="s">
        <v>14</v>
      </c>
      <c r="G1326" s="16" t="s">
        <v>15</v>
      </c>
      <c r="H1326" s="16">
        <v>96773.0</v>
      </c>
      <c r="I1326" s="16">
        <v>1196.0</v>
      </c>
      <c r="J1326" s="13">
        <f t="shared" si="1"/>
        <v>0.01235881909</v>
      </c>
      <c r="K1326" s="13" t="str">
        <f t="shared" si="2"/>
        <v>'0% - 10%'</v>
      </c>
    </row>
    <row r="1327" ht="15.75" hidden="1" customHeight="1">
      <c r="A1327" s="8" t="s">
        <v>70</v>
      </c>
      <c r="B1327" s="9">
        <v>45052.0</v>
      </c>
      <c r="C1327" s="10">
        <v>23.0</v>
      </c>
      <c r="D1327" s="11" t="s">
        <v>174</v>
      </c>
      <c r="E1327" s="12" t="s">
        <v>13</v>
      </c>
      <c r="F1327" s="12" t="s">
        <v>14</v>
      </c>
      <c r="G1327" s="12" t="s">
        <v>21</v>
      </c>
      <c r="H1327" s="10">
        <v>33242.0</v>
      </c>
      <c r="I1327" s="10">
        <v>411.0</v>
      </c>
      <c r="J1327" s="13">
        <f t="shared" si="1"/>
        <v>0.01236387702</v>
      </c>
      <c r="K1327" s="13" t="str">
        <f t="shared" si="2"/>
        <v>'0% - 10%'</v>
      </c>
    </row>
    <row r="1328" ht="15.75" hidden="1" customHeight="1">
      <c r="A1328" s="16">
        <v>2025.0</v>
      </c>
      <c r="B1328" s="15">
        <v>45670.0</v>
      </c>
      <c r="C1328" s="16">
        <v>3.0</v>
      </c>
      <c r="D1328" s="17" t="s">
        <v>113</v>
      </c>
      <c r="E1328" s="16" t="s">
        <v>13</v>
      </c>
      <c r="F1328" s="16" t="s">
        <v>14</v>
      </c>
      <c r="G1328" s="16" t="s">
        <v>15</v>
      </c>
      <c r="H1328" s="16">
        <v>5091.0</v>
      </c>
      <c r="I1328" s="16">
        <v>63.0</v>
      </c>
      <c r="J1328" s="13">
        <f t="shared" si="1"/>
        <v>0.01237477902</v>
      </c>
      <c r="K1328" s="13" t="str">
        <f t="shared" si="2"/>
        <v>'0% - 10%'</v>
      </c>
    </row>
    <row r="1329" ht="15.75" customHeight="1">
      <c r="A1329" s="8" t="s">
        <v>129</v>
      </c>
      <c r="B1329" s="10" t="s">
        <v>140</v>
      </c>
      <c r="C1329" s="10">
        <v>16.0</v>
      </c>
      <c r="D1329" s="11" t="s">
        <v>79</v>
      </c>
      <c r="E1329" s="12" t="s">
        <v>13</v>
      </c>
      <c r="F1329" s="12" t="s">
        <v>14</v>
      </c>
      <c r="G1329" s="12" t="s">
        <v>15</v>
      </c>
      <c r="H1329" s="10">
        <v>54337.0</v>
      </c>
      <c r="I1329" s="10">
        <v>673.0</v>
      </c>
      <c r="J1329" s="13">
        <f t="shared" si="1"/>
        <v>0.01238566722</v>
      </c>
      <c r="K1329" s="13" t="str">
        <f t="shared" si="2"/>
        <v>'0% - 10%'</v>
      </c>
    </row>
    <row r="1330" ht="15.75" hidden="1" customHeight="1">
      <c r="A1330" s="8" t="s">
        <v>70</v>
      </c>
      <c r="B1330" s="9">
        <v>45079.0</v>
      </c>
      <c r="C1330" s="10">
        <v>6.0</v>
      </c>
      <c r="D1330" s="11" t="s">
        <v>67</v>
      </c>
      <c r="E1330" s="12" t="s">
        <v>13</v>
      </c>
      <c r="F1330" s="12" t="s">
        <v>14</v>
      </c>
      <c r="G1330" s="12" t="s">
        <v>15</v>
      </c>
      <c r="H1330" s="10">
        <v>3227.0</v>
      </c>
      <c r="I1330" s="10">
        <v>40.0</v>
      </c>
      <c r="J1330" s="13">
        <f t="shared" si="1"/>
        <v>0.0123954137</v>
      </c>
      <c r="K1330" s="13" t="str">
        <f t="shared" si="2"/>
        <v>'0% - 10%'</v>
      </c>
    </row>
    <row r="1331" ht="15.75" hidden="1" customHeight="1">
      <c r="A1331" s="8" t="s">
        <v>70</v>
      </c>
      <c r="B1331" s="10" t="s">
        <v>83</v>
      </c>
      <c r="C1331" s="10">
        <v>12.0</v>
      </c>
      <c r="D1331" s="11" t="s">
        <v>174</v>
      </c>
      <c r="E1331" s="12" t="s">
        <v>13</v>
      </c>
      <c r="F1331" s="12" t="s">
        <v>14</v>
      </c>
      <c r="G1331" s="12" t="s">
        <v>21</v>
      </c>
      <c r="H1331" s="10">
        <v>35656.0</v>
      </c>
      <c r="I1331" s="10">
        <v>442.0</v>
      </c>
      <c r="J1331" s="13">
        <f t="shared" si="1"/>
        <v>0.01239623065</v>
      </c>
      <c r="K1331" s="13" t="str">
        <f t="shared" si="2"/>
        <v>'0% - 10%'</v>
      </c>
    </row>
    <row r="1332" ht="15.75" hidden="1" customHeight="1">
      <c r="A1332" s="8" t="s">
        <v>11</v>
      </c>
      <c r="B1332" s="9">
        <v>44844.0</v>
      </c>
      <c r="C1332" s="10">
        <v>41.0</v>
      </c>
      <c r="D1332" s="11" t="s">
        <v>71</v>
      </c>
      <c r="E1332" s="12" t="s">
        <v>13</v>
      </c>
      <c r="F1332" s="12" t="s">
        <v>14</v>
      </c>
      <c r="G1332" s="12" t="s">
        <v>15</v>
      </c>
      <c r="H1332" s="10">
        <v>645.0</v>
      </c>
      <c r="I1332" s="10">
        <v>8.0</v>
      </c>
      <c r="J1332" s="13">
        <f t="shared" si="1"/>
        <v>0.01240310078</v>
      </c>
      <c r="K1332" s="13" t="str">
        <f t="shared" si="2"/>
        <v>'0% - 10%'</v>
      </c>
    </row>
    <row r="1333" ht="15.75" hidden="1" customHeight="1">
      <c r="A1333" s="16">
        <v>2025.0</v>
      </c>
      <c r="B1333" s="15">
        <v>45663.0</v>
      </c>
      <c r="C1333" s="16">
        <v>2.0</v>
      </c>
      <c r="D1333" s="17" t="s">
        <v>67</v>
      </c>
      <c r="E1333" s="16" t="s">
        <v>13</v>
      </c>
      <c r="F1333" s="16" t="s">
        <v>14</v>
      </c>
      <c r="G1333" s="16" t="s">
        <v>15</v>
      </c>
      <c r="H1333" s="16">
        <v>5966.0</v>
      </c>
      <c r="I1333" s="16">
        <v>74.0</v>
      </c>
      <c r="J1333" s="13">
        <f t="shared" si="1"/>
        <v>0.01240362052</v>
      </c>
      <c r="K1333" s="13" t="str">
        <f t="shared" si="2"/>
        <v>'0% - 10%'</v>
      </c>
    </row>
    <row r="1334" ht="15.75" customHeight="1">
      <c r="A1334" s="8" t="s">
        <v>129</v>
      </c>
      <c r="B1334" s="9">
        <v>45628.0</v>
      </c>
      <c r="C1334" s="10">
        <v>7.0</v>
      </c>
      <c r="D1334" s="11" t="s">
        <v>67</v>
      </c>
      <c r="E1334" s="12" t="s">
        <v>13</v>
      </c>
      <c r="F1334" s="12" t="s">
        <v>14</v>
      </c>
      <c r="G1334" s="12" t="s">
        <v>15</v>
      </c>
      <c r="H1334" s="10">
        <v>6441.0</v>
      </c>
      <c r="I1334" s="10">
        <v>80.0</v>
      </c>
      <c r="J1334" s="13">
        <f t="shared" si="1"/>
        <v>0.01242043161</v>
      </c>
      <c r="K1334" s="13" t="str">
        <f t="shared" si="2"/>
        <v>'0% - 10%'</v>
      </c>
    </row>
    <row r="1335" ht="15.75" hidden="1" customHeight="1">
      <c r="A1335" s="8" t="s">
        <v>70</v>
      </c>
      <c r="B1335" s="10" t="s">
        <v>78</v>
      </c>
      <c r="C1335" s="10">
        <v>9.0</v>
      </c>
      <c r="D1335" s="11" t="s">
        <v>55</v>
      </c>
      <c r="E1335" s="12" t="s">
        <v>13</v>
      </c>
      <c r="F1335" s="12" t="s">
        <v>14</v>
      </c>
      <c r="G1335" s="12" t="s">
        <v>15</v>
      </c>
      <c r="H1335" s="10">
        <v>23889.0</v>
      </c>
      <c r="I1335" s="10">
        <v>297.0</v>
      </c>
      <c r="J1335" s="13">
        <f t="shared" si="1"/>
        <v>0.01243250031</v>
      </c>
      <c r="K1335" s="13" t="str">
        <f t="shared" si="2"/>
        <v>'0% - 10%'</v>
      </c>
    </row>
    <row r="1336" ht="15.75" hidden="1" customHeight="1">
      <c r="A1336" s="10">
        <v>2025.0</v>
      </c>
      <c r="B1336" s="15">
        <v>45656.0</v>
      </c>
      <c r="C1336" s="16">
        <v>1.0</v>
      </c>
      <c r="D1336" s="17" t="s">
        <v>48</v>
      </c>
      <c r="E1336" s="16" t="s">
        <v>17</v>
      </c>
      <c r="F1336" s="16" t="s">
        <v>14</v>
      </c>
      <c r="G1336" s="16" t="s">
        <v>21</v>
      </c>
      <c r="H1336" s="16">
        <v>3054.0</v>
      </c>
      <c r="I1336" s="16">
        <v>38.0</v>
      </c>
      <c r="J1336" s="13">
        <f t="shared" si="1"/>
        <v>0.0124426981</v>
      </c>
      <c r="K1336" s="13" t="str">
        <f t="shared" si="2"/>
        <v>'0% - 10%'</v>
      </c>
    </row>
    <row r="1337" ht="15.75" hidden="1" customHeight="1">
      <c r="A1337" s="8" t="s">
        <v>11</v>
      </c>
      <c r="B1337" s="9">
        <v>44621.0</v>
      </c>
      <c r="C1337" s="10">
        <v>1.0</v>
      </c>
      <c r="D1337" s="11" t="s">
        <v>71</v>
      </c>
      <c r="E1337" s="12" t="s">
        <v>13</v>
      </c>
      <c r="F1337" s="12" t="s">
        <v>14</v>
      </c>
      <c r="G1337" s="12" t="s">
        <v>15</v>
      </c>
      <c r="H1337" s="10">
        <v>401.0</v>
      </c>
      <c r="I1337" s="10">
        <v>5.0</v>
      </c>
      <c r="J1337" s="13">
        <f t="shared" si="1"/>
        <v>0.01246882793</v>
      </c>
      <c r="K1337" s="13" t="str">
        <f t="shared" si="2"/>
        <v>'0% - 10%'</v>
      </c>
    </row>
    <row r="1338" ht="15.75" customHeight="1">
      <c r="A1338" s="8" t="s">
        <v>129</v>
      </c>
      <c r="B1338" s="10" t="s">
        <v>165</v>
      </c>
      <c r="C1338" s="10">
        <v>43.0</v>
      </c>
      <c r="D1338" s="11" t="s">
        <v>126</v>
      </c>
      <c r="E1338" s="12" t="s">
        <v>13</v>
      </c>
      <c r="F1338" s="12" t="s">
        <v>14</v>
      </c>
      <c r="G1338" s="12" t="s">
        <v>15</v>
      </c>
      <c r="H1338" s="10">
        <v>28746.0</v>
      </c>
      <c r="I1338" s="10">
        <v>359.0</v>
      </c>
      <c r="J1338" s="13">
        <f t="shared" si="1"/>
        <v>0.01248869408</v>
      </c>
      <c r="K1338" s="13" t="str">
        <f t="shared" si="2"/>
        <v>'0% - 10%'</v>
      </c>
    </row>
    <row r="1339" ht="15.75" customHeight="1">
      <c r="A1339" s="8" t="s">
        <v>129</v>
      </c>
      <c r="B1339" s="9">
        <v>45483.0</v>
      </c>
      <c r="C1339" s="10">
        <v>41.0</v>
      </c>
      <c r="D1339" s="11" t="s">
        <v>113</v>
      </c>
      <c r="E1339" s="12" t="s">
        <v>13</v>
      </c>
      <c r="F1339" s="12" t="s">
        <v>14</v>
      </c>
      <c r="G1339" s="12" t="s">
        <v>15</v>
      </c>
      <c r="H1339" s="10">
        <v>5283.0</v>
      </c>
      <c r="I1339" s="10">
        <v>66.0</v>
      </c>
      <c r="J1339" s="13">
        <f t="shared" si="1"/>
        <v>0.01249290176</v>
      </c>
      <c r="K1339" s="13" t="str">
        <f t="shared" si="2"/>
        <v>'0% - 10%'</v>
      </c>
    </row>
    <row r="1340" ht="15.75" hidden="1" customHeight="1">
      <c r="A1340" s="8" t="s">
        <v>70</v>
      </c>
      <c r="B1340" s="9">
        <v>45242.0</v>
      </c>
      <c r="C1340" s="10">
        <v>50.0</v>
      </c>
      <c r="D1340" s="11" t="s">
        <v>67</v>
      </c>
      <c r="E1340" s="12" t="s">
        <v>13</v>
      </c>
      <c r="F1340" s="12" t="s">
        <v>14</v>
      </c>
      <c r="G1340" s="12" t="s">
        <v>15</v>
      </c>
      <c r="H1340" s="10">
        <v>3762.0</v>
      </c>
      <c r="I1340" s="10">
        <v>47.0</v>
      </c>
      <c r="J1340" s="13">
        <f t="shared" si="1"/>
        <v>0.0124933546</v>
      </c>
      <c r="K1340" s="13" t="str">
        <f t="shared" si="2"/>
        <v>'0% - 10%'</v>
      </c>
    </row>
    <row r="1341" ht="15.75" hidden="1" customHeight="1">
      <c r="A1341" s="8" t="s">
        <v>11</v>
      </c>
      <c r="B1341" s="9">
        <v>44569.0</v>
      </c>
      <c r="C1341" s="10">
        <v>31.0</v>
      </c>
      <c r="D1341" s="11" t="s">
        <v>36</v>
      </c>
      <c r="E1341" s="12" t="s">
        <v>17</v>
      </c>
      <c r="F1341" s="12" t="s">
        <v>14</v>
      </c>
      <c r="G1341" s="12" t="s">
        <v>15</v>
      </c>
      <c r="H1341" s="10">
        <v>17912.0</v>
      </c>
      <c r="I1341" s="10">
        <v>224.0</v>
      </c>
      <c r="J1341" s="13">
        <f t="shared" si="1"/>
        <v>0.01250558285</v>
      </c>
      <c r="K1341" s="13" t="str">
        <f t="shared" si="2"/>
        <v>'0% - 10%'</v>
      </c>
    </row>
    <row r="1342" ht="15.75" hidden="1" customHeight="1">
      <c r="A1342" s="8" t="s">
        <v>70</v>
      </c>
      <c r="B1342" s="10" t="s">
        <v>88</v>
      </c>
      <c r="C1342" s="10">
        <v>17.0</v>
      </c>
      <c r="D1342" s="11" t="s">
        <v>174</v>
      </c>
      <c r="E1342" s="12" t="s">
        <v>13</v>
      </c>
      <c r="F1342" s="12" t="s">
        <v>14</v>
      </c>
      <c r="G1342" s="12" t="s">
        <v>21</v>
      </c>
      <c r="H1342" s="10">
        <v>30274.0</v>
      </c>
      <c r="I1342" s="10">
        <v>379.0</v>
      </c>
      <c r="J1342" s="13">
        <f t="shared" si="1"/>
        <v>0.0125189932</v>
      </c>
      <c r="K1342" s="13" t="str">
        <f t="shared" si="2"/>
        <v>'0% - 10%'</v>
      </c>
    </row>
    <row r="1343" ht="15.75" customHeight="1">
      <c r="A1343" s="8" t="s">
        <v>129</v>
      </c>
      <c r="B1343" s="10" t="s">
        <v>152</v>
      </c>
      <c r="C1343" s="10">
        <v>30.0</v>
      </c>
      <c r="D1343" s="11" t="s">
        <v>113</v>
      </c>
      <c r="E1343" s="12" t="s">
        <v>13</v>
      </c>
      <c r="F1343" s="12" t="s">
        <v>14</v>
      </c>
      <c r="G1343" s="12" t="s">
        <v>15</v>
      </c>
      <c r="H1343" s="10">
        <v>3512.0</v>
      </c>
      <c r="I1343" s="10">
        <v>44.0</v>
      </c>
      <c r="J1343" s="13">
        <f t="shared" si="1"/>
        <v>0.0125284738</v>
      </c>
      <c r="K1343" s="13" t="str">
        <f t="shared" si="2"/>
        <v>'0% - 10%'</v>
      </c>
    </row>
    <row r="1344" ht="15.75" hidden="1" customHeight="1">
      <c r="A1344" s="8" t="s">
        <v>70</v>
      </c>
      <c r="B1344" s="9">
        <v>45115.0</v>
      </c>
      <c r="C1344" s="10">
        <v>32.0</v>
      </c>
      <c r="D1344" s="11" t="s">
        <v>67</v>
      </c>
      <c r="E1344" s="12" t="s">
        <v>13</v>
      </c>
      <c r="F1344" s="12" t="s">
        <v>14</v>
      </c>
      <c r="G1344" s="12" t="s">
        <v>15</v>
      </c>
      <c r="H1344" s="10">
        <v>3911.0</v>
      </c>
      <c r="I1344" s="10">
        <v>49.0</v>
      </c>
      <c r="J1344" s="13">
        <f t="shared" si="1"/>
        <v>0.01252876502</v>
      </c>
      <c r="K1344" s="13" t="str">
        <f t="shared" si="2"/>
        <v>'0% - 10%'</v>
      </c>
    </row>
    <row r="1345" ht="15.75" hidden="1" customHeight="1">
      <c r="A1345" s="8" t="s">
        <v>70</v>
      </c>
      <c r="B1345" s="10" t="s">
        <v>100</v>
      </c>
      <c r="C1345" s="10">
        <v>29.0</v>
      </c>
      <c r="D1345" s="11" t="s">
        <v>71</v>
      </c>
      <c r="E1345" s="12" t="s">
        <v>13</v>
      </c>
      <c r="F1345" s="12" t="s">
        <v>14</v>
      </c>
      <c r="G1345" s="12" t="s">
        <v>15</v>
      </c>
      <c r="H1345" s="10">
        <v>399.0</v>
      </c>
      <c r="I1345" s="10">
        <v>5.0</v>
      </c>
      <c r="J1345" s="13">
        <f t="shared" si="1"/>
        <v>0.01253132832</v>
      </c>
      <c r="K1345" s="13" t="str">
        <f t="shared" si="2"/>
        <v>'0% - 10%'</v>
      </c>
    </row>
    <row r="1346" ht="15.75" hidden="1" customHeight="1">
      <c r="A1346" s="8" t="s">
        <v>11</v>
      </c>
      <c r="B1346" s="10" t="s">
        <v>47</v>
      </c>
      <c r="C1346" s="10">
        <v>29.0</v>
      </c>
      <c r="D1346" s="11" t="s">
        <v>36</v>
      </c>
      <c r="E1346" s="12" t="s">
        <v>17</v>
      </c>
      <c r="F1346" s="12" t="s">
        <v>14</v>
      </c>
      <c r="G1346" s="12" t="s">
        <v>15</v>
      </c>
      <c r="H1346" s="10">
        <v>18194.0</v>
      </c>
      <c r="I1346" s="10">
        <v>228.0</v>
      </c>
      <c r="J1346" s="13">
        <f t="shared" si="1"/>
        <v>0.01253160383</v>
      </c>
      <c r="K1346" s="13" t="str">
        <f t="shared" si="2"/>
        <v>'0% - 10%'</v>
      </c>
    </row>
    <row r="1347" ht="15.75" hidden="1" customHeight="1">
      <c r="A1347" s="8" t="s">
        <v>70</v>
      </c>
      <c r="B1347" s="10" t="s">
        <v>85</v>
      </c>
      <c r="C1347" s="10">
        <v>13.0</v>
      </c>
      <c r="D1347" s="11" t="s">
        <v>174</v>
      </c>
      <c r="E1347" s="12" t="s">
        <v>13</v>
      </c>
      <c r="F1347" s="12" t="s">
        <v>14</v>
      </c>
      <c r="G1347" s="12" t="s">
        <v>21</v>
      </c>
      <c r="H1347" s="10">
        <v>31416.0</v>
      </c>
      <c r="I1347" s="10">
        <v>394.0</v>
      </c>
      <c r="J1347" s="13">
        <f t="shared" si="1"/>
        <v>0.01254138019</v>
      </c>
      <c r="K1347" s="13" t="str">
        <f t="shared" si="2"/>
        <v>'0% - 10%'</v>
      </c>
    </row>
    <row r="1348" ht="15.75" hidden="1" customHeight="1">
      <c r="A1348" s="8" t="s">
        <v>11</v>
      </c>
      <c r="B1348" s="10" t="s">
        <v>60</v>
      </c>
      <c r="C1348" s="10">
        <v>43.0</v>
      </c>
      <c r="D1348" s="11" t="s">
        <v>46</v>
      </c>
      <c r="E1348" s="12" t="s">
        <v>13</v>
      </c>
      <c r="F1348" s="12" t="s">
        <v>14</v>
      </c>
      <c r="G1348" s="12" t="s">
        <v>21</v>
      </c>
      <c r="H1348" s="10">
        <v>5178.0</v>
      </c>
      <c r="I1348" s="10">
        <v>65.0</v>
      </c>
      <c r="J1348" s="13">
        <f t="shared" si="1"/>
        <v>0.01255310931</v>
      </c>
      <c r="K1348" s="13" t="str">
        <f t="shared" si="2"/>
        <v>'0% - 10%'</v>
      </c>
    </row>
    <row r="1349" ht="15.75" hidden="1" customHeight="1">
      <c r="A1349" s="8" t="s">
        <v>11</v>
      </c>
      <c r="B1349" s="10" t="s">
        <v>65</v>
      </c>
      <c r="C1349" s="10">
        <v>48.0</v>
      </c>
      <c r="D1349" s="11" t="s">
        <v>36</v>
      </c>
      <c r="E1349" s="12" t="s">
        <v>17</v>
      </c>
      <c r="F1349" s="12" t="s">
        <v>14</v>
      </c>
      <c r="G1349" s="12" t="s">
        <v>15</v>
      </c>
      <c r="H1349" s="10">
        <v>27754.0</v>
      </c>
      <c r="I1349" s="10">
        <v>349.0</v>
      </c>
      <c r="J1349" s="13">
        <f t="shared" si="1"/>
        <v>0.012574764</v>
      </c>
      <c r="K1349" s="13" t="str">
        <f t="shared" si="2"/>
        <v>'0% - 10%'</v>
      </c>
    </row>
    <row r="1350" ht="15.75" customHeight="1">
      <c r="A1350" s="8" t="s">
        <v>129</v>
      </c>
      <c r="B1350" s="9">
        <v>45634.0</v>
      </c>
      <c r="C1350" s="10">
        <v>33.0</v>
      </c>
      <c r="D1350" s="11" t="s">
        <v>130</v>
      </c>
      <c r="E1350" s="12" t="s">
        <v>13</v>
      </c>
      <c r="F1350" s="12" t="s">
        <v>14</v>
      </c>
      <c r="G1350" s="12" t="s">
        <v>15</v>
      </c>
      <c r="H1350" s="10">
        <v>27789.0</v>
      </c>
      <c r="I1350" s="10">
        <v>350.0</v>
      </c>
      <c r="J1350" s="13">
        <f t="shared" si="1"/>
        <v>0.01259491166</v>
      </c>
      <c r="K1350" s="13" t="str">
        <f t="shared" si="2"/>
        <v>'0% - 10%'</v>
      </c>
    </row>
    <row r="1351" ht="15.75" customHeight="1">
      <c r="A1351" s="8" t="s">
        <v>129</v>
      </c>
      <c r="B1351" s="9">
        <v>45571.0</v>
      </c>
      <c r="C1351" s="10">
        <v>24.0</v>
      </c>
      <c r="D1351" s="11" t="s">
        <v>67</v>
      </c>
      <c r="E1351" s="12" t="s">
        <v>13</v>
      </c>
      <c r="F1351" s="12" t="s">
        <v>14</v>
      </c>
      <c r="G1351" s="12" t="s">
        <v>15</v>
      </c>
      <c r="H1351" s="10">
        <v>3967.0</v>
      </c>
      <c r="I1351" s="10">
        <v>50.0</v>
      </c>
      <c r="J1351" s="13">
        <f t="shared" si="1"/>
        <v>0.01260398286</v>
      </c>
      <c r="K1351" s="13" t="str">
        <f t="shared" si="2"/>
        <v>'0% - 10%'</v>
      </c>
    </row>
    <row r="1352" ht="15.75" hidden="1" customHeight="1">
      <c r="A1352" s="8" t="s">
        <v>70</v>
      </c>
      <c r="B1352" s="9">
        <v>45206.0</v>
      </c>
      <c r="C1352" s="10">
        <v>28.0</v>
      </c>
      <c r="D1352" s="11" t="s">
        <v>67</v>
      </c>
      <c r="E1352" s="12" t="s">
        <v>13</v>
      </c>
      <c r="F1352" s="12" t="s">
        <v>14</v>
      </c>
      <c r="G1352" s="12" t="s">
        <v>15</v>
      </c>
      <c r="H1352" s="10">
        <v>3728.0</v>
      </c>
      <c r="I1352" s="10">
        <v>47.0</v>
      </c>
      <c r="J1352" s="13">
        <f t="shared" si="1"/>
        <v>0.01260729614</v>
      </c>
      <c r="K1352" s="13" t="str">
        <f t="shared" si="2"/>
        <v>'0% - 10%'</v>
      </c>
    </row>
    <row r="1353" ht="15.75" customHeight="1">
      <c r="A1353" s="8" t="s">
        <v>129</v>
      </c>
      <c r="B1353" s="9">
        <v>45448.0</v>
      </c>
      <c r="C1353" s="10">
        <v>19.0</v>
      </c>
      <c r="D1353" s="11" t="s">
        <v>67</v>
      </c>
      <c r="E1353" s="12" t="s">
        <v>13</v>
      </c>
      <c r="F1353" s="12" t="s">
        <v>14</v>
      </c>
      <c r="G1353" s="12" t="s">
        <v>15</v>
      </c>
      <c r="H1353" s="10">
        <v>3965.0</v>
      </c>
      <c r="I1353" s="10">
        <v>50.0</v>
      </c>
      <c r="J1353" s="13">
        <f t="shared" si="1"/>
        <v>0.01261034048</v>
      </c>
      <c r="K1353" s="13" t="str">
        <f t="shared" si="2"/>
        <v>'0% - 10%'</v>
      </c>
    </row>
    <row r="1354" ht="15.75" hidden="1" customHeight="1">
      <c r="A1354" s="8" t="s">
        <v>70</v>
      </c>
      <c r="B1354" s="10" t="s">
        <v>82</v>
      </c>
      <c r="C1354" s="10">
        <v>11.0</v>
      </c>
      <c r="D1354" s="11" t="s">
        <v>67</v>
      </c>
      <c r="E1354" s="12" t="s">
        <v>13</v>
      </c>
      <c r="F1354" s="12" t="s">
        <v>14</v>
      </c>
      <c r="G1354" s="12" t="s">
        <v>15</v>
      </c>
      <c r="H1354" s="10">
        <v>2057.0</v>
      </c>
      <c r="I1354" s="10">
        <v>26.0</v>
      </c>
      <c r="J1354" s="13">
        <f t="shared" si="1"/>
        <v>0.01263976665</v>
      </c>
      <c r="K1354" s="13" t="str">
        <f t="shared" si="2"/>
        <v>'0% - 10%'</v>
      </c>
    </row>
    <row r="1355" ht="15.75" hidden="1" customHeight="1">
      <c r="A1355" s="8" t="s">
        <v>70</v>
      </c>
      <c r="B1355" s="9">
        <v>45170.0</v>
      </c>
      <c r="C1355" s="10">
        <v>2.0</v>
      </c>
      <c r="D1355" s="11" t="s">
        <v>46</v>
      </c>
      <c r="E1355" s="12" t="s">
        <v>13</v>
      </c>
      <c r="F1355" s="12" t="s">
        <v>14</v>
      </c>
      <c r="G1355" s="12" t="s">
        <v>21</v>
      </c>
      <c r="H1355" s="10">
        <v>6635.0</v>
      </c>
      <c r="I1355" s="10">
        <v>84.0</v>
      </c>
      <c r="J1355" s="13">
        <f t="shared" si="1"/>
        <v>0.01266013564</v>
      </c>
      <c r="K1355" s="13" t="str">
        <f t="shared" si="2"/>
        <v>'0% - 10%'</v>
      </c>
    </row>
    <row r="1356" ht="15.75" hidden="1" customHeight="1">
      <c r="A1356" s="10">
        <v>2025.0</v>
      </c>
      <c r="B1356" s="15">
        <v>45656.0</v>
      </c>
      <c r="C1356" s="16">
        <v>1.0</v>
      </c>
      <c r="D1356" s="17" t="s">
        <v>113</v>
      </c>
      <c r="E1356" s="16" t="s">
        <v>13</v>
      </c>
      <c r="F1356" s="16" t="s">
        <v>14</v>
      </c>
      <c r="G1356" s="16" t="s">
        <v>15</v>
      </c>
      <c r="H1356" s="16">
        <v>3633.0</v>
      </c>
      <c r="I1356" s="16">
        <v>46.0</v>
      </c>
      <c r="J1356" s="13">
        <f t="shared" si="1"/>
        <v>0.01266171208</v>
      </c>
      <c r="K1356" s="13" t="str">
        <f t="shared" si="2"/>
        <v>'0% - 10%'</v>
      </c>
    </row>
    <row r="1357" ht="15.75" customHeight="1">
      <c r="A1357" s="8" t="s">
        <v>129</v>
      </c>
      <c r="B1357" s="9">
        <v>45483.0</v>
      </c>
      <c r="C1357" s="10">
        <v>41.0</v>
      </c>
      <c r="D1357" s="11" t="s">
        <v>126</v>
      </c>
      <c r="E1357" s="12" t="s">
        <v>13</v>
      </c>
      <c r="F1357" s="12" t="s">
        <v>14</v>
      </c>
      <c r="G1357" s="12" t="s">
        <v>15</v>
      </c>
      <c r="H1357" s="10">
        <v>25892.0</v>
      </c>
      <c r="I1357" s="10">
        <v>328.0</v>
      </c>
      <c r="J1357" s="13">
        <f t="shared" si="1"/>
        <v>0.01266800556</v>
      </c>
      <c r="K1357" s="13" t="str">
        <f t="shared" si="2"/>
        <v>'0% - 10%'</v>
      </c>
    </row>
    <row r="1358" ht="15.75" hidden="1" customHeight="1">
      <c r="A1358" s="8" t="s">
        <v>11</v>
      </c>
      <c r="B1358" s="9">
        <v>44690.0</v>
      </c>
      <c r="C1358" s="10">
        <v>36.0</v>
      </c>
      <c r="D1358" s="11" t="s">
        <v>46</v>
      </c>
      <c r="E1358" s="12" t="s">
        <v>13</v>
      </c>
      <c r="F1358" s="12" t="s">
        <v>14</v>
      </c>
      <c r="G1358" s="12" t="s">
        <v>21</v>
      </c>
      <c r="H1358" s="10">
        <v>5599.0</v>
      </c>
      <c r="I1358" s="10">
        <v>71.0</v>
      </c>
      <c r="J1358" s="13">
        <f t="shared" si="1"/>
        <v>0.01268083586</v>
      </c>
      <c r="K1358" s="13" t="str">
        <f t="shared" si="2"/>
        <v>'0% - 10%'</v>
      </c>
    </row>
    <row r="1359" ht="15.75" hidden="1" customHeight="1">
      <c r="A1359" s="8" t="s">
        <v>70</v>
      </c>
      <c r="B1359" s="10" t="s">
        <v>77</v>
      </c>
      <c r="C1359" s="10">
        <v>8.0</v>
      </c>
      <c r="D1359" s="11" t="s">
        <v>55</v>
      </c>
      <c r="E1359" s="12" t="s">
        <v>13</v>
      </c>
      <c r="F1359" s="12" t="s">
        <v>14</v>
      </c>
      <c r="G1359" s="12" t="s">
        <v>15</v>
      </c>
      <c r="H1359" s="10">
        <v>22350.0</v>
      </c>
      <c r="I1359" s="10">
        <v>284.0</v>
      </c>
      <c r="J1359" s="13">
        <f t="shared" si="1"/>
        <v>0.01270693512</v>
      </c>
      <c r="K1359" s="13" t="str">
        <f t="shared" si="2"/>
        <v>'0% - 10%'</v>
      </c>
    </row>
    <row r="1360" ht="15.75" hidden="1" customHeight="1">
      <c r="A1360" s="8" t="s">
        <v>11</v>
      </c>
      <c r="B1360" s="9">
        <v>44630.0</v>
      </c>
      <c r="C1360" s="10">
        <v>40.0</v>
      </c>
      <c r="D1360" s="11" t="s">
        <v>46</v>
      </c>
      <c r="E1360" s="12" t="s">
        <v>13</v>
      </c>
      <c r="F1360" s="12" t="s">
        <v>14</v>
      </c>
      <c r="G1360" s="12" t="s">
        <v>21</v>
      </c>
      <c r="H1360" s="10">
        <v>5351.0</v>
      </c>
      <c r="I1360" s="10">
        <v>68.0</v>
      </c>
      <c r="J1360" s="13">
        <f t="shared" si="1"/>
        <v>0.01270790506</v>
      </c>
      <c r="K1360" s="13" t="str">
        <f t="shared" si="2"/>
        <v>'0% - 10%'</v>
      </c>
    </row>
    <row r="1361" ht="15.75" hidden="1" customHeight="1">
      <c r="A1361" s="8" t="s">
        <v>11</v>
      </c>
      <c r="B1361" s="10" t="s">
        <v>52</v>
      </c>
      <c r="C1361" s="10">
        <v>35.0</v>
      </c>
      <c r="D1361" s="11" t="s">
        <v>46</v>
      </c>
      <c r="E1361" s="12" t="s">
        <v>13</v>
      </c>
      <c r="F1361" s="12" t="s">
        <v>14</v>
      </c>
      <c r="G1361" s="12" t="s">
        <v>21</v>
      </c>
      <c r="H1361" s="10">
        <v>4795.0</v>
      </c>
      <c r="I1361" s="10">
        <v>61.0</v>
      </c>
      <c r="J1361" s="13">
        <f t="shared" si="1"/>
        <v>0.01272158498</v>
      </c>
      <c r="K1361" s="13" t="str">
        <f t="shared" si="2"/>
        <v>'0% - 10%'</v>
      </c>
    </row>
    <row r="1362" ht="15.75" customHeight="1">
      <c r="A1362" s="8" t="s">
        <v>129</v>
      </c>
      <c r="B1362" s="10" t="s">
        <v>140</v>
      </c>
      <c r="C1362" s="10">
        <v>16.0</v>
      </c>
      <c r="D1362" s="11" t="s">
        <v>55</v>
      </c>
      <c r="E1362" s="12" t="s">
        <v>13</v>
      </c>
      <c r="F1362" s="12" t="s">
        <v>14</v>
      </c>
      <c r="G1362" s="12" t="s">
        <v>15</v>
      </c>
      <c r="H1362" s="10">
        <v>30424.0</v>
      </c>
      <c r="I1362" s="10">
        <v>388.0</v>
      </c>
      <c r="J1362" s="13">
        <f t="shared" si="1"/>
        <v>0.01275308967</v>
      </c>
      <c r="K1362" s="13" t="str">
        <f t="shared" si="2"/>
        <v>'0% - 10%'</v>
      </c>
    </row>
    <row r="1363" ht="15.75" customHeight="1">
      <c r="A1363" s="8" t="s">
        <v>129</v>
      </c>
      <c r="B1363" s="10" t="s">
        <v>136</v>
      </c>
      <c r="C1363" s="10">
        <v>8.0</v>
      </c>
      <c r="D1363" s="11" t="s">
        <v>67</v>
      </c>
      <c r="E1363" s="12" t="s">
        <v>13</v>
      </c>
      <c r="F1363" s="12" t="s">
        <v>14</v>
      </c>
      <c r="G1363" s="12" t="s">
        <v>15</v>
      </c>
      <c r="H1363" s="10">
        <v>4465.0</v>
      </c>
      <c r="I1363" s="10">
        <v>57.0</v>
      </c>
      <c r="J1363" s="13">
        <f t="shared" si="1"/>
        <v>0.01276595745</v>
      </c>
      <c r="K1363" s="13" t="str">
        <f t="shared" si="2"/>
        <v>'0% - 10%'</v>
      </c>
    </row>
    <row r="1364" ht="15.75" hidden="1" customHeight="1">
      <c r="A1364" s="8" t="s">
        <v>11</v>
      </c>
      <c r="B1364" s="9">
        <v>44693.0</v>
      </c>
      <c r="C1364" s="10">
        <v>49.0</v>
      </c>
      <c r="D1364" s="11" t="s">
        <v>46</v>
      </c>
      <c r="E1364" s="12" t="s">
        <v>13</v>
      </c>
      <c r="F1364" s="12" t="s">
        <v>14</v>
      </c>
      <c r="G1364" s="12" t="s">
        <v>21</v>
      </c>
      <c r="H1364" s="10">
        <v>5794.0</v>
      </c>
      <c r="I1364" s="10">
        <v>74.0</v>
      </c>
      <c r="J1364" s="13">
        <f t="shared" si="1"/>
        <v>0.01277183293</v>
      </c>
      <c r="K1364" s="13" t="str">
        <f t="shared" si="2"/>
        <v>'0% - 10%'</v>
      </c>
    </row>
    <row r="1365" ht="15.75" hidden="1" customHeight="1">
      <c r="A1365" s="8" t="s">
        <v>70</v>
      </c>
      <c r="B1365" s="9">
        <v>45203.0</v>
      </c>
      <c r="C1365" s="10">
        <v>15.0</v>
      </c>
      <c r="D1365" s="11" t="s">
        <v>55</v>
      </c>
      <c r="E1365" s="12" t="s">
        <v>13</v>
      </c>
      <c r="F1365" s="12" t="s">
        <v>14</v>
      </c>
      <c r="G1365" s="12" t="s">
        <v>15</v>
      </c>
      <c r="H1365" s="10">
        <v>25969.0</v>
      </c>
      <c r="I1365" s="10">
        <v>332.0</v>
      </c>
      <c r="J1365" s="13">
        <f t="shared" si="1"/>
        <v>0.0127844738</v>
      </c>
      <c r="K1365" s="13" t="str">
        <f t="shared" si="2"/>
        <v>'0% - 10%'</v>
      </c>
    </row>
    <row r="1366" ht="15.75" hidden="1" customHeight="1">
      <c r="A1366" s="8" t="s">
        <v>70</v>
      </c>
      <c r="B1366" s="10" t="s">
        <v>82</v>
      </c>
      <c r="C1366" s="10">
        <v>11.0</v>
      </c>
      <c r="D1366" s="11" t="s">
        <v>55</v>
      </c>
      <c r="E1366" s="12" t="s">
        <v>13</v>
      </c>
      <c r="F1366" s="12" t="s">
        <v>14</v>
      </c>
      <c r="G1366" s="12" t="s">
        <v>15</v>
      </c>
      <c r="H1366" s="10">
        <v>29064.0</v>
      </c>
      <c r="I1366" s="10">
        <v>372.0</v>
      </c>
      <c r="J1366" s="13">
        <f t="shared" si="1"/>
        <v>0.01279933939</v>
      </c>
      <c r="K1366" s="13" t="str">
        <f t="shared" si="2"/>
        <v>'0% - 10%'</v>
      </c>
    </row>
    <row r="1367" ht="15.75" customHeight="1">
      <c r="A1367" s="8" t="s">
        <v>129</v>
      </c>
      <c r="B1367" s="9">
        <v>45292.0</v>
      </c>
      <c r="C1367" s="10">
        <v>1.0</v>
      </c>
      <c r="D1367" s="11" t="s">
        <v>67</v>
      </c>
      <c r="E1367" s="12" t="s">
        <v>13</v>
      </c>
      <c r="F1367" s="12" t="s">
        <v>14</v>
      </c>
      <c r="G1367" s="12" t="s">
        <v>15</v>
      </c>
      <c r="H1367" s="10">
        <v>3277.0</v>
      </c>
      <c r="I1367" s="10">
        <v>42.0</v>
      </c>
      <c r="J1367" s="13">
        <f t="shared" si="1"/>
        <v>0.01281660055</v>
      </c>
      <c r="K1367" s="13" t="str">
        <f t="shared" si="2"/>
        <v>'0% - 10%'</v>
      </c>
    </row>
    <row r="1368" ht="15.75" hidden="1" customHeight="1">
      <c r="A1368" s="8" t="s">
        <v>70</v>
      </c>
      <c r="B1368" s="9">
        <v>44989.0</v>
      </c>
      <c r="C1368" s="10">
        <v>14.0</v>
      </c>
      <c r="D1368" s="11" t="s">
        <v>55</v>
      </c>
      <c r="E1368" s="12" t="s">
        <v>13</v>
      </c>
      <c r="F1368" s="12" t="s">
        <v>14</v>
      </c>
      <c r="G1368" s="12" t="s">
        <v>15</v>
      </c>
      <c r="H1368" s="10">
        <v>22761.0</v>
      </c>
      <c r="I1368" s="10">
        <v>292.0</v>
      </c>
      <c r="J1368" s="13">
        <f t="shared" si="1"/>
        <v>0.01282896182</v>
      </c>
      <c r="K1368" s="13" t="str">
        <f t="shared" si="2"/>
        <v>'0% - 10%'</v>
      </c>
    </row>
    <row r="1369" ht="15.75" hidden="1" customHeight="1">
      <c r="A1369" s="16">
        <v>2025.0</v>
      </c>
      <c r="B1369" s="15">
        <v>45719.0</v>
      </c>
      <c r="C1369" s="16">
        <v>10.0</v>
      </c>
      <c r="D1369" s="17" t="s">
        <v>79</v>
      </c>
      <c r="E1369" s="16" t="s">
        <v>13</v>
      </c>
      <c r="F1369" s="16" t="s">
        <v>14</v>
      </c>
      <c r="G1369" s="16" t="s">
        <v>15</v>
      </c>
      <c r="H1369" s="16">
        <v>102983.0</v>
      </c>
      <c r="I1369" s="16">
        <v>1324.0</v>
      </c>
      <c r="J1369" s="13">
        <f t="shared" si="1"/>
        <v>0.01285649088</v>
      </c>
      <c r="K1369" s="13" t="str">
        <f t="shared" si="2"/>
        <v>'0% - 10%'</v>
      </c>
    </row>
    <row r="1370" ht="15.75" customHeight="1">
      <c r="A1370" s="8" t="s">
        <v>129</v>
      </c>
      <c r="B1370" s="9">
        <v>45634.0</v>
      </c>
      <c r="C1370" s="10">
        <v>33.0</v>
      </c>
      <c r="D1370" s="11" t="s">
        <v>113</v>
      </c>
      <c r="E1370" s="12" t="s">
        <v>13</v>
      </c>
      <c r="F1370" s="12" t="s">
        <v>14</v>
      </c>
      <c r="G1370" s="12" t="s">
        <v>15</v>
      </c>
      <c r="H1370" s="10">
        <v>3648.0</v>
      </c>
      <c r="I1370" s="10">
        <v>47.0</v>
      </c>
      <c r="J1370" s="13">
        <f t="shared" si="1"/>
        <v>0.01288377193</v>
      </c>
      <c r="K1370" s="13" t="str">
        <f t="shared" si="2"/>
        <v>'0% - 10%'</v>
      </c>
    </row>
    <row r="1371" ht="15.75" hidden="1" customHeight="1">
      <c r="A1371" s="8" t="s">
        <v>70</v>
      </c>
      <c r="B1371" s="10" t="s">
        <v>122</v>
      </c>
      <c r="C1371" s="10">
        <v>46.0</v>
      </c>
      <c r="D1371" s="11" t="s">
        <v>113</v>
      </c>
      <c r="E1371" s="12" t="s">
        <v>13</v>
      </c>
      <c r="F1371" s="12" t="s">
        <v>14</v>
      </c>
      <c r="G1371" s="12" t="s">
        <v>15</v>
      </c>
      <c r="H1371" s="10">
        <v>3803.0</v>
      </c>
      <c r="I1371" s="10">
        <v>49.0</v>
      </c>
      <c r="J1371" s="13">
        <f t="shared" si="1"/>
        <v>0.01288456482</v>
      </c>
      <c r="K1371" s="13" t="str">
        <f t="shared" si="2"/>
        <v>'0% - 10%'</v>
      </c>
    </row>
    <row r="1372" ht="15.75" hidden="1" customHeight="1">
      <c r="A1372" s="8" t="s">
        <v>11</v>
      </c>
      <c r="B1372" s="9">
        <v>44630.0</v>
      </c>
      <c r="C1372" s="10">
        <v>40.0</v>
      </c>
      <c r="D1372" s="11" t="s">
        <v>20</v>
      </c>
      <c r="E1372" s="12" t="s">
        <v>13</v>
      </c>
      <c r="F1372" s="12" t="s">
        <v>14</v>
      </c>
      <c r="G1372" s="12" t="s">
        <v>21</v>
      </c>
      <c r="H1372" s="10">
        <v>56243.0</v>
      </c>
      <c r="I1372" s="10">
        <v>727.0</v>
      </c>
      <c r="J1372" s="13">
        <f t="shared" si="1"/>
        <v>0.01292605302</v>
      </c>
      <c r="K1372" s="13" t="str">
        <f t="shared" si="2"/>
        <v>'0% - 10%'</v>
      </c>
    </row>
    <row r="1373" ht="15.75" hidden="1" customHeight="1">
      <c r="A1373" s="8" t="s">
        <v>70</v>
      </c>
      <c r="B1373" s="9">
        <v>44989.0</v>
      </c>
      <c r="C1373" s="10">
        <v>14.0</v>
      </c>
      <c r="D1373" s="11" t="s">
        <v>71</v>
      </c>
      <c r="E1373" s="12" t="s">
        <v>13</v>
      </c>
      <c r="F1373" s="12" t="s">
        <v>14</v>
      </c>
      <c r="G1373" s="12" t="s">
        <v>15</v>
      </c>
      <c r="H1373" s="10">
        <v>618.0</v>
      </c>
      <c r="I1373" s="10">
        <v>8.0</v>
      </c>
      <c r="J1373" s="13">
        <f t="shared" si="1"/>
        <v>0.01294498382</v>
      </c>
      <c r="K1373" s="13" t="str">
        <f t="shared" si="2"/>
        <v>'0% - 10%'</v>
      </c>
    </row>
    <row r="1374" ht="15.75" hidden="1" customHeight="1">
      <c r="A1374" s="8" t="s">
        <v>11</v>
      </c>
      <c r="B1374" s="10" t="s">
        <v>56</v>
      </c>
      <c r="C1374" s="10">
        <v>39.0</v>
      </c>
      <c r="D1374" s="11" t="s">
        <v>46</v>
      </c>
      <c r="E1374" s="12" t="s">
        <v>13</v>
      </c>
      <c r="F1374" s="12" t="s">
        <v>14</v>
      </c>
      <c r="G1374" s="12" t="s">
        <v>21</v>
      </c>
      <c r="H1374" s="10">
        <v>5326.0</v>
      </c>
      <c r="I1374" s="10">
        <v>69.0</v>
      </c>
      <c r="J1374" s="13">
        <f t="shared" si="1"/>
        <v>0.01295531356</v>
      </c>
      <c r="K1374" s="13" t="str">
        <f t="shared" si="2"/>
        <v>'0% - 10%'</v>
      </c>
    </row>
    <row r="1375" ht="15.75" hidden="1" customHeight="1">
      <c r="A1375" s="8" t="s">
        <v>70</v>
      </c>
      <c r="B1375" s="9">
        <v>44931.0</v>
      </c>
      <c r="C1375" s="10">
        <v>18.0</v>
      </c>
      <c r="D1375" s="11" t="s">
        <v>174</v>
      </c>
      <c r="E1375" s="12" t="s">
        <v>13</v>
      </c>
      <c r="F1375" s="12" t="s">
        <v>14</v>
      </c>
      <c r="G1375" s="12" t="s">
        <v>21</v>
      </c>
      <c r="H1375" s="10">
        <v>29386.0</v>
      </c>
      <c r="I1375" s="10">
        <v>381.0</v>
      </c>
      <c r="J1375" s="13">
        <f t="shared" si="1"/>
        <v>0.01296535765</v>
      </c>
      <c r="K1375" s="13" t="str">
        <f t="shared" si="2"/>
        <v>'0% - 10%'</v>
      </c>
    </row>
    <row r="1376" ht="15.75" customHeight="1">
      <c r="A1376" s="8" t="s">
        <v>129</v>
      </c>
      <c r="B1376" s="10" t="s">
        <v>165</v>
      </c>
      <c r="C1376" s="10">
        <v>43.0</v>
      </c>
      <c r="D1376" s="11" t="s">
        <v>67</v>
      </c>
      <c r="E1376" s="12" t="s">
        <v>13</v>
      </c>
      <c r="F1376" s="12" t="s">
        <v>14</v>
      </c>
      <c r="G1376" s="12" t="s">
        <v>15</v>
      </c>
      <c r="H1376" s="10">
        <v>6613.0</v>
      </c>
      <c r="I1376" s="10">
        <v>86.0</v>
      </c>
      <c r="J1376" s="13">
        <f t="shared" si="1"/>
        <v>0.01300468774</v>
      </c>
      <c r="K1376" s="13" t="str">
        <f t="shared" si="2"/>
        <v>'0% - 10%'</v>
      </c>
    </row>
    <row r="1377" ht="15.75" customHeight="1">
      <c r="A1377" s="8" t="s">
        <v>129</v>
      </c>
      <c r="B1377" s="10" t="s">
        <v>134</v>
      </c>
      <c r="C1377" s="10">
        <v>5.0</v>
      </c>
      <c r="D1377" s="11" t="s">
        <v>67</v>
      </c>
      <c r="E1377" s="12" t="s">
        <v>13</v>
      </c>
      <c r="F1377" s="12" t="s">
        <v>14</v>
      </c>
      <c r="G1377" s="12" t="s">
        <v>15</v>
      </c>
      <c r="H1377" s="10">
        <v>4075.0</v>
      </c>
      <c r="I1377" s="10">
        <v>53.0</v>
      </c>
      <c r="J1377" s="13">
        <f t="shared" si="1"/>
        <v>0.01300613497</v>
      </c>
      <c r="K1377" s="13" t="str">
        <f t="shared" si="2"/>
        <v>'0% - 10%'</v>
      </c>
    </row>
    <row r="1378" ht="15.75" customHeight="1">
      <c r="A1378" s="10">
        <v>2024.0</v>
      </c>
      <c r="B1378" s="10" t="s">
        <v>169</v>
      </c>
      <c r="C1378" s="10">
        <v>48.0</v>
      </c>
      <c r="D1378" s="11" t="s">
        <v>187</v>
      </c>
      <c r="E1378" s="12" t="s">
        <v>13</v>
      </c>
      <c r="F1378" s="12" t="s">
        <v>14</v>
      </c>
      <c r="G1378" s="12" t="s">
        <v>15</v>
      </c>
      <c r="H1378" s="10">
        <v>2151.0</v>
      </c>
      <c r="I1378" s="10">
        <v>28.0</v>
      </c>
      <c r="J1378" s="13">
        <f t="shared" si="1"/>
        <v>0.0130172013</v>
      </c>
      <c r="K1378" s="13" t="str">
        <f t="shared" si="2"/>
        <v>'0% - 10%'</v>
      </c>
    </row>
    <row r="1379" ht="15.75" hidden="1" customHeight="1">
      <c r="A1379" s="16">
        <v>2025.0</v>
      </c>
      <c r="B1379" s="15">
        <v>45712.0</v>
      </c>
      <c r="C1379" s="16">
        <v>9.0</v>
      </c>
      <c r="D1379" s="17" t="s">
        <v>123</v>
      </c>
      <c r="E1379" s="16" t="s">
        <v>13</v>
      </c>
      <c r="F1379" s="16" t="s">
        <v>14</v>
      </c>
      <c r="G1379" s="16" t="s">
        <v>15</v>
      </c>
      <c r="H1379" s="16">
        <v>20717.0</v>
      </c>
      <c r="I1379" s="16">
        <v>270.0</v>
      </c>
      <c r="J1379" s="13">
        <f t="shared" si="1"/>
        <v>0.01303277502</v>
      </c>
      <c r="K1379" s="13" t="str">
        <f t="shared" si="2"/>
        <v>'0% - 10%'</v>
      </c>
    </row>
    <row r="1380" ht="15.75" hidden="1" customHeight="1">
      <c r="A1380" s="8" t="s">
        <v>70</v>
      </c>
      <c r="B1380" s="9">
        <v>45143.0</v>
      </c>
      <c r="C1380" s="10">
        <v>19.0</v>
      </c>
      <c r="D1380" s="11" t="s">
        <v>67</v>
      </c>
      <c r="E1380" s="12" t="s">
        <v>13</v>
      </c>
      <c r="F1380" s="12" t="s">
        <v>14</v>
      </c>
      <c r="G1380" s="12" t="s">
        <v>15</v>
      </c>
      <c r="H1380" s="10">
        <v>2836.0</v>
      </c>
      <c r="I1380" s="10">
        <v>37.0</v>
      </c>
      <c r="J1380" s="13">
        <f t="shared" si="1"/>
        <v>0.01304654443</v>
      </c>
      <c r="K1380" s="13" t="str">
        <f t="shared" si="2"/>
        <v>'0% - 10%'</v>
      </c>
    </row>
    <row r="1381" ht="15.75" customHeight="1">
      <c r="A1381" s="8" t="s">
        <v>129</v>
      </c>
      <c r="B1381" s="9">
        <v>45385.0</v>
      </c>
      <c r="C1381" s="10">
        <v>10.0</v>
      </c>
      <c r="D1381" s="11" t="s">
        <v>67</v>
      </c>
      <c r="E1381" s="12" t="s">
        <v>13</v>
      </c>
      <c r="F1381" s="12" t="s">
        <v>14</v>
      </c>
      <c r="G1381" s="12" t="s">
        <v>15</v>
      </c>
      <c r="H1381" s="10">
        <v>3832.0</v>
      </c>
      <c r="I1381" s="10">
        <v>50.0</v>
      </c>
      <c r="J1381" s="13">
        <f t="shared" si="1"/>
        <v>0.0130480167</v>
      </c>
      <c r="K1381" s="13" t="str">
        <f t="shared" si="2"/>
        <v>'0% - 10%'</v>
      </c>
    </row>
    <row r="1382" ht="15.75" hidden="1" customHeight="1">
      <c r="A1382" s="8" t="s">
        <v>11</v>
      </c>
      <c r="B1382" s="10" t="s">
        <v>63</v>
      </c>
      <c r="C1382" s="10">
        <v>47.0</v>
      </c>
      <c r="D1382" s="11" t="s">
        <v>36</v>
      </c>
      <c r="E1382" s="12" t="s">
        <v>17</v>
      </c>
      <c r="F1382" s="12" t="s">
        <v>14</v>
      </c>
      <c r="G1382" s="12" t="s">
        <v>15</v>
      </c>
      <c r="H1382" s="10">
        <v>25916.0</v>
      </c>
      <c r="I1382" s="10">
        <v>339.0</v>
      </c>
      <c r="J1382" s="13">
        <f t="shared" si="1"/>
        <v>0.01308072233</v>
      </c>
      <c r="K1382" s="13" t="str">
        <f t="shared" si="2"/>
        <v>'0% - 10%'</v>
      </c>
    </row>
    <row r="1383" ht="15.75" hidden="1" customHeight="1">
      <c r="A1383" s="8" t="s">
        <v>11</v>
      </c>
      <c r="B1383" s="10" t="s">
        <v>68</v>
      </c>
      <c r="C1383" s="10">
        <v>51.0</v>
      </c>
      <c r="D1383" s="11" t="s">
        <v>36</v>
      </c>
      <c r="E1383" s="12" t="s">
        <v>17</v>
      </c>
      <c r="F1383" s="12" t="s">
        <v>14</v>
      </c>
      <c r="G1383" s="12" t="s">
        <v>15</v>
      </c>
      <c r="H1383" s="10">
        <v>16871.0</v>
      </c>
      <c r="I1383" s="10">
        <v>221.0</v>
      </c>
      <c r="J1383" s="13">
        <f t="shared" si="1"/>
        <v>0.01309940134</v>
      </c>
      <c r="K1383" s="13" t="str">
        <f t="shared" si="2"/>
        <v>'0% - 10%'</v>
      </c>
    </row>
    <row r="1384" ht="15.75" customHeight="1">
      <c r="A1384" s="8" t="s">
        <v>129</v>
      </c>
      <c r="B1384" s="9">
        <v>45505.0</v>
      </c>
      <c r="C1384" s="10">
        <v>2.0</v>
      </c>
      <c r="D1384" s="11" t="s">
        <v>67</v>
      </c>
      <c r="E1384" s="12" t="s">
        <v>13</v>
      </c>
      <c r="F1384" s="12" t="s">
        <v>14</v>
      </c>
      <c r="G1384" s="12" t="s">
        <v>15</v>
      </c>
      <c r="H1384" s="10">
        <v>3892.0</v>
      </c>
      <c r="I1384" s="10">
        <v>51.0</v>
      </c>
      <c r="J1384" s="13">
        <f t="shared" si="1"/>
        <v>0.01310380267</v>
      </c>
      <c r="K1384" s="13" t="str">
        <f t="shared" si="2"/>
        <v>'0% - 10%'</v>
      </c>
    </row>
    <row r="1385" ht="15.75" hidden="1" customHeight="1">
      <c r="A1385" s="8" t="s">
        <v>70</v>
      </c>
      <c r="B1385" s="9">
        <v>44958.0</v>
      </c>
      <c r="C1385" s="10">
        <v>1.0</v>
      </c>
      <c r="D1385" s="11" t="s">
        <v>36</v>
      </c>
      <c r="E1385" s="12" t="s">
        <v>17</v>
      </c>
      <c r="F1385" s="12" t="s">
        <v>14</v>
      </c>
      <c r="G1385" s="12" t="s">
        <v>15</v>
      </c>
      <c r="H1385" s="10">
        <v>22540.0</v>
      </c>
      <c r="I1385" s="10">
        <v>296.0</v>
      </c>
      <c r="J1385" s="13">
        <f t="shared" si="1"/>
        <v>0.01313220941</v>
      </c>
      <c r="K1385" s="13" t="str">
        <f t="shared" si="2"/>
        <v>'0% - 10%'</v>
      </c>
    </row>
    <row r="1386" ht="15.75" hidden="1" customHeight="1">
      <c r="A1386" s="16">
        <v>2025.0</v>
      </c>
      <c r="B1386" s="15">
        <v>45712.0</v>
      </c>
      <c r="C1386" s="16">
        <v>9.0</v>
      </c>
      <c r="D1386" s="17" t="s">
        <v>79</v>
      </c>
      <c r="E1386" s="16" t="s">
        <v>13</v>
      </c>
      <c r="F1386" s="16" t="s">
        <v>14</v>
      </c>
      <c r="G1386" s="16" t="s">
        <v>15</v>
      </c>
      <c r="H1386" s="16">
        <v>92431.0</v>
      </c>
      <c r="I1386" s="16">
        <v>1214.0</v>
      </c>
      <c r="J1386" s="13">
        <f t="shared" si="1"/>
        <v>0.01313412167</v>
      </c>
      <c r="K1386" s="13" t="str">
        <f t="shared" si="2"/>
        <v>'0% - 10%'</v>
      </c>
    </row>
    <row r="1387" ht="15.75" hidden="1" customHeight="1">
      <c r="A1387" s="8" t="s">
        <v>70</v>
      </c>
      <c r="B1387" s="9">
        <v>45025.0</v>
      </c>
      <c r="C1387" s="10">
        <v>36.0</v>
      </c>
      <c r="D1387" s="11" t="s">
        <v>174</v>
      </c>
      <c r="E1387" s="12" t="s">
        <v>13</v>
      </c>
      <c r="F1387" s="12" t="s">
        <v>14</v>
      </c>
      <c r="G1387" s="12" t="s">
        <v>21</v>
      </c>
      <c r="H1387" s="10">
        <v>34204.0</v>
      </c>
      <c r="I1387" s="10">
        <v>450.0</v>
      </c>
      <c r="J1387" s="13">
        <f t="shared" si="1"/>
        <v>0.01315635598</v>
      </c>
      <c r="K1387" s="13" t="str">
        <f t="shared" si="2"/>
        <v>'0% - 10%'</v>
      </c>
    </row>
    <row r="1388" ht="15.75" hidden="1" customHeight="1">
      <c r="A1388" s="8" t="s">
        <v>70</v>
      </c>
      <c r="B1388" s="10" t="s">
        <v>96</v>
      </c>
      <c r="C1388" s="10">
        <v>26.0</v>
      </c>
      <c r="D1388" s="11" t="s">
        <v>71</v>
      </c>
      <c r="E1388" s="12" t="s">
        <v>13</v>
      </c>
      <c r="F1388" s="12" t="s">
        <v>14</v>
      </c>
      <c r="G1388" s="12" t="s">
        <v>15</v>
      </c>
      <c r="H1388" s="10">
        <v>380.0</v>
      </c>
      <c r="I1388" s="10">
        <v>5.0</v>
      </c>
      <c r="J1388" s="13">
        <f t="shared" si="1"/>
        <v>0.01315789474</v>
      </c>
      <c r="K1388" s="13" t="str">
        <f t="shared" si="2"/>
        <v>'0% - 10%'</v>
      </c>
    </row>
    <row r="1389" ht="15.75" hidden="1" customHeight="1">
      <c r="A1389" s="8" t="s">
        <v>11</v>
      </c>
      <c r="B1389" s="9">
        <v>44904.0</v>
      </c>
      <c r="C1389" s="10">
        <v>37.0</v>
      </c>
      <c r="D1389" s="11" t="s">
        <v>46</v>
      </c>
      <c r="E1389" s="12" t="s">
        <v>13</v>
      </c>
      <c r="F1389" s="12" t="s">
        <v>14</v>
      </c>
      <c r="G1389" s="12" t="s">
        <v>21</v>
      </c>
      <c r="H1389" s="10">
        <v>5240.0</v>
      </c>
      <c r="I1389" s="10">
        <v>69.0</v>
      </c>
      <c r="J1389" s="13">
        <f t="shared" si="1"/>
        <v>0.01316793893</v>
      </c>
      <c r="K1389" s="13" t="str">
        <f t="shared" si="2"/>
        <v>'0% - 10%'</v>
      </c>
    </row>
    <row r="1390" ht="15.75" hidden="1" customHeight="1">
      <c r="A1390" s="8" t="s">
        <v>11</v>
      </c>
      <c r="B1390" s="9">
        <v>44907.0</v>
      </c>
      <c r="C1390" s="10">
        <v>50.0</v>
      </c>
      <c r="D1390" s="11" t="s">
        <v>46</v>
      </c>
      <c r="E1390" s="12" t="s">
        <v>13</v>
      </c>
      <c r="F1390" s="12" t="s">
        <v>14</v>
      </c>
      <c r="G1390" s="12" t="s">
        <v>21</v>
      </c>
      <c r="H1390" s="10">
        <v>4777.0</v>
      </c>
      <c r="I1390" s="10">
        <v>63.0</v>
      </c>
      <c r="J1390" s="13">
        <f t="shared" si="1"/>
        <v>0.01318819343</v>
      </c>
      <c r="K1390" s="13" t="str">
        <f t="shared" si="2"/>
        <v>'0% - 10%'</v>
      </c>
    </row>
    <row r="1391" ht="15.75" hidden="1" customHeight="1">
      <c r="A1391" s="16">
        <v>2025.0</v>
      </c>
      <c r="B1391" s="15">
        <v>45691.0</v>
      </c>
      <c r="C1391" s="16">
        <v>6.0</v>
      </c>
      <c r="D1391" s="17" t="s">
        <v>55</v>
      </c>
      <c r="E1391" s="16" t="s">
        <v>13</v>
      </c>
      <c r="F1391" s="16" t="s">
        <v>14</v>
      </c>
      <c r="G1391" s="16" t="s">
        <v>15</v>
      </c>
      <c r="H1391" s="16">
        <v>35629.0</v>
      </c>
      <c r="I1391" s="16">
        <v>471.0</v>
      </c>
      <c r="J1391" s="13">
        <f t="shared" si="1"/>
        <v>0.01321956833</v>
      </c>
      <c r="K1391" s="13" t="str">
        <f t="shared" si="2"/>
        <v>'0% - 10%'</v>
      </c>
    </row>
    <row r="1392" ht="15.75" hidden="1" customHeight="1">
      <c r="A1392" s="8" t="s">
        <v>11</v>
      </c>
      <c r="B1392" s="9">
        <v>44844.0</v>
      </c>
      <c r="C1392" s="10">
        <v>41.0</v>
      </c>
      <c r="D1392" s="11" t="s">
        <v>36</v>
      </c>
      <c r="E1392" s="12" t="s">
        <v>17</v>
      </c>
      <c r="F1392" s="12" t="s">
        <v>14</v>
      </c>
      <c r="G1392" s="12" t="s">
        <v>15</v>
      </c>
      <c r="H1392" s="10">
        <v>27964.0</v>
      </c>
      <c r="I1392" s="10">
        <v>370.0</v>
      </c>
      <c r="J1392" s="13">
        <f t="shared" si="1"/>
        <v>0.01323129738</v>
      </c>
      <c r="K1392" s="13" t="str">
        <f t="shared" si="2"/>
        <v>'0% - 10%'</v>
      </c>
    </row>
    <row r="1393" ht="15.75" hidden="1" customHeight="1">
      <c r="A1393" s="8" t="s">
        <v>70</v>
      </c>
      <c r="B1393" s="10" t="s">
        <v>128</v>
      </c>
      <c r="C1393" s="10">
        <v>52.0</v>
      </c>
      <c r="D1393" s="11" t="s">
        <v>79</v>
      </c>
      <c r="E1393" s="12" t="s">
        <v>13</v>
      </c>
      <c r="F1393" s="12" t="s">
        <v>14</v>
      </c>
      <c r="G1393" s="12" t="s">
        <v>15</v>
      </c>
      <c r="H1393" s="10">
        <v>30974.0</v>
      </c>
      <c r="I1393" s="10">
        <v>410.0</v>
      </c>
      <c r="J1393" s="13">
        <f t="shared" si="1"/>
        <v>0.01323690837</v>
      </c>
      <c r="K1393" s="13" t="str">
        <f t="shared" si="2"/>
        <v>'0% - 10%'</v>
      </c>
    </row>
    <row r="1394" ht="15.75" hidden="1" customHeight="1">
      <c r="A1394" s="8" t="s">
        <v>11</v>
      </c>
      <c r="B1394" s="10" t="s">
        <v>57</v>
      </c>
      <c r="C1394" s="10">
        <v>42.0</v>
      </c>
      <c r="D1394" s="11" t="s">
        <v>20</v>
      </c>
      <c r="E1394" s="12" t="s">
        <v>13</v>
      </c>
      <c r="F1394" s="12" t="s">
        <v>14</v>
      </c>
      <c r="G1394" s="12" t="s">
        <v>21</v>
      </c>
      <c r="H1394" s="10">
        <v>43811.0</v>
      </c>
      <c r="I1394" s="10">
        <v>581.0</v>
      </c>
      <c r="J1394" s="13">
        <f t="shared" si="1"/>
        <v>0.01326150967</v>
      </c>
      <c r="K1394" s="13" t="str">
        <f t="shared" si="2"/>
        <v>'0% - 10%'</v>
      </c>
    </row>
    <row r="1395" ht="15.75" hidden="1" customHeight="1">
      <c r="A1395" s="8" t="s">
        <v>70</v>
      </c>
      <c r="B1395" s="10" t="s">
        <v>76</v>
      </c>
      <c r="C1395" s="10">
        <v>7.0</v>
      </c>
      <c r="D1395" s="11" t="s">
        <v>55</v>
      </c>
      <c r="E1395" s="12" t="s">
        <v>13</v>
      </c>
      <c r="F1395" s="12" t="s">
        <v>14</v>
      </c>
      <c r="G1395" s="12" t="s">
        <v>15</v>
      </c>
      <c r="H1395" s="10">
        <v>22768.0</v>
      </c>
      <c r="I1395" s="10">
        <v>302.0</v>
      </c>
      <c r="J1395" s="13">
        <f t="shared" si="1"/>
        <v>0.0132642305</v>
      </c>
      <c r="K1395" s="13" t="str">
        <f t="shared" si="2"/>
        <v>'0% - 10%'</v>
      </c>
    </row>
    <row r="1396" ht="15.75" customHeight="1">
      <c r="A1396" s="8" t="s">
        <v>129</v>
      </c>
      <c r="B1396" s="10" t="s">
        <v>152</v>
      </c>
      <c r="C1396" s="10">
        <v>30.0</v>
      </c>
      <c r="D1396" s="11" t="s">
        <v>46</v>
      </c>
      <c r="E1396" s="12" t="s">
        <v>13</v>
      </c>
      <c r="F1396" s="12" t="s">
        <v>14</v>
      </c>
      <c r="G1396" s="12" t="s">
        <v>21</v>
      </c>
      <c r="H1396" s="10">
        <v>16496.0</v>
      </c>
      <c r="I1396" s="10">
        <v>219.0</v>
      </c>
      <c r="J1396" s="13">
        <f t="shared" si="1"/>
        <v>0.01327594568</v>
      </c>
      <c r="K1396" s="13" t="str">
        <f t="shared" si="2"/>
        <v>'0% - 10%'</v>
      </c>
    </row>
    <row r="1397" ht="15.75" customHeight="1">
      <c r="A1397" s="8" t="s">
        <v>129</v>
      </c>
      <c r="B1397" s="10" t="s">
        <v>141</v>
      </c>
      <c r="C1397" s="10">
        <v>17.0</v>
      </c>
      <c r="D1397" s="11" t="s">
        <v>67</v>
      </c>
      <c r="E1397" s="12" t="s">
        <v>13</v>
      </c>
      <c r="F1397" s="12" t="s">
        <v>14</v>
      </c>
      <c r="G1397" s="12" t="s">
        <v>15</v>
      </c>
      <c r="H1397" s="10">
        <v>5191.0</v>
      </c>
      <c r="I1397" s="10">
        <v>69.0</v>
      </c>
      <c r="J1397" s="13">
        <f t="shared" si="1"/>
        <v>0.01329223656</v>
      </c>
      <c r="K1397" s="13" t="str">
        <f t="shared" si="2"/>
        <v>'0% - 10%'</v>
      </c>
    </row>
    <row r="1398" ht="15.75" hidden="1" customHeight="1">
      <c r="A1398" s="8" t="s">
        <v>11</v>
      </c>
      <c r="B1398" s="9">
        <v>44658.0</v>
      </c>
      <c r="C1398" s="10">
        <v>27.0</v>
      </c>
      <c r="D1398" s="11" t="s">
        <v>36</v>
      </c>
      <c r="E1398" s="12" t="s">
        <v>17</v>
      </c>
      <c r="F1398" s="12" t="s">
        <v>14</v>
      </c>
      <c r="G1398" s="12" t="s">
        <v>15</v>
      </c>
      <c r="H1398" s="10">
        <v>15547.0</v>
      </c>
      <c r="I1398" s="10">
        <v>207.0</v>
      </c>
      <c r="J1398" s="13">
        <f t="shared" si="1"/>
        <v>0.01331446581</v>
      </c>
      <c r="K1398" s="13" t="str">
        <f t="shared" si="2"/>
        <v>'0% - 10%'</v>
      </c>
    </row>
    <row r="1399" ht="15.75" customHeight="1">
      <c r="A1399" s="8" t="s">
        <v>129</v>
      </c>
      <c r="B1399" s="9">
        <v>45508.0</v>
      </c>
      <c r="C1399" s="10">
        <v>15.0</v>
      </c>
      <c r="D1399" s="11" t="s">
        <v>55</v>
      </c>
      <c r="E1399" s="12" t="s">
        <v>13</v>
      </c>
      <c r="F1399" s="12" t="s">
        <v>14</v>
      </c>
      <c r="G1399" s="12" t="s">
        <v>15</v>
      </c>
      <c r="H1399" s="10">
        <v>32133.0</v>
      </c>
      <c r="I1399" s="10">
        <v>428.0</v>
      </c>
      <c r="J1399" s="13">
        <f t="shared" si="1"/>
        <v>0.01331964025</v>
      </c>
      <c r="K1399" s="13" t="str">
        <f t="shared" si="2"/>
        <v>'0% - 10%'</v>
      </c>
    </row>
    <row r="1400" ht="15.75" hidden="1" customHeight="1">
      <c r="A1400" s="8" t="s">
        <v>70</v>
      </c>
      <c r="B1400" s="10" t="s">
        <v>127</v>
      </c>
      <c r="C1400" s="10">
        <v>51.0</v>
      </c>
      <c r="D1400" s="11" t="s">
        <v>46</v>
      </c>
      <c r="E1400" s="12" t="s">
        <v>13</v>
      </c>
      <c r="F1400" s="12" t="s">
        <v>14</v>
      </c>
      <c r="G1400" s="12" t="s">
        <v>21</v>
      </c>
      <c r="H1400" s="10">
        <v>16659.0</v>
      </c>
      <c r="I1400" s="10">
        <v>222.0</v>
      </c>
      <c r="J1400" s="13">
        <f t="shared" si="1"/>
        <v>0.01332613002</v>
      </c>
      <c r="K1400" s="13" t="str">
        <f t="shared" si="2"/>
        <v>'0% - 10%'</v>
      </c>
    </row>
    <row r="1401" ht="15.75" hidden="1" customHeight="1">
      <c r="A1401" s="8" t="s">
        <v>70</v>
      </c>
      <c r="B1401" s="10" t="s">
        <v>118</v>
      </c>
      <c r="C1401" s="10">
        <v>44.0</v>
      </c>
      <c r="D1401" s="11" t="s">
        <v>71</v>
      </c>
      <c r="E1401" s="12" t="s">
        <v>13</v>
      </c>
      <c r="F1401" s="12" t="s">
        <v>14</v>
      </c>
      <c r="G1401" s="12" t="s">
        <v>15</v>
      </c>
      <c r="H1401" s="10">
        <v>525.0</v>
      </c>
      <c r="I1401" s="10">
        <v>7.0</v>
      </c>
      <c r="J1401" s="13">
        <f t="shared" si="1"/>
        <v>0.01333333333</v>
      </c>
      <c r="K1401" s="13" t="str">
        <f t="shared" si="2"/>
        <v>'0% - 10%'</v>
      </c>
    </row>
    <row r="1402" ht="15.75" hidden="1" customHeight="1">
      <c r="A1402" s="16">
        <v>2025.0</v>
      </c>
      <c r="B1402" s="15">
        <v>45691.0</v>
      </c>
      <c r="C1402" s="16">
        <v>6.0</v>
      </c>
      <c r="D1402" s="17" t="s">
        <v>79</v>
      </c>
      <c r="E1402" s="16" t="s">
        <v>13</v>
      </c>
      <c r="F1402" s="16" t="s">
        <v>14</v>
      </c>
      <c r="G1402" s="16" t="s">
        <v>15</v>
      </c>
      <c r="H1402" s="16">
        <v>92242.0</v>
      </c>
      <c r="I1402" s="16">
        <v>1231.0</v>
      </c>
      <c r="J1402" s="13">
        <f t="shared" si="1"/>
        <v>0.01334533076</v>
      </c>
      <c r="K1402" s="13" t="str">
        <f t="shared" si="2"/>
        <v>'0% - 10%'</v>
      </c>
    </row>
    <row r="1403" ht="15.75" hidden="1" customHeight="1">
      <c r="A1403" s="8" t="s">
        <v>11</v>
      </c>
      <c r="B1403" s="10" t="s">
        <v>60</v>
      </c>
      <c r="C1403" s="10">
        <v>43.0</v>
      </c>
      <c r="D1403" s="11" t="s">
        <v>36</v>
      </c>
      <c r="E1403" s="12" t="s">
        <v>17</v>
      </c>
      <c r="F1403" s="12" t="s">
        <v>14</v>
      </c>
      <c r="G1403" s="12" t="s">
        <v>15</v>
      </c>
      <c r="H1403" s="10">
        <v>27786.0</v>
      </c>
      <c r="I1403" s="10">
        <v>371.0</v>
      </c>
      <c r="J1403" s="13">
        <f t="shared" si="1"/>
        <v>0.01335204779</v>
      </c>
      <c r="K1403" s="13" t="str">
        <f t="shared" si="2"/>
        <v>'0% - 10%'</v>
      </c>
    </row>
    <row r="1404" ht="15.75" customHeight="1">
      <c r="A1404" s="10">
        <v>2024.0</v>
      </c>
      <c r="B1404" s="9">
        <v>45334.0</v>
      </c>
      <c r="C1404" s="10">
        <v>49.0</v>
      </c>
      <c r="D1404" s="11" t="s">
        <v>67</v>
      </c>
      <c r="E1404" s="12" t="s">
        <v>13</v>
      </c>
      <c r="F1404" s="12" t="s">
        <v>14</v>
      </c>
      <c r="G1404" s="12" t="s">
        <v>15</v>
      </c>
      <c r="H1404" s="10">
        <v>5234.0</v>
      </c>
      <c r="I1404" s="10">
        <v>70.0</v>
      </c>
      <c r="J1404" s="13">
        <f t="shared" si="1"/>
        <v>0.01337409247</v>
      </c>
      <c r="K1404" s="13" t="str">
        <f t="shared" si="2"/>
        <v>'0% - 10%'</v>
      </c>
    </row>
    <row r="1405" ht="15.75" customHeight="1">
      <c r="A1405" s="10">
        <v>2024.0</v>
      </c>
      <c r="B1405" s="10" t="s">
        <v>171</v>
      </c>
      <c r="C1405" s="10">
        <v>51.0</v>
      </c>
      <c r="D1405" s="11" t="s">
        <v>48</v>
      </c>
      <c r="E1405" s="12" t="s">
        <v>17</v>
      </c>
      <c r="F1405" s="12" t="s">
        <v>14</v>
      </c>
      <c r="G1405" s="12" t="s">
        <v>21</v>
      </c>
      <c r="H1405" s="10">
        <v>3213.0</v>
      </c>
      <c r="I1405" s="10">
        <v>43.0</v>
      </c>
      <c r="J1405" s="13">
        <f t="shared" si="1"/>
        <v>0.01338313103</v>
      </c>
      <c r="K1405" s="13" t="str">
        <f t="shared" si="2"/>
        <v>'0% - 10%'</v>
      </c>
    </row>
    <row r="1406" ht="15.75" hidden="1" customHeight="1">
      <c r="A1406" s="8" t="s">
        <v>11</v>
      </c>
      <c r="B1406" s="9">
        <v>44690.0</v>
      </c>
      <c r="C1406" s="10">
        <v>36.0</v>
      </c>
      <c r="D1406" s="11" t="s">
        <v>30</v>
      </c>
      <c r="E1406" s="12" t="s">
        <v>17</v>
      </c>
      <c r="F1406" s="12" t="s">
        <v>14</v>
      </c>
      <c r="G1406" s="12" t="s">
        <v>15</v>
      </c>
      <c r="H1406" s="10">
        <v>2241.0</v>
      </c>
      <c r="I1406" s="10">
        <v>30.0</v>
      </c>
      <c r="J1406" s="13">
        <f t="shared" si="1"/>
        <v>0.01338688086</v>
      </c>
      <c r="K1406" s="13" t="str">
        <f t="shared" si="2"/>
        <v>'0% - 10%'</v>
      </c>
    </row>
    <row r="1407" ht="15.75" hidden="1" customHeight="1">
      <c r="A1407" s="8" t="s">
        <v>11</v>
      </c>
      <c r="B1407" s="9">
        <v>44844.0</v>
      </c>
      <c r="C1407" s="10">
        <v>41.0</v>
      </c>
      <c r="D1407" s="11" t="s">
        <v>30</v>
      </c>
      <c r="E1407" s="12" t="s">
        <v>17</v>
      </c>
      <c r="F1407" s="12" t="s">
        <v>14</v>
      </c>
      <c r="G1407" s="12" t="s">
        <v>15</v>
      </c>
      <c r="H1407" s="10">
        <v>2611.0</v>
      </c>
      <c r="I1407" s="10">
        <v>35.0</v>
      </c>
      <c r="J1407" s="13">
        <f t="shared" si="1"/>
        <v>0.01340482574</v>
      </c>
      <c r="K1407" s="13" t="str">
        <f t="shared" si="2"/>
        <v>'0% - 10%'</v>
      </c>
    </row>
    <row r="1408" ht="15.75" hidden="1" customHeight="1">
      <c r="A1408" s="8" t="s">
        <v>11</v>
      </c>
      <c r="B1408" s="10" t="s">
        <v>52</v>
      </c>
      <c r="C1408" s="10">
        <v>35.0</v>
      </c>
      <c r="D1408" s="11" t="s">
        <v>30</v>
      </c>
      <c r="E1408" s="12" t="s">
        <v>17</v>
      </c>
      <c r="F1408" s="12" t="s">
        <v>14</v>
      </c>
      <c r="G1408" s="12" t="s">
        <v>15</v>
      </c>
      <c r="H1408" s="10">
        <v>2230.0</v>
      </c>
      <c r="I1408" s="10">
        <v>30.0</v>
      </c>
      <c r="J1408" s="13">
        <f t="shared" si="1"/>
        <v>0.0134529148</v>
      </c>
      <c r="K1408" s="13" t="str">
        <f t="shared" si="2"/>
        <v>'0% - 10%'</v>
      </c>
    </row>
    <row r="1409" ht="15.75" hidden="1" customHeight="1">
      <c r="A1409" s="8" t="s">
        <v>70</v>
      </c>
      <c r="B1409" s="10" t="s">
        <v>77</v>
      </c>
      <c r="C1409" s="10">
        <v>8.0</v>
      </c>
      <c r="D1409" s="11" t="s">
        <v>71</v>
      </c>
      <c r="E1409" s="12" t="s">
        <v>13</v>
      </c>
      <c r="F1409" s="12" t="s">
        <v>14</v>
      </c>
      <c r="G1409" s="12" t="s">
        <v>15</v>
      </c>
      <c r="H1409" s="10">
        <v>520.0</v>
      </c>
      <c r="I1409" s="10">
        <v>7.0</v>
      </c>
      <c r="J1409" s="13">
        <f t="shared" si="1"/>
        <v>0.01346153846</v>
      </c>
      <c r="K1409" s="13" t="str">
        <f t="shared" si="2"/>
        <v>'0% - 10%'</v>
      </c>
    </row>
    <row r="1410" ht="15.75" customHeight="1">
      <c r="A1410" s="8" t="s">
        <v>129</v>
      </c>
      <c r="B1410" s="10" t="s">
        <v>162</v>
      </c>
      <c r="C1410" s="10">
        <v>39.0</v>
      </c>
      <c r="D1410" s="11" t="s">
        <v>113</v>
      </c>
      <c r="E1410" s="12" t="s">
        <v>13</v>
      </c>
      <c r="F1410" s="12" t="s">
        <v>14</v>
      </c>
      <c r="G1410" s="12" t="s">
        <v>15</v>
      </c>
      <c r="H1410" s="10">
        <v>6015.0</v>
      </c>
      <c r="I1410" s="10">
        <v>81.0</v>
      </c>
      <c r="J1410" s="13">
        <f t="shared" si="1"/>
        <v>0.01346633416</v>
      </c>
      <c r="K1410" s="13" t="str">
        <f t="shared" si="2"/>
        <v>'0% - 10%'</v>
      </c>
    </row>
    <row r="1411" ht="15.75" customHeight="1">
      <c r="A1411" s="8" t="s">
        <v>129</v>
      </c>
      <c r="B1411" s="10" t="s">
        <v>145</v>
      </c>
      <c r="C1411" s="10">
        <v>21.0</v>
      </c>
      <c r="D1411" s="11" t="s">
        <v>67</v>
      </c>
      <c r="E1411" s="12" t="s">
        <v>13</v>
      </c>
      <c r="F1411" s="12" t="s">
        <v>14</v>
      </c>
      <c r="G1411" s="12" t="s">
        <v>15</v>
      </c>
      <c r="H1411" s="10">
        <v>4448.0</v>
      </c>
      <c r="I1411" s="10">
        <v>60.0</v>
      </c>
      <c r="J1411" s="13">
        <f t="shared" si="1"/>
        <v>0.01348920863</v>
      </c>
      <c r="K1411" s="13" t="str">
        <f t="shared" si="2"/>
        <v>'0% - 10%'</v>
      </c>
    </row>
    <row r="1412" ht="15.75" hidden="1" customHeight="1">
      <c r="A1412" s="8" t="s">
        <v>11</v>
      </c>
      <c r="B1412" s="9">
        <v>44655.0</v>
      </c>
      <c r="C1412" s="10">
        <v>14.0</v>
      </c>
      <c r="D1412" s="11" t="s">
        <v>71</v>
      </c>
      <c r="E1412" s="12" t="s">
        <v>13</v>
      </c>
      <c r="F1412" s="12" t="s">
        <v>14</v>
      </c>
      <c r="G1412" s="12" t="s">
        <v>15</v>
      </c>
      <c r="H1412" s="10">
        <v>667.0</v>
      </c>
      <c r="I1412" s="10">
        <v>9.0</v>
      </c>
      <c r="J1412" s="13">
        <f t="shared" si="1"/>
        <v>0.01349325337</v>
      </c>
      <c r="K1412" s="13" t="str">
        <f t="shared" si="2"/>
        <v>'0% - 10%'</v>
      </c>
    </row>
    <row r="1413" ht="15.75" customHeight="1">
      <c r="A1413" s="8" t="s">
        <v>129</v>
      </c>
      <c r="B1413" s="10" t="s">
        <v>150</v>
      </c>
      <c r="C1413" s="10">
        <v>29.0</v>
      </c>
      <c r="D1413" s="11" t="s">
        <v>67</v>
      </c>
      <c r="E1413" s="12" t="s">
        <v>13</v>
      </c>
      <c r="F1413" s="12" t="s">
        <v>14</v>
      </c>
      <c r="G1413" s="12" t="s">
        <v>15</v>
      </c>
      <c r="H1413" s="10">
        <v>5111.0</v>
      </c>
      <c r="I1413" s="10">
        <v>69.0</v>
      </c>
      <c r="J1413" s="13">
        <f t="shared" si="1"/>
        <v>0.01350029348</v>
      </c>
      <c r="K1413" s="13" t="str">
        <f t="shared" si="2"/>
        <v>'0% - 10%'</v>
      </c>
    </row>
    <row r="1414" ht="15.75" hidden="1" customHeight="1">
      <c r="A1414" s="8" t="s">
        <v>70</v>
      </c>
      <c r="B1414" s="10" t="s">
        <v>106</v>
      </c>
      <c r="C1414" s="10">
        <v>33.0</v>
      </c>
      <c r="D1414" s="11" t="s">
        <v>90</v>
      </c>
      <c r="E1414" s="12" t="s">
        <v>17</v>
      </c>
      <c r="F1414" s="12" t="s">
        <v>14</v>
      </c>
      <c r="G1414" s="12" t="s">
        <v>15</v>
      </c>
      <c r="H1414" s="10">
        <v>74.0</v>
      </c>
      <c r="I1414" s="10">
        <v>1.0</v>
      </c>
      <c r="J1414" s="13">
        <f t="shared" si="1"/>
        <v>0.01351351351</v>
      </c>
      <c r="K1414" s="13" t="str">
        <f t="shared" si="2"/>
        <v>'0% - 10%'</v>
      </c>
    </row>
    <row r="1415" ht="15.75" customHeight="1">
      <c r="A1415" s="8" t="s">
        <v>129</v>
      </c>
      <c r="B1415" s="10" t="s">
        <v>159</v>
      </c>
      <c r="C1415" s="10">
        <v>38.0</v>
      </c>
      <c r="D1415" s="11" t="s">
        <v>71</v>
      </c>
      <c r="E1415" s="12" t="s">
        <v>13</v>
      </c>
      <c r="F1415" s="12" t="s">
        <v>14</v>
      </c>
      <c r="G1415" s="12" t="s">
        <v>15</v>
      </c>
      <c r="H1415" s="10">
        <v>74.0</v>
      </c>
      <c r="I1415" s="10">
        <v>1.0</v>
      </c>
      <c r="J1415" s="13">
        <f t="shared" si="1"/>
        <v>0.01351351351</v>
      </c>
      <c r="K1415" s="13" t="str">
        <f t="shared" si="2"/>
        <v>'0% - 10%'</v>
      </c>
    </row>
    <row r="1416" ht="15.75" hidden="1" customHeight="1">
      <c r="A1416" s="8" t="s">
        <v>70</v>
      </c>
      <c r="B1416" s="9">
        <v>45143.0</v>
      </c>
      <c r="C1416" s="10">
        <v>19.0</v>
      </c>
      <c r="D1416" s="11" t="s">
        <v>174</v>
      </c>
      <c r="E1416" s="12" t="s">
        <v>13</v>
      </c>
      <c r="F1416" s="12" t="s">
        <v>14</v>
      </c>
      <c r="G1416" s="12" t="s">
        <v>21</v>
      </c>
      <c r="H1416" s="10">
        <v>28045.0</v>
      </c>
      <c r="I1416" s="10">
        <v>379.0</v>
      </c>
      <c r="J1416" s="13">
        <f t="shared" si="1"/>
        <v>0.01351399536</v>
      </c>
      <c r="K1416" s="13" t="str">
        <f t="shared" si="2"/>
        <v>'0% - 10%'</v>
      </c>
    </row>
    <row r="1417" ht="15.75" hidden="1" customHeight="1">
      <c r="A1417" s="8" t="s">
        <v>70</v>
      </c>
      <c r="B1417" s="9">
        <v>45088.0</v>
      </c>
      <c r="C1417" s="10">
        <v>45.0</v>
      </c>
      <c r="D1417" s="11" t="s">
        <v>67</v>
      </c>
      <c r="E1417" s="12" t="s">
        <v>13</v>
      </c>
      <c r="F1417" s="12" t="s">
        <v>14</v>
      </c>
      <c r="G1417" s="12" t="s">
        <v>15</v>
      </c>
      <c r="H1417" s="10">
        <v>3844.0</v>
      </c>
      <c r="I1417" s="10">
        <v>52.0</v>
      </c>
      <c r="J1417" s="13">
        <f t="shared" si="1"/>
        <v>0.01352757544</v>
      </c>
      <c r="K1417" s="13" t="str">
        <f t="shared" si="2"/>
        <v>'0% - 10%'</v>
      </c>
    </row>
    <row r="1418" ht="15.75" hidden="1" customHeight="1">
      <c r="A1418" s="8" t="s">
        <v>70</v>
      </c>
      <c r="B1418" s="10" t="s">
        <v>87</v>
      </c>
      <c r="C1418" s="10">
        <v>16.0</v>
      </c>
      <c r="D1418" s="11" t="s">
        <v>55</v>
      </c>
      <c r="E1418" s="12" t="s">
        <v>13</v>
      </c>
      <c r="F1418" s="12" t="s">
        <v>14</v>
      </c>
      <c r="G1418" s="12" t="s">
        <v>15</v>
      </c>
      <c r="H1418" s="10">
        <v>25715.0</v>
      </c>
      <c r="I1418" s="10">
        <v>348.0</v>
      </c>
      <c r="J1418" s="13">
        <f t="shared" si="1"/>
        <v>0.01353295742</v>
      </c>
      <c r="K1418" s="13" t="str">
        <f t="shared" si="2"/>
        <v>'0% - 10%'</v>
      </c>
    </row>
    <row r="1419" ht="15.75" customHeight="1">
      <c r="A1419" s="10">
        <v>2024.0</v>
      </c>
      <c r="B1419" s="9">
        <v>45547.0</v>
      </c>
      <c r="C1419" s="10">
        <v>50.0</v>
      </c>
      <c r="D1419" s="11" t="s">
        <v>48</v>
      </c>
      <c r="E1419" s="12" t="s">
        <v>17</v>
      </c>
      <c r="F1419" s="12" t="s">
        <v>14</v>
      </c>
      <c r="G1419" s="12" t="s">
        <v>21</v>
      </c>
      <c r="H1419" s="10">
        <v>4719.0</v>
      </c>
      <c r="I1419" s="10">
        <v>64.0</v>
      </c>
      <c r="J1419" s="13">
        <f t="shared" si="1"/>
        <v>0.01356219538</v>
      </c>
      <c r="K1419" s="13" t="str">
        <f t="shared" si="2"/>
        <v>'0% - 10%'</v>
      </c>
    </row>
    <row r="1420" ht="15.75" hidden="1" customHeight="1">
      <c r="A1420" s="8" t="s">
        <v>70</v>
      </c>
      <c r="B1420" s="10" t="s">
        <v>78</v>
      </c>
      <c r="C1420" s="10">
        <v>9.0</v>
      </c>
      <c r="D1420" s="11" t="s">
        <v>67</v>
      </c>
      <c r="E1420" s="12" t="s">
        <v>13</v>
      </c>
      <c r="F1420" s="12" t="s">
        <v>14</v>
      </c>
      <c r="G1420" s="12" t="s">
        <v>15</v>
      </c>
      <c r="H1420" s="10">
        <v>2428.0</v>
      </c>
      <c r="I1420" s="10">
        <v>33.0</v>
      </c>
      <c r="J1420" s="13">
        <f t="shared" si="1"/>
        <v>0.01359143328</v>
      </c>
      <c r="K1420" s="13" t="str">
        <f t="shared" si="2"/>
        <v>'0% - 10%'</v>
      </c>
    </row>
    <row r="1421" ht="15.75" customHeight="1">
      <c r="A1421" s="8" t="s">
        <v>129</v>
      </c>
      <c r="B1421" s="10" t="s">
        <v>149</v>
      </c>
      <c r="C1421" s="10">
        <v>26.0</v>
      </c>
      <c r="D1421" s="11" t="s">
        <v>79</v>
      </c>
      <c r="E1421" s="12" t="s">
        <v>13</v>
      </c>
      <c r="F1421" s="12" t="s">
        <v>14</v>
      </c>
      <c r="G1421" s="12" t="s">
        <v>15</v>
      </c>
      <c r="H1421" s="10">
        <v>52006.0</v>
      </c>
      <c r="I1421" s="10">
        <v>707.0</v>
      </c>
      <c r="J1421" s="13">
        <f t="shared" si="1"/>
        <v>0.01359458524</v>
      </c>
      <c r="K1421" s="13" t="str">
        <f t="shared" si="2"/>
        <v>'0% - 10%'</v>
      </c>
    </row>
    <row r="1422" ht="15.75" hidden="1" customHeight="1">
      <c r="A1422" s="8" t="s">
        <v>70</v>
      </c>
      <c r="B1422" s="9">
        <v>45052.0</v>
      </c>
      <c r="C1422" s="10">
        <v>23.0</v>
      </c>
      <c r="D1422" s="11" t="s">
        <v>67</v>
      </c>
      <c r="E1422" s="12" t="s">
        <v>13</v>
      </c>
      <c r="F1422" s="12" t="s">
        <v>14</v>
      </c>
      <c r="G1422" s="12" t="s">
        <v>15</v>
      </c>
      <c r="H1422" s="10">
        <v>4115.0</v>
      </c>
      <c r="I1422" s="10">
        <v>56.0</v>
      </c>
      <c r="J1422" s="13">
        <f t="shared" si="1"/>
        <v>0.01360874848</v>
      </c>
      <c r="K1422" s="13" t="str">
        <f t="shared" si="2"/>
        <v>'0% - 10%'</v>
      </c>
    </row>
    <row r="1423" ht="15.75" customHeight="1">
      <c r="A1423" s="8" t="s">
        <v>129</v>
      </c>
      <c r="B1423" s="9">
        <v>45420.0</v>
      </c>
      <c r="C1423" s="10">
        <v>32.0</v>
      </c>
      <c r="D1423" s="11" t="s">
        <v>113</v>
      </c>
      <c r="E1423" s="12" t="s">
        <v>13</v>
      </c>
      <c r="F1423" s="12" t="s">
        <v>14</v>
      </c>
      <c r="G1423" s="12" t="s">
        <v>15</v>
      </c>
      <c r="H1423" s="10">
        <v>3894.0</v>
      </c>
      <c r="I1423" s="10">
        <v>53.0</v>
      </c>
      <c r="J1423" s="13">
        <f t="shared" si="1"/>
        <v>0.0136106831</v>
      </c>
      <c r="K1423" s="13" t="str">
        <f t="shared" si="2"/>
        <v>'0% - 10%'</v>
      </c>
    </row>
    <row r="1424" ht="15.75" hidden="1" customHeight="1">
      <c r="A1424" s="8" t="s">
        <v>70</v>
      </c>
      <c r="B1424" s="10" t="s">
        <v>106</v>
      </c>
      <c r="C1424" s="10">
        <v>33.0</v>
      </c>
      <c r="D1424" s="11" t="s">
        <v>67</v>
      </c>
      <c r="E1424" s="12" t="s">
        <v>13</v>
      </c>
      <c r="F1424" s="12" t="s">
        <v>14</v>
      </c>
      <c r="G1424" s="12" t="s">
        <v>15</v>
      </c>
      <c r="H1424" s="10">
        <v>4114.0</v>
      </c>
      <c r="I1424" s="10">
        <v>56.0</v>
      </c>
      <c r="J1424" s="13">
        <f t="shared" si="1"/>
        <v>0.01361205639</v>
      </c>
      <c r="K1424" s="13" t="str">
        <f t="shared" si="2"/>
        <v>'0% - 10%'</v>
      </c>
    </row>
    <row r="1425" ht="15.75" customHeight="1">
      <c r="A1425" s="10">
        <v>2024.0</v>
      </c>
      <c r="B1425" s="10" t="s">
        <v>168</v>
      </c>
      <c r="C1425" s="10">
        <v>47.0</v>
      </c>
      <c r="D1425" s="11" t="s">
        <v>67</v>
      </c>
      <c r="E1425" s="12" t="s">
        <v>13</v>
      </c>
      <c r="F1425" s="12" t="s">
        <v>14</v>
      </c>
      <c r="G1425" s="12" t="s">
        <v>15</v>
      </c>
      <c r="H1425" s="10">
        <v>6158.0</v>
      </c>
      <c r="I1425" s="10">
        <v>84.0</v>
      </c>
      <c r="J1425" s="13">
        <f t="shared" si="1"/>
        <v>0.01364079247</v>
      </c>
      <c r="K1425" s="13" t="str">
        <f t="shared" si="2"/>
        <v>'0% - 10%'</v>
      </c>
    </row>
    <row r="1426" ht="15.75" customHeight="1">
      <c r="A1426" s="8" t="s">
        <v>129</v>
      </c>
      <c r="B1426" s="10" t="s">
        <v>165</v>
      </c>
      <c r="C1426" s="10">
        <v>43.0</v>
      </c>
      <c r="D1426" s="11" t="s">
        <v>113</v>
      </c>
      <c r="E1426" s="12" t="s">
        <v>13</v>
      </c>
      <c r="F1426" s="12" t="s">
        <v>14</v>
      </c>
      <c r="G1426" s="12" t="s">
        <v>15</v>
      </c>
      <c r="H1426" s="10">
        <v>6009.0</v>
      </c>
      <c r="I1426" s="10">
        <v>82.0</v>
      </c>
      <c r="J1426" s="13">
        <f t="shared" si="1"/>
        <v>0.01364619737</v>
      </c>
      <c r="K1426" s="13" t="str">
        <f t="shared" si="2"/>
        <v>'0% - 10%'</v>
      </c>
    </row>
    <row r="1427" ht="15.75" hidden="1" customHeight="1">
      <c r="A1427" s="8" t="s">
        <v>11</v>
      </c>
      <c r="B1427" s="10" t="s">
        <v>65</v>
      </c>
      <c r="C1427" s="10">
        <v>48.0</v>
      </c>
      <c r="D1427" s="11" t="s">
        <v>71</v>
      </c>
      <c r="E1427" s="12" t="s">
        <v>13</v>
      </c>
      <c r="F1427" s="12" t="s">
        <v>14</v>
      </c>
      <c r="G1427" s="12" t="s">
        <v>15</v>
      </c>
      <c r="H1427" s="10">
        <v>585.0</v>
      </c>
      <c r="I1427" s="10">
        <v>8.0</v>
      </c>
      <c r="J1427" s="13">
        <f t="shared" si="1"/>
        <v>0.01367521368</v>
      </c>
      <c r="K1427" s="13" t="str">
        <f t="shared" si="2"/>
        <v>'0% - 10%'</v>
      </c>
    </row>
    <row r="1428" ht="15.75" hidden="1" customHeight="1">
      <c r="A1428" s="8" t="s">
        <v>70</v>
      </c>
      <c r="B1428" s="10" t="s">
        <v>109</v>
      </c>
      <c r="C1428" s="10">
        <v>35.0</v>
      </c>
      <c r="D1428" s="11" t="s">
        <v>90</v>
      </c>
      <c r="E1428" s="12" t="s">
        <v>17</v>
      </c>
      <c r="F1428" s="12" t="s">
        <v>14</v>
      </c>
      <c r="G1428" s="12" t="s">
        <v>15</v>
      </c>
      <c r="H1428" s="10">
        <v>73.0</v>
      </c>
      <c r="I1428" s="10">
        <v>1.0</v>
      </c>
      <c r="J1428" s="13">
        <f t="shared" si="1"/>
        <v>0.01369863014</v>
      </c>
      <c r="K1428" s="13" t="str">
        <f t="shared" si="2"/>
        <v>'0% - 10%'</v>
      </c>
    </row>
    <row r="1429" ht="15.75" hidden="1" customHeight="1">
      <c r="A1429" s="8" t="s">
        <v>70</v>
      </c>
      <c r="B1429" s="10" t="s">
        <v>77</v>
      </c>
      <c r="C1429" s="10">
        <v>8.0</v>
      </c>
      <c r="D1429" s="11" t="s">
        <v>67</v>
      </c>
      <c r="E1429" s="12" t="s">
        <v>13</v>
      </c>
      <c r="F1429" s="12" t="s">
        <v>14</v>
      </c>
      <c r="G1429" s="12" t="s">
        <v>15</v>
      </c>
      <c r="H1429" s="10">
        <v>2919.0</v>
      </c>
      <c r="I1429" s="10">
        <v>40.0</v>
      </c>
      <c r="J1429" s="13">
        <f t="shared" si="1"/>
        <v>0.01370332306</v>
      </c>
      <c r="K1429" s="13" t="str">
        <f t="shared" si="2"/>
        <v>'0% - 10%'</v>
      </c>
    </row>
    <row r="1430" ht="15.75" hidden="1" customHeight="1">
      <c r="A1430" s="8" t="s">
        <v>11</v>
      </c>
      <c r="B1430" s="10" t="s">
        <v>54</v>
      </c>
      <c r="C1430" s="10">
        <v>38.0</v>
      </c>
      <c r="D1430" s="11" t="s">
        <v>46</v>
      </c>
      <c r="E1430" s="12" t="s">
        <v>13</v>
      </c>
      <c r="F1430" s="12" t="s">
        <v>14</v>
      </c>
      <c r="G1430" s="12" t="s">
        <v>21</v>
      </c>
      <c r="H1430" s="10">
        <v>5470.0</v>
      </c>
      <c r="I1430" s="10">
        <v>75.0</v>
      </c>
      <c r="J1430" s="13">
        <f t="shared" si="1"/>
        <v>0.01371115174</v>
      </c>
      <c r="K1430" s="13" t="str">
        <f t="shared" si="2"/>
        <v>'0% - 10%'</v>
      </c>
    </row>
    <row r="1431" ht="15.75" hidden="1" customHeight="1">
      <c r="A1431" s="8" t="s">
        <v>70</v>
      </c>
      <c r="B1431" s="10" t="s">
        <v>88</v>
      </c>
      <c r="C1431" s="10">
        <v>17.0</v>
      </c>
      <c r="D1431" s="11" t="s">
        <v>55</v>
      </c>
      <c r="E1431" s="12" t="s">
        <v>13</v>
      </c>
      <c r="F1431" s="12" t="s">
        <v>14</v>
      </c>
      <c r="G1431" s="12" t="s">
        <v>15</v>
      </c>
      <c r="H1431" s="10">
        <v>24660.0</v>
      </c>
      <c r="I1431" s="10">
        <v>339.0</v>
      </c>
      <c r="J1431" s="13">
        <f t="shared" si="1"/>
        <v>0.01374695864</v>
      </c>
      <c r="K1431" s="13" t="str">
        <f t="shared" si="2"/>
        <v>'0% - 10%'</v>
      </c>
    </row>
    <row r="1432" ht="15.75" customHeight="1">
      <c r="A1432" s="8" t="s">
        <v>129</v>
      </c>
      <c r="B1432" s="9">
        <v>45298.0</v>
      </c>
      <c r="C1432" s="10">
        <v>27.0</v>
      </c>
      <c r="D1432" s="11" t="s">
        <v>79</v>
      </c>
      <c r="E1432" s="12" t="s">
        <v>13</v>
      </c>
      <c r="F1432" s="12" t="s">
        <v>14</v>
      </c>
      <c r="G1432" s="12" t="s">
        <v>15</v>
      </c>
      <c r="H1432" s="10">
        <v>49028.0</v>
      </c>
      <c r="I1432" s="10">
        <v>675.0</v>
      </c>
      <c r="J1432" s="13">
        <f t="shared" si="1"/>
        <v>0.01376764298</v>
      </c>
      <c r="K1432" s="13" t="str">
        <f t="shared" si="2"/>
        <v>'0% - 10%'</v>
      </c>
    </row>
    <row r="1433" ht="15.75" hidden="1" customHeight="1">
      <c r="A1433" s="8" t="s">
        <v>70</v>
      </c>
      <c r="B1433" s="10" t="s">
        <v>127</v>
      </c>
      <c r="C1433" s="10">
        <v>51.0</v>
      </c>
      <c r="D1433" s="11" t="s">
        <v>79</v>
      </c>
      <c r="E1433" s="12" t="s">
        <v>13</v>
      </c>
      <c r="F1433" s="12" t="s">
        <v>14</v>
      </c>
      <c r="G1433" s="12" t="s">
        <v>15</v>
      </c>
      <c r="H1433" s="10">
        <v>31499.0</v>
      </c>
      <c r="I1433" s="10">
        <v>434.0</v>
      </c>
      <c r="J1433" s="13">
        <f t="shared" si="1"/>
        <v>0.01377821518</v>
      </c>
      <c r="K1433" s="13" t="str">
        <f t="shared" si="2"/>
        <v>'0% - 10%'</v>
      </c>
    </row>
    <row r="1434" ht="15.75" hidden="1" customHeight="1">
      <c r="A1434" s="8" t="s">
        <v>11</v>
      </c>
      <c r="B1434" s="9">
        <v>44630.0</v>
      </c>
      <c r="C1434" s="10">
        <v>40.0</v>
      </c>
      <c r="D1434" s="11" t="s">
        <v>36</v>
      </c>
      <c r="E1434" s="12" t="s">
        <v>17</v>
      </c>
      <c r="F1434" s="12" t="s">
        <v>14</v>
      </c>
      <c r="G1434" s="12" t="s">
        <v>15</v>
      </c>
      <c r="H1434" s="10">
        <v>29968.0</v>
      </c>
      <c r="I1434" s="10">
        <v>415.0</v>
      </c>
      <c r="J1434" s="13">
        <f t="shared" si="1"/>
        <v>0.01384810464</v>
      </c>
      <c r="K1434" s="13" t="str">
        <f t="shared" si="2"/>
        <v>'0% - 10%'</v>
      </c>
    </row>
    <row r="1435" ht="15.75" hidden="1" customHeight="1">
      <c r="A1435" s="8" t="s">
        <v>70</v>
      </c>
      <c r="B1435" s="10" t="s">
        <v>104</v>
      </c>
      <c r="C1435" s="10">
        <v>31.0</v>
      </c>
      <c r="D1435" s="11" t="s">
        <v>174</v>
      </c>
      <c r="E1435" s="12" t="s">
        <v>13</v>
      </c>
      <c r="F1435" s="12" t="s">
        <v>14</v>
      </c>
      <c r="G1435" s="12" t="s">
        <v>21</v>
      </c>
      <c r="H1435" s="10">
        <v>34724.0</v>
      </c>
      <c r="I1435" s="10">
        <v>481.0</v>
      </c>
      <c r="J1435" s="13">
        <f t="shared" si="1"/>
        <v>0.01385209077</v>
      </c>
      <c r="K1435" s="13" t="str">
        <f t="shared" si="2"/>
        <v>'0% - 10%'</v>
      </c>
    </row>
    <row r="1436" ht="15.75" customHeight="1">
      <c r="A1436" s="10">
        <v>2024.0</v>
      </c>
      <c r="B1436" s="10" t="s">
        <v>169</v>
      </c>
      <c r="C1436" s="10">
        <v>48.0</v>
      </c>
      <c r="D1436" s="11" t="s">
        <v>67</v>
      </c>
      <c r="E1436" s="12" t="s">
        <v>13</v>
      </c>
      <c r="F1436" s="12" t="s">
        <v>14</v>
      </c>
      <c r="G1436" s="12" t="s">
        <v>15</v>
      </c>
      <c r="H1436" s="10">
        <v>4179.0</v>
      </c>
      <c r="I1436" s="10">
        <v>58.0</v>
      </c>
      <c r="J1436" s="13">
        <f t="shared" si="1"/>
        <v>0.0138789184</v>
      </c>
      <c r="K1436" s="13" t="str">
        <f t="shared" si="2"/>
        <v>'0% - 10%'</v>
      </c>
    </row>
    <row r="1437" ht="15.75" hidden="1" customHeight="1">
      <c r="A1437" s="8" t="s">
        <v>70</v>
      </c>
      <c r="B1437" s="9">
        <v>45080.0</v>
      </c>
      <c r="C1437" s="10">
        <v>10.0</v>
      </c>
      <c r="D1437" s="11" t="s">
        <v>174</v>
      </c>
      <c r="E1437" s="12" t="s">
        <v>13</v>
      </c>
      <c r="F1437" s="12" t="s">
        <v>14</v>
      </c>
      <c r="G1437" s="12" t="s">
        <v>21</v>
      </c>
      <c r="H1437" s="10">
        <v>24605.0</v>
      </c>
      <c r="I1437" s="10">
        <v>342.0</v>
      </c>
      <c r="J1437" s="13">
        <f t="shared" si="1"/>
        <v>0.0138996139</v>
      </c>
      <c r="K1437" s="13" t="str">
        <f t="shared" si="2"/>
        <v>'0% - 10%'</v>
      </c>
    </row>
    <row r="1438" ht="15.75" customHeight="1">
      <c r="A1438" s="8" t="s">
        <v>129</v>
      </c>
      <c r="B1438" s="10" t="s">
        <v>143</v>
      </c>
      <c r="C1438" s="10">
        <v>20.0</v>
      </c>
      <c r="D1438" s="11" t="s">
        <v>79</v>
      </c>
      <c r="E1438" s="12" t="s">
        <v>13</v>
      </c>
      <c r="F1438" s="12" t="s">
        <v>14</v>
      </c>
      <c r="G1438" s="12" t="s">
        <v>15</v>
      </c>
      <c r="H1438" s="10">
        <v>65014.0</v>
      </c>
      <c r="I1438" s="10">
        <v>904.0</v>
      </c>
      <c r="J1438" s="13">
        <f t="shared" si="1"/>
        <v>0.01390469745</v>
      </c>
      <c r="K1438" s="13" t="str">
        <f t="shared" si="2"/>
        <v>'0% - 10%'</v>
      </c>
    </row>
    <row r="1439" ht="15.75" hidden="1" customHeight="1">
      <c r="A1439" s="8" t="s">
        <v>11</v>
      </c>
      <c r="B1439" s="10" t="s">
        <v>68</v>
      </c>
      <c r="C1439" s="10">
        <v>51.0</v>
      </c>
      <c r="D1439" s="11" t="s">
        <v>46</v>
      </c>
      <c r="E1439" s="12" t="s">
        <v>13</v>
      </c>
      <c r="F1439" s="12" t="s">
        <v>14</v>
      </c>
      <c r="G1439" s="12" t="s">
        <v>21</v>
      </c>
      <c r="H1439" s="10">
        <v>3667.0</v>
      </c>
      <c r="I1439" s="10">
        <v>51.0</v>
      </c>
      <c r="J1439" s="13">
        <f t="shared" si="1"/>
        <v>0.01390782656</v>
      </c>
      <c r="K1439" s="13" t="str">
        <f t="shared" si="2"/>
        <v>'0% - 10%'</v>
      </c>
    </row>
    <row r="1440" ht="15.75" hidden="1" customHeight="1">
      <c r="A1440" s="8" t="s">
        <v>70</v>
      </c>
      <c r="B1440" s="10" t="s">
        <v>106</v>
      </c>
      <c r="C1440" s="10">
        <v>33.0</v>
      </c>
      <c r="D1440" s="11" t="s">
        <v>71</v>
      </c>
      <c r="E1440" s="12" t="s">
        <v>13</v>
      </c>
      <c r="F1440" s="12" t="s">
        <v>14</v>
      </c>
      <c r="G1440" s="12" t="s">
        <v>15</v>
      </c>
      <c r="H1440" s="10">
        <v>431.0</v>
      </c>
      <c r="I1440" s="10">
        <v>6.0</v>
      </c>
      <c r="J1440" s="13">
        <f t="shared" si="1"/>
        <v>0.01392111369</v>
      </c>
      <c r="K1440" s="13" t="str">
        <f t="shared" si="2"/>
        <v>'0% - 10%'</v>
      </c>
    </row>
    <row r="1441" ht="15.75" customHeight="1">
      <c r="A1441" s="8" t="s">
        <v>129</v>
      </c>
      <c r="B1441" s="9">
        <v>45505.0</v>
      </c>
      <c r="C1441" s="10">
        <v>2.0</v>
      </c>
      <c r="D1441" s="11" t="s">
        <v>46</v>
      </c>
      <c r="E1441" s="12" t="s">
        <v>13</v>
      </c>
      <c r="F1441" s="12" t="s">
        <v>14</v>
      </c>
      <c r="G1441" s="12" t="s">
        <v>21</v>
      </c>
      <c r="H1441" s="10">
        <v>19460.0</v>
      </c>
      <c r="I1441" s="10">
        <v>271.0</v>
      </c>
      <c r="J1441" s="13">
        <f t="shared" si="1"/>
        <v>0.01392600206</v>
      </c>
      <c r="K1441" s="13" t="str">
        <f t="shared" si="2"/>
        <v>'0% - 10%'</v>
      </c>
    </row>
    <row r="1442" ht="15.75" hidden="1" customHeight="1">
      <c r="A1442" s="10">
        <v>2025.0</v>
      </c>
      <c r="B1442" s="15">
        <v>45656.0</v>
      </c>
      <c r="C1442" s="16">
        <v>1.0</v>
      </c>
      <c r="D1442" s="17" t="s">
        <v>187</v>
      </c>
      <c r="E1442" s="16" t="s">
        <v>13</v>
      </c>
      <c r="F1442" s="16" t="s">
        <v>14</v>
      </c>
      <c r="G1442" s="16" t="s">
        <v>15</v>
      </c>
      <c r="H1442" s="16">
        <v>3733.0</v>
      </c>
      <c r="I1442" s="16">
        <v>52.0</v>
      </c>
      <c r="J1442" s="13">
        <f t="shared" si="1"/>
        <v>0.01392981516</v>
      </c>
      <c r="K1442" s="13" t="str">
        <f t="shared" si="2"/>
        <v>'0% - 10%'</v>
      </c>
    </row>
    <row r="1443" ht="15.75" hidden="1" customHeight="1">
      <c r="A1443" s="8" t="s">
        <v>11</v>
      </c>
      <c r="B1443" s="9">
        <v>44904.0</v>
      </c>
      <c r="C1443" s="10">
        <v>37.0</v>
      </c>
      <c r="D1443" s="11" t="s">
        <v>36</v>
      </c>
      <c r="E1443" s="12" t="s">
        <v>17</v>
      </c>
      <c r="F1443" s="12" t="s">
        <v>14</v>
      </c>
      <c r="G1443" s="12" t="s">
        <v>15</v>
      </c>
      <c r="H1443" s="10">
        <v>29346.0</v>
      </c>
      <c r="I1443" s="10">
        <v>409.0</v>
      </c>
      <c r="J1443" s="13">
        <f t="shared" si="1"/>
        <v>0.0139371635</v>
      </c>
      <c r="K1443" s="13" t="str">
        <f t="shared" si="2"/>
        <v>'0% - 10%'</v>
      </c>
    </row>
    <row r="1444" ht="15.75" customHeight="1">
      <c r="A1444" s="8" t="s">
        <v>129</v>
      </c>
      <c r="B1444" s="10" t="s">
        <v>139</v>
      </c>
      <c r="C1444" s="10">
        <v>13.0</v>
      </c>
      <c r="D1444" s="11" t="s">
        <v>79</v>
      </c>
      <c r="E1444" s="12" t="s">
        <v>13</v>
      </c>
      <c r="F1444" s="12" t="s">
        <v>14</v>
      </c>
      <c r="G1444" s="12" t="s">
        <v>15</v>
      </c>
      <c r="H1444" s="10">
        <v>51973.0</v>
      </c>
      <c r="I1444" s="10">
        <v>725.0</v>
      </c>
      <c r="J1444" s="13">
        <f t="shared" si="1"/>
        <v>0.01394955073</v>
      </c>
      <c r="K1444" s="13" t="str">
        <f t="shared" si="2"/>
        <v>'0% - 10%'</v>
      </c>
    </row>
    <row r="1445" ht="15.75" hidden="1" customHeight="1">
      <c r="A1445" s="8" t="s">
        <v>70</v>
      </c>
      <c r="B1445" s="9">
        <v>45203.0</v>
      </c>
      <c r="C1445" s="10">
        <v>15.0</v>
      </c>
      <c r="D1445" s="11" t="s">
        <v>174</v>
      </c>
      <c r="E1445" s="12" t="s">
        <v>13</v>
      </c>
      <c r="F1445" s="12" t="s">
        <v>14</v>
      </c>
      <c r="G1445" s="12" t="s">
        <v>21</v>
      </c>
      <c r="H1445" s="10">
        <v>31171.0</v>
      </c>
      <c r="I1445" s="10">
        <v>435.0</v>
      </c>
      <c r="J1445" s="13">
        <f t="shared" si="1"/>
        <v>0.01395527895</v>
      </c>
      <c r="K1445" s="13" t="str">
        <f t="shared" si="2"/>
        <v>'0% - 10%'</v>
      </c>
    </row>
    <row r="1446" ht="15.75" customHeight="1">
      <c r="A1446" s="8" t="s">
        <v>129</v>
      </c>
      <c r="B1446" s="9">
        <v>45511.0</v>
      </c>
      <c r="C1446" s="10">
        <v>28.0</v>
      </c>
      <c r="D1446" s="11" t="s">
        <v>79</v>
      </c>
      <c r="E1446" s="12" t="s">
        <v>13</v>
      </c>
      <c r="F1446" s="12" t="s">
        <v>14</v>
      </c>
      <c r="G1446" s="12" t="s">
        <v>15</v>
      </c>
      <c r="H1446" s="10">
        <v>57914.0</v>
      </c>
      <c r="I1446" s="10">
        <v>809.0</v>
      </c>
      <c r="J1446" s="13">
        <f t="shared" si="1"/>
        <v>0.0139689885</v>
      </c>
      <c r="K1446" s="13" t="str">
        <f t="shared" si="2"/>
        <v>'0% - 10%'</v>
      </c>
    </row>
    <row r="1447" ht="15.75" hidden="1" customHeight="1">
      <c r="A1447" s="16">
        <v>2025.0</v>
      </c>
      <c r="B1447" s="15">
        <v>45719.0</v>
      </c>
      <c r="C1447" s="16">
        <v>10.0</v>
      </c>
      <c r="D1447" s="17" t="s">
        <v>123</v>
      </c>
      <c r="E1447" s="16" t="s">
        <v>13</v>
      </c>
      <c r="F1447" s="16" t="s">
        <v>14</v>
      </c>
      <c r="G1447" s="16" t="s">
        <v>15</v>
      </c>
      <c r="H1447" s="16">
        <v>22546.0</v>
      </c>
      <c r="I1447" s="16">
        <v>315.0</v>
      </c>
      <c r="J1447" s="13">
        <f t="shared" si="1"/>
        <v>0.01397143617</v>
      </c>
      <c r="K1447" s="13" t="str">
        <f t="shared" si="2"/>
        <v>'0% - 10%'</v>
      </c>
    </row>
    <row r="1448" ht="15.75" hidden="1" customHeight="1">
      <c r="A1448" s="8" t="s">
        <v>70</v>
      </c>
      <c r="B1448" s="10" t="s">
        <v>82</v>
      </c>
      <c r="C1448" s="10">
        <v>11.0</v>
      </c>
      <c r="D1448" s="11" t="s">
        <v>174</v>
      </c>
      <c r="E1448" s="12" t="s">
        <v>13</v>
      </c>
      <c r="F1448" s="12" t="s">
        <v>14</v>
      </c>
      <c r="G1448" s="12" t="s">
        <v>21</v>
      </c>
      <c r="H1448" s="10">
        <v>32458.0</v>
      </c>
      <c r="I1448" s="10">
        <v>454.0</v>
      </c>
      <c r="J1448" s="13">
        <f t="shared" si="1"/>
        <v>0.01398730667</v>
      </c>
      <c r="K1448" s="13" t="str">
        <f t="shared" si="2"/>
        <v>'0% - 10%'</v>
      </c>
    </row>
    <row r="1449" ht="15.75" hidden="1" customHeight="1">
      <c r="A1449" s="8" t="s">
        <v>11</v>
      </c>
      <c r="B1449" s="10" t="s">
        <v>51</v>
      </c>
      <c r="C1449" s="10">
        <v>34.0</v>
      </c>
      <c r="D1449" s="11" t="s">
        <v>71</v>
      </c>
      <c r="E1449" s="12" t="s">
        <v>13</v>
      </c>
      <c r="F1449" s="12" t="s">
        <v>14</v>
      </c>
      <c r="G1449" s="12" t="s">
        <v>15</v>
      </c>
      <c r="H1449" s="10">
        <v>714.0</v>
      </c>
      <c r="I1449" s="10">
        <v>10.0</v>
      </c>
      <c r="J1449" s="13">
        <f t="shared" si="1"/>
        <v>0.01400560224</v>
      </c>
      <c r="K1449" s="13" t="str">
        <f t="shared" si="2"/>
        <v>'0% - 10%'</v>
      </c>
    </row>
    <row r="1450" ht="15.75" customHeight="1">
      <c r="A1450" s="8" t="s">
        <v>129</v>
      </c>
      <c r="B1450" s="9">
        <v>45634.0</v>
      </c>
      <c r="C1450" s="10">
        <v>33.0</v>
      </c>
      <c r="D1450" s="11" t="s">
        <v>79</v>
      </c>
      <c r="E1450" s="12" t="s">
        <v>13</v>
      </c>
      <c r="F1450" s="12" t="s">
        <v>14</v>
      </c>
      <c r="G1450" s="12" t="s">
        <v>15</v>
      </c>
      <c r="H1450" s="10">
        <v>57321.0</v>
      </c>
      <c r="I1450" s="10">
        <v>803.0</v>
      </c>
      <c r="J1450" s="13">
        <f t="shared" si="1"/>
        <v>0.01400882748</v>
      </c>
      <c r="K1450" s="13" t="str">
        <f t="shared" si="2"/>
        <v>'0% - 10%'</v>
      </c>
    </row>
    <row r="1451" ht="15.75" hidden="1" customHeight="1">
      <c r="A1451" s="8" t="s">
        <v>70</v>
      </c>
      <c r="B1451" s="9">
        <v>45170.0</v>
      </c>
      <c r="C1451" s="10">
        <v>2.0</v>
      </c>
      <c r="D1451" s="11" t="s">
        <v>71</v>
      </c>
      <c r="E1451" s="12" t="s">
        <v>13</v>
      </c>
      <c r="F1451" s="12" t="s">
        <v>14</v>
      </c>
      <c r="G1451" s="12" t="s">
        <v>15</v>
      </c>
      <c r="H1451" s="10">
        <v>855.0</v>
      </c>
      <c r="I1451" s="10">
        <v>12.0</v>
      </c>
      <c r="J1451" s="13">
        <f t="shared" si="1"/>
        <v>0.01403508772</v>
      </c>
      <c r="K1451" s="13" t="str">
        <f t="shared" si="2"/>
        <v>'0% - 10%'</v>
      </c>
    </row>
    <row r="1452" ht="15.75" hidden="1" customHeight="1">
      <c r="A1452" s="8" t="s">
        <v>70</v>
      </c>
      <c r="B1452" s="9">
        <v>44958.0</v>
      </c>
      <c r="C1452" s="10">
        <v>1.0</v>
      </c>
      <c r="D1452" s="11" t="s">
        <v>71</v>
      </c>
      <c r="E1452" s="12" t="s">
        <v>13</v>
      </c>
      <c r="F1452" s="12" t="s">
        <v>14</v>
      </c>
      <c r="G1452" s="12" t="s">
        <v>15</v>
      </c>
      <c r="H1452" s="10">
        <v>1211.0</v>
      </c>
      <c r="I1452" s="10">
        <v>17.0</v>
      </c>
      <c r="J1452" s="13">
        <f t="shared" si="1"/>
        <v>0.01403798514</v>
      </c>
      <c r="K1452" s="13" t="str">
        <f t="shared" si="2"/>
        <v>'0% - 10%'</v>
      </c>
    </row>
    <row r="1453" ht="15.75" customHeight="1">
      <c r="A1453" s="8" t="s">
        <v>129</v>
      </c>
      <c r="B1453" s="9">
        <v>45448.0</v>
      </c>
      <c r="C1453" s="10">
        <v>19.0</v>
      </c>
      <c r="D1453" s="11" t="s">
        <v>187</v>
      </c>
      <c r="E1453" s="12" t="s">
        <v>13</v>
      </c>
      <c r="F1453" s="12" t="s">
        <v>14</v>
      </c>
      <c r="G1453" s="12" t="s">
        <v>15</v>
      </c>
      <c r="H1453" s="10">
        <v>3704.0</v>
      </c>
      <c r="I1453" s="10">
        <v>52.0</v>
      </c>
      <c r="J1453" s="13">
        <f t="shared" si="1"/>
        <v>0.01403887689</v>
      </c>
      <c r="K1453" s="13" t="str">
        <f t="shared" si="2"/>
        <v>'0% - 10%'</v>
      </c>
    </row>
    <row r="1454" ht="15.75" hidden="1" customHeight="1">
      <c r="A1454" s="8" t="s">
        <v>11</v>
      </c>
      <c r="B1454" s="9">
        <v>44809.0</v>
      </c>
      <c r="C1454" s="10">
        <v>19.0</v>
      </c>
      <c r="D1454" s="11" t="s">
        <v>71</v>
      </c>
      <c r="E1454" s="12" t="s">
        <v>13</v>
      </c>
      <c r="F1454" s="12" t="s">
        <v>14</v>
      </c>
      <c r="G1454" s="12" t="s">
        <v>15</v>
      </c>
      <c r="H1454" s="10">
        <v>641.0</v>
      </c>
      <c r="I1454" s="10">
        <v>9.0</v>
      </c>
      <c r="J1454" s="13">
        <f t="shared" si="1"/>
        <v>0.01404056162</v>
      </c>
      <c r="K1454" s="13" t="str">
        <f t="shared" si="2"/>
        <v>'0% - 10%'</v>
      </c>
    </row>
    <row r="1455" ht="15.75" customHeight="1">
      <c r="A1455" s="8" t="s">
        <v>129</v>
      </c>
      <c r="B1455" s="9">
        <v>45357.0</v>
      </c>
      <c r="C1455" s="10">
        <v>23.0</v>
      </c>
      <c r="D1455" s="11" t="s">
        <v>67</v>
      </c>
      <c r="E1455" s="12" t="s">
        <v>13</v>
      </c>
      <c r="F1455" s="12" t="s">
        <v>14</v>
      </c>
      <c r="G1455" s="12" t="s">
        <v>15</v>
      </c>
      <c r="H1455" s="10">
        <v>4484.0</v>
      </c>
      <c r="I1455" s="10">
        <v>63.0</v>
      </c>
      <c r="J1455" s="13">
        <f t="shared" si="1"/>
        <v>0.0140499554</v>
      </c>
      <c r="K1455" s="13" t="str">
        <f t="shared" si="2"/>
        <v>'0% - 10%'</v>
      </c>
    </row>
    <row r="1456" ht="15.75" hidden="1" customHeight="1">
      <c r="A1456" s="16">
        <v>2025.0</v>
      </c>
      <c r="B1456" s="15">
        <v>45677.0</v>
      </c>
      <c r="C1456" s="16">
        <v>4.0</v>
      </c>
      <c r="D1456" s="17" t="s">
        <v>79</v>
      </c>
      <c r="E1456" s="16" t="s">
        <v>13</v>
      </c>
      <c r="F1456" s="16" t="s">
        <v>14</v>
      </c>
      <c r="G1456" s="16" t="s">
        <v>15</v>
      </c>
      <c r="H1456" s="16">
        <v>105853.0</v>
      </c>
      <c r="I1456" s="16">
        <v>1488.0</v>
      </c>
      <c r="J1456" s="13">
        <f t="shared" si="1"/>
        <v>0.01405723031</v>
      </c>
      <c r="K1456" s="13" t="str">
        <f t="shared" si="2"/>
        <v>'0% - 10%'</v>
      </c>
    </row>
    <row r="1457" ht="15.75" hidden="1" customHeight="1">
      <c r="A1457" s="8" t="s">
        <v>11</v>
      </c>
      <c r="B1457" s="10" t="s">
        <v>54</v>
      </c>
      <c r="C1457" s="10">
        <v>38.0</v>
      </c>
      <c r="D1457" s="11" t="s">
        <v>71</v>
      </c>
      <c r="E1457" s="12" t="s">
        <v>13</v>
      </c>
      <c r="F1457" s="12" t="s">
        <v>14</v>
      </c>
      <c r="G1457" s="12" t="s">
        <v>15</v>
      </c>
      <c r="H1457" s="10">
        <v>569.0</v>
      </c>
      <c r="I1457" s="10">
        <v>8.0</v>
      </c>
      <c r="J1457" s="13">
        <f t="shared" si="1"/>
        <v>0.01405975395</v>
      </c>
      <c r="K1457" s="13" t="str">
        <f t="shared" si="2"/>
        <v>'0% - 10%'</v>
      </c>
    </row>
    <row r="1458" ht="15.75" customHeight="1">
      <c r="A1458" s="10">
        <v>2024.0</v>
      </c>
      <c r="B1458" s="10" t="s">
        <v>172</v>
      </c>
      <c r="C1458" s="10">
        <v>52.0</v>
      </c>
      <c r="D1458" s="11" t="s">
        <v>187</v>
      </c>
      <c r="E1458" s="12" t="s">
        <v>13</v>
      </c>
      <c r="F1458" s="12" t="s">
        <v>14</v>
      </c>
      <c r="G1458" s="12" t="s">
        <v>15</v>
      </c>
      <c r="H1458" s="10">
        <v>2276.0</v>
      </c>
      <c r="I1458" s="10">
        <v>32.0</v>
      </c>
      <c r="J1458" s="13">
        <f t="shared" si="1"/>
        <v>0.01405975395</v>
      </c>
      <c r="K1458" s="13" t="str">
        <f t="shared" si="2"/>
        <v>'0% - 10%'</v>
      </c>
    </row>
    <row r="1459" ht="15.75" hidden="1" customHeight="1">
      <c r="A1459" s="8" t="s">
        <v>11</v>
      </c>
      <c r="B1459" s="10" t="s">
        <v>60</v>
      </c>
      <c r="C1459" s="10">
        <v>43.0</v>
      </c>
      <c r="D1459" s="11" t="s">
        <v>71</v>
      </c>
      <c r="E1459" s="12" t="s">
        <v>13</v>
      </c>
      <c r="F1459" s="12" t="s">
        <v>14</v>
      </c>
      <c r="G1459" s="12" t="s">
        <v>15</v>
      </c>
      <c r="H1459" s="10">
        <v>782.0</v>
      </c>
      <c r="I1459" s="10">
        <v>11.0</v>
      </c>
      <c r="J1459" s="13">
        <f t="shared" si="1"/>
        <v>0.01406649616</v>
      </c>
      <c r="K1459" s="13" t="str">
        <f t="shared" si="2"/>
        <v>'0% - 10%'</v>
      </c>
    </row>
    <row r="1460" ht="15.75" hidden="1" customHeight="1">
      <c r="A1460" s="8" t="s">
        <v>11</v>
      </c>
      <c r="B1460" s="10" t="s">
        <v>57</v>
      </c>
      <c r="C1460" s="10">
        <v>42.0</v>
      </c>
      <c r="D1460" s="11" t="s">
        <v>46</v>
      </c>
      <c r="E1460" s="12" t="s">
        <v>13</v>
      </c>
      <c r="F1460" s="12" t="s">
        <v>14</v>
      </c>
      <c r="G1460" s="12" t="s">
        <v>21</v>
      </c>
      <c r="H1460" s="10">
        <v>6965.0</v>
      </c>
      <c r="I1460" s="10">
        <v>98.0</v>
      </c>
      <c r="J1460" s="13">
        <f t="shared" si="1"/>
        <v>0.01407035176</v>
      </c>
      <c r="K1460" s="13" t="str">
        <f t="shared" si="2"/>
        <v>'0% - 10%'</v>
      </c>
    </row>
    <row r="1461" ht="15.75" customHeight="1">
      <c r="A1461" s="8" t="s">
        <v>129</v>
      </c>
      <c r="B1461" s="10" t="s">
        <v>152</v>
      </c>
      <c r="C1461" s="10">
        <v>30.0</v>
      </c>
      <c r="D1461" s="11" t="s">
        <v>48</v>
      </c>
      <c r="E1461" s="12" t="s">
        <v>17</v>
      </c>
      <c r="F1461" s="12" t="s">
        <v>14</v>
      </c>
      <c r="G1461" s="12" t="s">
        <v>21</v>
      </c>
      <c r="H1461" s="10">
        <v>3622.0</v>
      </c>
      <c r="I1461" s="10">
        <v>51.0</v>
      </c>
      <c r="J1461" s="13">
        <f t="shared" si="1"/>
        <v>0.01408061844</v>
      </c>
      <c r="K1461" s="13" t="str">
        <f t="shared" si="2"/>
        <v>'0% - 10%'</v>
      </c>
    </row>
    <row r="1462" ht="15.75" customHeight="1">
      <c r="A1462" s="8" t="s">
        <v>129</v>
      </c>
      <c r="B1462" s="10" t="s">
        <v>163</v>
      </c>
      <c r="C1462" s="10">
        <v>40.0</v>
      </c>
      <c r="D1462" s="11" t="s">
        <v>67</v>
      </c>
      <c r="E1462" s="12" t="s">
        <v>13</v>
      </c>
      <c r="F1462" s="12" t="s">
        <v>14</v>
      </c>
      <c r="G1462" s="12" t="s">
        <v>15</v>
      </c>
      <c r="H1462" s="10">
        <v>6248.0</v>
      </c>
      <c r="I1462" s="10">
        <v>88.0</v>
      </c>
      <c r="J1462" s="13">
        <f t="shared" si="1"/>
        <v>0.01408450704</v>
      </c>
      <c r="K1462" s="13" t="str">
        <f t="shared" si="2"/>
        <v>'0% - 10%'</v>
      </c>
    </row>
    <row r="1463" ht="15.75" hidden="1" customHeight="1">
      <c r="A1463" s="8" t="s">
        <v>70</v>
      </c>
      <c r="B1463" s="9">
        <v>44989.0</v>
      </c>
      <c r="C1463" s="10">
        <v>14.0</v>
      </c>
      <c r="D1463" s="11" t="s">
        <v>174</v>
      </c>
      <c r="E1463" s="12" t="s">
        <v>13</v>
      </c>
      <c r="F1463" s="12" t="s">
        <v>14</v>
      </c>
      <c r="G1463" s="12" t="s">
        <v>21</v>
      </c>
      <c r="H1463" s="10">
        <v>29764.0</v>
      </c>
      <c r="I1463" s="10">
        <v>420.0</v>
      </c>
      <c r="J1463" s="13">
        <f t="shared" si="1"/>
        <v>0.01411100659</v>
      </c>
      <c r="K1463" s="13" t="str">
        <f t="shared" si="2"/>
        <v>'0% - 10%'</v>
      </c>
    </row>
    <row r="1464" ht="15.75" customHeight="1">
      <c r="A1464" s="8" t="s">
        <v>129</v>
      </c>
      <c r="B1464" s="9">
        <v>45607.0</v>
      </c>
      <c r="C1464" s="10">
        <v>46.0</v>
      </c>
      <c r="D1464" s="11" t="s">
        <v>67</v>
      </c>
      <c r="E1464" s="12" t="s">
        <v>13</v>
      </c>
      <c r="F1464" s="12" t="s">
        <v>14</v>
      </c>
      <c r="G1464" s="12" t="s">
        <v>15</v>
      </c>
      <c r="H1464" s="10">
        <v>6306.0</v>
      </c>
      <c r="I1464" s="10">
        <v>89.0</v>
      </c>
      <c r="J1464" s="13">
        <f t="shared" si="1"/>
        <v>0.01411354266</v>
      </c>
      <c r="K1464" s="13" t="str">
        <f t="shared" si="2"/>
        <v>'0% - 10%'</v>
      </c>
    </row>
    <row r="1465" ht="15.75" customHeight="1">
      <c r="A1465" s="8" t="s">
        <v>129</v>
      </c>
      <c r="B1465" s="10" t="s">
        <v>150</v>
      </c>
      <c r="C1465" s="10">
        <v>29.0</v>
      </c>
      <c r="D1465" s="11" t="s">
        <v>113</v>
      </c>
      <c r="E1465" s="12" t="s">
        <v>13</v>
      </c>
      <c r="F1465" s="12" t="s">
        <v>14</v>
      </c>
      <c r="G1465" s="12" t="s">
        <v>15</v>
      </c>
      <c r="H1465" s="10">
        <v>3538.0</v>
      </c>
      <c r="I1465" s="10">
        <v>50.0</v>
      </c>
      <c r="J1465" s="13">
        <f t="shared" si="1"/>
        <v>0.01413227812</v>
      </c>
      <c r="K1465" s="13" t="str">
        <f t="shared" si="2"/>
        <v>'0% - 10%'</v>
      </c>
    </row>
    <row r="1466" ht="15.75" hidden="1" customHeight="1">
      <c r="A1466" s="16">
        <v>2025.0</v>
      </c>
      <c r="B1466" s="15">
        <v>45698.0</v>
      </c>
      <c r="C1466" s="16">
        <v>7.0</v>
      </c>
      <c r="D1466" s="17" t="s">
        <v>79</v>
      </c>
      <c r="E1466" s="16" t="s">
        <v>13</v>
      </c>
      <c r="F1466" s="16" t="s">
        <v>14</v>
      </c>
      <c r="G1466" s="16" t="s">
        <v>15</v>
      </c>
      <c r="H1466" s="16">
        <v>94260.0</v>
      </c>
      <c r="I1466" s="16">
        <v>1333.0</v>
      </c>
      <c r="J1466" s="13">
        <f t="shared" si="1"/>
        <v>0.01414173562</v>
      </c>
      <c r="K1466" s="13" t="str">
        <f t="shared" si="2"/>
        <v>'0% - 10%'</v>
      </c>
    </row>
    <row r="1467" ht="15.75" hidden="1" customHeight="1">
      <c r="A1467" s="8" t="s">
        <v>70</v>
      </c>
      <c r="B1467" s="10" t="s">
        <v>69</v>
      </c>
      <c r="C1467" s="10">
        <v>52.0</v>
      </c>
      <c r="D1467" s="11" t="s">
        <v>20</v>
      </c>
      <c r="E1467" s="12" t="s">
        <v>13</v>
      </c>
      <c r="F1467" s="12" t="s">
        <v>14</v>
      </c>
      <c r="G1467" s="12" t="s">
        <v>21</v>
      </c>
      <c r="H1467" s="10">
        <v>1131.0</v>
      </c>
      <c r="I1467" s="10">
        <v>16.0</v>
      </c>
      <c r="J1467" s="13">
        <f t="shared" si="1"/>
        <v>0.01414677277</v>
      </c>
      <c r="K1467" s="13" t="str">
        <f t="shared" si="2"/>
        <v>'0% - 10%'</v>
      </c>
    </row>
    <row r="1468" ht="15.75" hidden="1" customHeight="1">
      <c r="A1468" s="8" t="s">
        <v>70</v>
      </c>
      <c r="B1468" s="10" t="s">
        <v>82</v>
      </c>
      <c r="C1468" s="10">
        <v>11.0</v>
      </c>
      <c r="D1468" s="11" t="s">
        <v>71</v>
      </c>
      <c r="E1468" s="12" t="s">
        <v>13</v>
      </c>
      <c r="F1468" s="12" t="s">
        <v>14</v>
      </c>
      <c r="G1468" s="12" t="s">
        <v>15</v>
      </c>
      <c r="H1468" s="10">
        <v>636.0</v>
      </c>
      <c r="I1468" s="10">
        <v>9.0</v>
      </c>
      <c r="J1468" s="13">
        <f t="shared" si="1"/>
        <v>0.0141509434</v>
      </c>
      <c r="K1468" s="13" t="str">
        <f t="shared" si="2"/>
        <v>'0% - 10%'</v>
      </c>
    </row>
    <row r="1469" ht="15.75" hidden="1" customHeight="1">
      <c r="A1469" s="8" t="s">
        <v>70</v>
      </c>
      <c r="B1469" s="10" t="s">
        <v>122</v>
      </c>
      <c r="C1469" s="10">
        <v>46.0</v>
      </c>
      <c r="D1469" s="11" t="s">
        <v>67</v>
      </c>
      <c r="E1469" s="12" t="s">
        <v>13</v>
      </c>
      <c r="F1469" s="12" t="s">
        <v>14</v>
      </c>
      <c r="G1469" s="12" t="s">
        <v>15</v>
      </c>
      <c r="H1469" s="10">
        <v>3957.0</v>
      </c>
      <c r="I1469" s="10">
        <v>56.0</v>
      </c>
      <c r="J1469" s="13">
        <f t="shared" si="1"/>
        <v>0.01415213546</v>
      </c>
      <c r="K1469" s="13" t="str">
        <f t="shared" si="2"/>
        <v>'0% - 10%'</v>
      </c>
    </row>
    <row r="1470" ht="15.75" hidden="1" customHeight="1">
      <c r="A1470" s="10">
        <v>2025.0</v>
      </c>
      <c r="B1470" s="15">
        <v>45656.0</v>
      </c>
      <c r="C1470" s="16">
        <v>1.0</v>
      </c>
      <c r="D1470" s="17" t="s">
        <v>174</v>
      </c>
      <c r="E1470" s="16" t="s">
        <v>13</v>
      </c>
      <c r="F1470" s="16" t="s">
        <v>14</v>
      </c>
      <c r="G1470" s="16" t="s">
        <v>21</v>
      </c>
      <c r="H1470" s="16">
        <v>20956.0</v>
      </c>
      <c r="I1470" s="16">
        <v>297.0</v>
      </c>
      <c r="J1470" s="13">
        <f t="shared" si="1"/>
        <v>0.01417255201</v>
      </c>
      <c r="K1470" s="13" t="str">
        <f t="shared" si="2"/>
        <v>'0% - 10%'</v>
      </c>
    </row>
    <row r="1471" ht="15.75" customHeight="1">
      <c r="A1471" s="8" t="s">
        <v>129</v>
      </c>
      <c r="B1471" s="10" t="s">
        <v>165</v>
      </c>
      <c r="C1471" s="10">
        <v>43.0</v>
      </c>
      <c r="D1471" s="11" t="s">
        <v>151</v>
      </c>
      <c r="E1471" s="12" t="s">
        <v>13</v>
      </c>
      <c r="F1471" s="12" t="s">
        <v>14</v>
      </c>
      <c r="G1471" s="12" t="s">
        <v>21</v>
      </c>
      <c r="H1471" s="10">
        <v>16840.0</v>
      </c>
      <c r="I1471" s="10">
        <v>239.0</v>
      </c>
      <c r="J1471" s="13">
        <f t="shared" si="1"/>
        <v>0.01419239905</v>
      </c>
      <c r="K1471" s="13" t="str">
        <f t="shared" si="2"/>
        <v>'0% - 10%'</v>
      </c>
    </row>
    <row r="1472" ht="15.75" customHeight="1">
      <c r="A1472" s="8" t="s">
        <v>129</v>
      </c>
      <c r="B1472" s="10" t="s">
        <v>148</v>
      </c>
      <c r="C1472" s="10">
        <v>25.0</v>
      </c>
      <c r="D1472" s="11" t="s">
        <v>67</v>
      </c>
      <c r="E1472" s="12" t="s">
        <v>13</v>
      </c>
      <c r="F1472" s="12" t="s">
        <v>14</v>
      </c>
      <c r="G1472" s="12" t="s">
        <v>15</v>
      </c>
      <c r="H1472" s="10">
        <v>4999.0</v>
      </c>
      <c r="I1472" s="10">
        <v>71.0</v>
      </c>
      <c r="J1472" s="13">
        <f t="shared" si="1"/>
        <v>0.01420284057</v>
      </c>
      <c r="K1472" s="13" t="str">
        <f t="shared" si="2"/>
        <v>'0% - 10%'</v>
      </c>
    </row>
    <row r="1473" ht="15.75" hidden="1" customHeight="1">
      <c r="A1473" s="16">
        <v>2025.0</v>
      </c>
      <c r="B1473" s="15">
        <v>45705.0</v>
      </c>
      <c r="C1473" s="16">
        <v>8.0</v>
      </c>
      <c r="D1473" s="17" t="s">
        <v>79</v>
      </c>
      <c r="E1473" s="16" t="s">
        <v>13</v>
      </c>
      <c r="F1473" s="16" t="s">
        <v>14</v>
      </c>
      <c r="G1473" s="16" t="s">
        <v>15</v>
      </c>
      <c r="H1473" s="16">
        <v>101697.0</v>
      </c>
      <c r="I1473" s="16">
        <v>1446.0</v>
      </c>
      <c r="J1473" s="13">
        <f t="shared" si="1"/>
        <v>0.01421870852</v>
      </c>
      <c r="K1473" s="13" t="str">
        <f t="shared" si="2"/>
        <v>'0% - 10%'</v>
      </c>
    </row>
    <row r="1474" ht="15.75" customHeight="1">
      <c r="A1474" s="8" t="s">
        <v>129</v>
      </c>
      <c r="B1474" s="9">
        <v>45634.0</v>
      </c>
      <c r="C1474" s="10">
        <v>33.0</v>
      </c>
      <c r="D1474" s="11" t="s">
        <v>48</v>
      </c>
      <c r="E1474" s="12" t="s">
        <v>17</v>
      </c>
      <c r="F1474" s="12" t="s">
        <v>14</v>
      </c>
      <c r="G1474" s="12" t="s">
        <v>21</v>
      </c>
      <c r="H1474" s="10">
        <v>4850.0</v>
      </c>
      <c r="I1474" s="10">
        <v>69.0</v>
      </c>
      <c r="J1474" s="13">
        <f t="shared" si="1"/>
        <v>0.01422680412</v>
      </c>
      <c r="K1474" s="13" t="str">
        <f t="shared" si="2"/>
        <v>'0% - 10%'</v>
      </c>
    </row>
    <row r="1475" ht="15.75" hidden="1" customHeight="1">
      <c r="A1475" s="16">
        <v>2025.0</v>
      </c>
      <c r="B1475" s="15">
        <v>45663.0</v>
      </c>
      <c r="C1475" s="16">
        <v>2.0</v>
      </c>
      <c r="D1475" s="17" t="s">
        <v>187</v>
      </c>
      <c r="E1475" s="16" t="s">
        <v>13</v>
      </c>
      <c r="F1475" s="16" t="s">
        <v>14</v>
      </c>
      <c r="G1475" s="16" t="s">
        <v>15</v>
      </c>
      <c r="H1475" s="16">
        <v>3795.0</v>
      </c>
      <c r="I1475" s="16">
        <v>54.0</v>
      </c>
      <c r="J1475" s="13">
        <f t="shared" si="1"/>
        <v>0.01422924901</v>
      </c>
      <c r="K1475" s="13" t="str">
        <f t="shared" si="2"/>
        <v>'0% - 10%'</v>
      </c>
    </row>
    <row r="1476" ht="15.75" hidden="1" customHeight="1">
      <c r="A1476" s="8" t="s">
        <v>70</v>
      </c>
      <c r="B1476" s="10" t="s">
        <v>69</v>
      </c>
      <c r="C1476" s="10">
        <v>52.0</v>
      </c>
      <c r="D1476" s="11" t="s">
        <v>187</v>
      </c>
      <c r="E1476" s="12" t="s">
        <v>13</v>
      </c>
      <c r="F1476" s="12" t="s">
        <v>14</v>
      </c>
      <c r="G1476" s="12" t="s">
        <v>15</v>
      </c>
      <c r="H1476" s="10">
        <v>281.0</v>
      </c>
      <c r="I1476" s="10">
        <v>4.0</v>
      </c>
      <c r="J1476" s="13">
        <f t="shared" si="1"/>
        <v>0.01423487544</v>
      </c>
      <c r="K1476" s="13" t="str">
        <f t="shared" si="2"/>
        <v>'0% - 10%'</v>
      </c>
    </row>
    <row r="1477" ht="15.75" hidden="1" customHeight="1">
      <c r="A1477" s="8" t="s">
        <v>70</v>
      </c>
      <c r="B1477" s="9">
        <v>45170.0</v>
      </c>
      <c r="C1477" s="10">
        <v>2.0</v>
      </c>
      <c r="D1477" s="11" t="s">
        <v>36</v>
      </c>
      <c r="E1477" s="12" t="s">
        <v>17</v>
      </c>
      <c r="F1477" s="12" t="s">
        <v>14</v>
      </c>
      <c r="G1477" s="12" t="s">
        <v>15</v>
      </c>
      <c r="H1477" s="10">
        <v>26290.0</v>
      </c>
      <c r="I1477" s="10">
        <v>375.0</v>
      </c>
      <c r="J1477" s="13">
        <f t="shared" si="1"/>
        <v>0.0142639787</v>
      </c>
      <c r="K1477" s="13" t="str">
        <f t="shared" si="2"/>
        <v>'0% - 10%'</v>
      </c>
    </row>
    <row r="1478" ht="15.75" hidden="1" customHeight="1">
      <c r="A1478" s="8" t="s">
        <v>11</v>
      </c>
      <c r="B1478" s="10" t="s">
        <v>51</v>
      </c>
      <c r="C1478" s="10">
        <v>34.0</v>
      </c>
      <c r="D1478" s="11" t="s">
        <v>36</v>
      </c>
      <c r="E1478" s="12" t="s">
        <v>17</v>
      </c>
      <c r="F1478" s="12" t="s">
        <v>14</v>
      </c>
      <c r="G1478" s="12" t="s">
        <v>15</v>
      </c>
      <c r="H1478" s="10">
        <v>24512.0</v>
      </c>
      <c r="I1478" s="10">
        <v>350.0</v>
      </c>
      <c r="J1478" s="13">
        <f t="shared" si="1"/>
        <v>0.01427872063</v>
      </c>
      <c r="K1478" s="13" t="str">
        <f t="shared" si="2"/>
        <v>'0% - 10%'</v>
      </c>
    </row>
    <row r="1479" ht="15.75" hidden="1" customHeight="1">
      <c r="A1479" s="8" t="s">
        <v>70</v>
      </c>
      <c r="B1479" s="10" t="s">
        <v>92</v>
      </c>
      <c r="C1479" s="10">
        <v>21.0</v>
      </c>
      <c r="D1479" s="11" t="s">
        <v>174</v>
      </c>
      <c r="E1479" s="12" t="s">
        <v>13</v>
      </c>
      <c r="F1479" s="12" t="s">
        <v>14</v>
      </c>
      <c r="G1479" s="12" t="s">
        <v>21</v>
      </c>
      <c r="H1479" s="10">
        <v>29475.0</v>
      </c>
      <c r="I1479" s="10">
        <v>421.0</v>
      </c>
      <c r="J1479" s="13">
        <f t="shared" si="1"/>
        <v>0.01428329092</v>
      </c>
      <c r="K1479" s="13" t="str">
        <f t="shared" si="2"/>
        <v>'0% - 10%'</v>
      </c>
    </row>
    <row r="1480" ht="15.75" customHeight="1">
      <c r="A1480" s="8" t="s">
        <v>129</v>
      </c>
      <c r="B1480" s="10" t="s">
        <v>132</v>
      </c>
      <c r="C1480" s="10">
        <v>3.0</v>
      </c>
      <c r="D1480" s="11" t="s">
        <v>55</v>
      </c>
      <c r="E1480" s="12" t="s">
        <v>13</v>
      </c>
      <c r="F1480" s="12" t="s">
        <v>14</v>
      </c>
      <c r="G1480" s="12" t="s">
        <v>15</v>
      </c>
      <c r="H1480" s="10">
        <v>23369.0</v>
      </c>
      <c r="I1480" s="10">
        <v>334.0</v>
      </c>
      <c r="J1480" s="13">
        <f t="shared" si="1"/>
        <v>0.0142924387</v>
      </c>
      <c r="K1480" s="13" t="str">
        <f t="shared" si="2"/>
        <v>'0% - 10%'</v>
      </c>
    </row>
    <row r="1481" ht="15.75" customHeight="1">
      <c r="A1481" s="8" t="s">
        <v>129</v>
      </c>
      <c r="B1481" s="9">
        <v>45420.0</v>
      </c>
      <c r="C1481" s="10">
        <v>32.0</v>
      </c>
      <c r="D1481" s="11" t="s">
        <v>67</v>
      </c>
      <c r="E1481" s="12" t="s">
        <v>13</v>
      </c>
      <c r="F1481" s="12" t="s">
        <v>14</v>
      </c>
      <c r="G1481" s="12" t="s">
        <v>15</v>
      </c>
      <c r="H1481" s="10">
        <v>5868.0</v>
      </c>
      <c r="I1481" s="10">
        <v>84.0</v>
      </c>
      <c r="J1481" s="13">
        <f t="shared" si="1"/>
        <v>0.01431492843</v>
      </c>
      <c r="K1481" s="13" t="str">
        <f t="shared" si="2"/>
        <v>'0% - 10%'</v>
      </c>
    </row>
    <row r="1482" ht="15.75" customHeight="1">
      <c r="A1482" s="8" t="s">
        <v>129</v>
      </c>
      <c r="B1482" s="10" t="s">
        <v>147</v>
      </c>
      <c r="C1482" s="10">
        <v>22.0</v>
      </c>
      <c r="D1482" s="11" t="s">
        <v>79</v>
      </c>
      <c r="E1482" s="12" t="s">
        <v>13</v>
      </c>
      <c r="F1482" s="12" t="s">
        <v>14</v>
      </c>
      <c r="G1482" s="12" t="s">
        <v>15</v>
      </c>
      <c r="H1482" s="10">
        <v>46709.0</v>
      </c>
      <c r="I1482" s="10">
        <v>669.0</v>
      </c>
      <c r="J1482" s="13">
        <f t="shared" si="1"/>
        <v>0.01432272153</v>
      </c>
      <c r="K1482" s="13" t="str">
        <f t="shared" si="2"/>
        <v>'0% - 10%'</v>
      </c>
    </row>
    <row r="1483" ht="15.75" hidden="1" customHeight="1">
      <c r="A1483" s="8" t="s">
        <v>70</v>
      </c>
      <c r="B1483" s="10" t="s">
        <v>95</v>
      </c>
      <c r="C1483" s="10">
        <v>25.0</v>
      </c>
      <c r="D1483" s="11" t="s">
        <v>97</v>
      </c>
      <c r="E1483" s="12" t="s">
        <v>13</v>
      </c>
      <c r="F1483" s="12" t="s">
        <v>14</v>
      </c>
      <c r="G1483" s="12" t="s">
        <v>21</v>
      </c>
      <c r="H1483" s="10">
        <v>1254.0</v>
      </c>
      <c r="I1483" s="10">
        <v>18.0</v>
      </c>
      <c r="J1483" s="13">
        <f t="shared" si="1"/>
        <v>0.01435406699</v>
      </c>
      <c r="K1483" s="13" t="str">
        <f t="shared" si="2"/>
        <v>'0% - 10%'</v>
      </c>
    </row>
    <row r="1484" ht="15.75" customHeight="1">
      <c r="A1484" s="8" t="s">
        <v>129</v>
      </c>
      <c r="B1484" s="9">
        <v>45393.0</v>
      </c>
      <c r="C1484" s="10">
        <v>45.0</v>
      </c>
      <c r="D1484" s="11" t="s">
        <v>67</v>
      </c>
      <c r="E1484" s="12" t="s">
        <v>13</v>
      </c>
      <c r="F1484" s="12" t="s">
        <v>14</v>
      </c>
      <c r="G1484" s="12" t="s">
        <v>15</v>
      </c>
      <c r="H1484" s="10">
        <v>6123.0</v>
      </c>
      <c r="I1484" s="10">
        <v>88.0</v>
      </c>
      <c r="J1484" s="13">
        <f t="shared" si="1"/>
        <v>0.01437203985</v>
      </c>
      <c r="K1484" s="13" t="str">
        <f t="shared" si="2"/>
        <v>'0% - 10%'</v>
      </c>
    </row>
    <row r="1485" ht="15.75" hidden="1" customHeight="1">
      <c r="A1485" s="8" t="s">
        <v>70</v>
      </c>
      <c r="B1485" s="10" t="s">
        <v>73</v>
      </c>
      <c r="C1485" s="10">
        <v>3.0</v>
      </c>
      <c r="D1485" s="11" t="s">
        <v>36</v>
      </c>
      <c r="E1485" s="12" t="s">
        <v>17</v>
      </c>
      <c r="F1485" s="12" t="s">
        <v>14</v>
      </c>
      <c r="G1485" s="12" t="s">
        <v>15</v>
      </c>
      <c r="H1485" s="10">
        <v>26771.0</v>
      </c>
      <c r="I1485" s="10">
        <v>385.0</v>
      </c>
      <c r="J1485" s="13">
        <f t="shared" si="1"/>
        <v>0.01438123342</v>
      </c>
      <c r="K1485" s="13" t="str">
        <f t="shared" si="2"/>
        <v>'0% - 10%'</v>
      </c>
    </row>
    <row r="1486" ht="15.75" customHeight="1">
      <c r="A1486" s="8" t="s">
        <v>129</v>
      </c>
      <c r="B1486" s="9">
        <v>45385.0</v>
      </c>
      <c r="C1486" s="10">
        <v>10.0</v>
      </c>
      <c r="D1486" s="11" t="s">
        <v>46</v>
      </c>
      <c r="E1486" s="12" t="s">
        <v>13</v>
      </c>
      <c r="F1486" s="12" t="s">
        <v>14</v>
      </c>
      <c r="G1486" s="12" t="s">
        <v>21</v>
      </c>
      <c r="H1486" s="10">
        <v>21030.0</v>
      </c>
      <c r="I1486" s="10">
        <v>303.0</v>
      </c>
      <c r="J1486" s="13">
        <f t="shared" si="1"/>
        <v>0.01440798859</v>
      </c>
      <c r="K1486" s="13" t="str">
        <f t="shared" si="2"/>
        <v>'0% - 10%'</v>
      </c>
    </row>
    <row r="1487" ht="15.75" hidden="1" customHeight="1">
      <c r="A1487" s="8" t="s">
        <v>70</v>
      </c>
      <c r="B1487" s="10" t="s">
        <v>83</v>
      </c>
      <c r="C1487" s="10">
        <v>12.0</v>
      </c>
      <c r="D1487" s="11" t="s">
        <v>55</v>
      </c>
      <c r="E1487" s="12" t="s">
        <v>13</v>
      </c>
      <c r="F1487" s="12" t="s">
        <v>14</v>
      </c>
      <c r="G1487" s="12" t="s">
        <v>15</v>
      </c>
      <c r="H1487" s="10">
        <v>29690.0</v>
      </c>
      <c r="I1487" s="10">
        <v>428.0</v>
      </c>
      <c r="J1487" s="13">
        <f t="shared" si="1"/>
        <v>0.01441562816</v>
      </c>
      <c r="K1487" s="13" t="str">
        <f t="shared" si="2"/>
        <v>'0% - 10%'</v>
      </c>
    </row>
    <row r="1488" ht="15.75" customHeight="1">
      <c r="A1488" s="8" t="s">
        <v>129</v>
      </c>
      <c r="B1488" s="9">
        <v>45634.0</v>
      </c>
      <c r="C1488" s="10">
        <v>33.0</v>
      </c>
      <c r="D1488" s="11" t="s">
        <v>46</v>
      </c>
      <c r="E1488" s="12" t="s">
        <v>13</v>
      </c>
      <c r="F1488" s="12" t="s">
        <v>14</v>
      </c>
      <c r="G1488" s="12" t="s">
        <v>21</v>
      </c>
      <c r="H1488" s="10">
        <v>14350.0</v>
      </c>
      <c r="I1488" s="10">
        <v>207.0</v>
      </c>
      <c r="J1488" s="13">
        <f t="shared" si="1"/>
        <v>0.01442508711</v>
      </c>
      <c r="K1488" s="13" t="str">
        <f t="shared" si="2"/>
        <v>'0% - 10%'</v>
      </c>
    </row>
    <row r="1489" ht="15.75" hidden="1" customHeight="1">
      <c r="A1489" s="8" t="s">
        <v>11</v>
      </c>
      <c r="B1489" s="10" t="s">
        <v>27</v>
      </c>
      <c r="C1489" s="10">
        <v>8.0</v>
      </c>
      <c r="D1489" s="11" t="s">
        <v>71</v>
      </c>
      <c r="E1489" s="12" t="s">
        <v>13</v>
      </c>
      <c r="F1489" s="12" t="s">
        <v>14</v>
      </c>
      <c r="G1489" s="12" t="s">
        <v>15</v>
      </c>
      <c r="H1489" s="10">
        <v>693.0</v>
      </c>
      <c r="I1489" s="10">
        <v>10.0</v>
      </c>
      <c r="J1489" s="13">
        <f t="shared" si="1"/>
        <v>0.01443001443</v>
      </c>
      <c r="K1489" s="13" t="str">
        <f t="shared" si="2"/>
        <v>'0% - 10%'</v>
      </c>
    </row>
    <row r="1490" ht="15.75" hidden="1" customHeight="1">
      <c r="A1490" s="8" t="s">
        <v>11</v>
      </c>
      <c r="B1490" s="10" t="s">
        <v>62</v>
      </c>
      <c r="C1490" s="10">
        <v>46.0</v>
      </c>
      <c r="D1490" s="11" t="s">
        <v>36</v>
      </c>
      <c r="E1490" s="12" t="s">
        <v>17</v>
      </c>
      <c r="F1490" s="12" t="s">
        <v>14</v>
      </c>
      <c r="G1490" s="12" t="s">
        <v>15</v>
      </c>
      <c r="H1490" s="10">
        <v>31525.0</v>
      </c>
      <c r="I1490" s="10">
        <v>455.0</v>
      </c>
      <c r="J1490" s="13">
        <f t="shared" si="1"/>
        <v>0.01443298969</v>
      </c>
      <c r="K1490" s="13" t="str">
        <f t="shared" si="2"/>
        <v>'0% - 10%'</v>
      </c>
    </row>
    <row r="1491" ht="15.75" hidden="1" customHeight="1">
      <c r="A1491" s="8" t="s">
        <v>70</v>
      </c>
      <c r="B1491" s="9">
        <v>44931.0</v>
      </c>
      <c r="C1491" s="10">
        <v>18.0</v>
      </c>
      <c r="D1491" s="11" t="s">
        <v>67</v>
      </c>
      <c r="E1491" s="12" t="s">
        <v>13</v>
      </c>
      <c r="F1491" s="12" t="s">
        <v>14</v>
      </c>
      <c r="G1491" s="12" t="s">
        <v>15</v>
      </c>
      <c r="H1491" s="10">
        <v>2771.0</v>
      </c>
      <c r="I1491" s="10">
        <v>40.0</v>
      </c>
      <c r="J1491" s="13">
        <f t="shared" si="1"/>
        <v>0.01443522194</v>
      </c>
      <c r="K1491" s="13" t="str">
        <f t="shared" si="2"/>
        <v>'0% - 10%'</v>
      </c>
    </row>
    <row r="1492" ht="15.75" customHeight="1">
      <c r="A1492" s="8" t="s">
        <v>129</v>
      </c>
      <c r="B1492" s="10" t="s">
        <v>132</v>
      </c>
      <c r="C1492" s="10">
        <v>3.0</v>
      </c>
      <c r="D1492" s="11" t="s">
        <v>113</v>
      </c>
      <c r="E1492" s="12" t="s">
        <v>13</v>
      </c>
      <c r="F1492" s="12" t="s">
        <v>14</v>
      </c>
      <c r="G1492" s="12" t="s">
        <v>15</v>
      </c>
      <c r="H1492" s="10">
        <v>3184.0</v>
      </c>
      <c r="I1492" s="10">
        <v>46.0</v>
      </c>
      <c r="J1492" s="13">
        <f t="shared" si="1"/>
        <v>0.01444723618</v>
      </c>
      <c r="K1492" s="13" t="str">
        <f t="shared" si="2"/>
        <v>'0% - 10%'</v>
      </c>
    </row>
    <row r="1493" ht="15.75" hidden="1" customHeight="1">
      <c r="A1493" s="8" t="s">
        <v>70</v>
      </c>
      <c r="B1493" s="10" t="s">
        <v>118</v>
      </c>
      <c r="C1493" s="10">
        <v>44.0</v>
      </c>
      <c r="D1493" s="11" t="s">
        <v>67</v>
      </c>
      <c r="E1493" s="12" t="s">
        <v>13</v>
      </c>
      <c r="F1493" s="12" t="s">
        <v>14</v>
      </c>
      <c r="G1493" s="12" t="s">
        <v>15</v>
      </c>
      <c r="H1493" s="10">
        <v>4146.0</v>
      </c>
      <c r="I1493" s="10">
        <v>60.0</v>
      </c>
      <c r="J1493" s="13">
        <f t="shared" si="1"/>
        <v>0.01447178003</v>
      </c>
      <c r="K1493" s="13" t="str">
        <f t="shared" si="2"/>
        <v>'0% - 10%'</v>
      </c>
    </row>
    <row r="1494" ht="15.75" customHeight="1">
      <c r="A1494" s="8" t="s">
        <v>129</v>
      </c>
      <c r="B1494" s="10" t="s">
        <v>138</v>
      </c>
      <c r="C1494" s="10">
        <v>12.0</v>
      </c>
      <c r="D1494" s="11" t="s">
        <v>67</v>
      </c>
      <c r="E1494" s="12" t="s">
        <v>13</v>
      </c>
      <c r="F1494" s="12" t="s">
        <v>14</v>
      </c>
      <c r="G1494" s="12" t="s">
        <v>15</v>
      </c>
      <c r="H1494" s="10">
        <v>4974.0</v>
      </c>
      <c r="I1494" s="10">
        <v>72.0</v>
      </c>
      <c r="J1494" s="13">
        <f t="shared" si="1"/>
        <v>0.01447527141</v>
      </c>
      <c r="K1494" s="13" t="str">
        <f t="shared" si="2"/>
        <v>'0% - 10%'</v>
      </c>
    </row>
    <row r="1495" ht="15.75" customHeight="1">
      <c r="A1495" s="8" t="s">
        <v>129</v>
      </c>
      <c r="B1495" s="9">
        <v>45357.0</v>
      </c>
      <c r="C1495" s="10">
        <v>23.0</v>
      </c>
      <c r="D1495" s="11" t="s">
        <v>79</v>
      </c>
      <c r="E1495" s="12" t="s">
        <v>13</v>
      </c>
      <c r="F1495" s="12" t="s">
        <v>14</v>
      </c>
      <c r="G1495" s="12" t="s">
        <v>15</v>
      </c>
      <c r="H1495" s="10">
        <v>54153.0</v>
      </c>
      <c r="I1495" s="10">
        <v>784.0</v>
      </c>
      <c r="J1495" s="13">
        <f t="shared" si="1"/>
        <v>0.01447749894</v>
      </c>
      <c r="K1495" s="13" t="str">
        <f t="shared" si="2"/>
        <v>'0% - 10%'</v>
      </c>
    </row>
    <row r="1496" ht="15.75" customHeight="1">
      <c r="A1496" s="8" t="s">
        <v>129</v>
      </c>
      <c r="B1496" s="10" t="s">
        <v>148</v>
      </c>
      <c r="C1496" s="10">
        <v>25.0</v>
      </c>
      <c r="D1496" s="11" t="s">
        <v>79</v>
      </c>
      <c r="E1496" s="12" t="s">
        <v>13</v>
      </c>
      <c r="F1496" s="12" t="s">
        <v>14</v>
      </c>
      <c r="G1496" s="12" t="s">
        <v>15</v>
      </c>
      <c r="H1496" s="10">
        <v>56315.0</v>
      </c>
      <c r="I1496" s="10">
        <v>816.0</v>
      </c>
      <c r="J1496" s="13">
        <f t="shared" si="1"/>
        <v>0.01448992276</v>
      </c>
      <c r="K1496" s="13" t="str">
        <f t="shared" si="2"/>
        <v>'0% - 10%'</v>
      </c>
    </row>
    <row r="1497" ht="15.75" hidden="1" customHeight="1">
      <c r="A1497" s="8" t="s">
        <v>70</v>
      </c>
      <c r="B1497" s="10" t="s">
        <v>106</v>
      </c>
      <c r="C1497" s="10">
        <v>33.0</v>
      </c>
      <c r="D1497" s="11" t="s">
        <v>174</v>
      </c>
      <c r="E1497" s="12" t="s">
        <v>13</v>
      </c>
      <c r="F1497" s="12" t="s">
        <v>14</v>
      </c>
      <c r="G1497" s="12" t="s">
        <v>21</v>
      </c>
      <c r="H1497" s="10">
        <v>34426.0</v>
      </c>
      <c r="I1497" s="10">
        <v>499.0</v>
      </c>
      <c r="J1497" s="13">
        <f t="shared" si="1"/>
        <v>0.01449485854</v>
      </c>
      <c r="K1497" s="13" t="str">
        <f t="shared" si="2"/>
        <v>'0% - 10%'</v>
      </c>
    </row>
    <row r="1498" ht="15.75" hidden="1" customHeight="1">
      <c r="A1498" s="8" t="s">
        <v>70</v>
      </c>
      <c r="B1498" s="9">
        <v>44958.0</v>
      </c>
      <c r="C1498" s="10">
        <v>1.0</v>
      </c>
      <c r="D1498" s="11" t="s">
        <v>46</v>
      </c>
      <c r="E1498" s="12" t="s">
        <v>13</v>
      </c>
      <c r="F1498" s="12" t="s">
        <v>14</v>
      </c>
      <c r="G1498" s="12" t="s">
        <v>21</v>
      </c>
      <c r="H1498" s="10">
        <v>6130.0</v>
      </c>
      <c r="I1498" s="10">
        <v>89.0</v>
      </c>
      <c r="J1498" s="13">
        <f t="shared" si="1"/>
        <v>0.0145187602</v>
      </c>
      <c r="K1498" s="13" t="str">
        <f t="shared" si="2"/>
        <v>'0% - 10%'</v>
      </c>
    </row>
    <row r="1499" ht="15.75" hidden="1" customHeight="1">
      <c r="A1499" s="8" t="s">
        <v>70</v>
      </c>
      <c r="B1499" s="10" t="s">
        <v>125</v>
      </c>
      <c r="C1499" s="10">
        <v>48.0</v>
      </c>
      <c r="D1499" s="11" t="s">
        <v>67</v>
      </c>
      <c r="E1499" s="12" t="s">
        <v>13</v>
      </c>
      <c r="F1499" s="12" t="s">
        <v>14</v>
      </c>
      <c r="G1499" s="12" t="s">
        <v>15</v>
      </c>
      <c r="H1499" s="10">
        <v>3709.0</v>
      </c>
      <c r="I1499" s="10">
        <v>54.0</v>
      </c>
      <c r="J1499" s="13">
        <f t="shared" si="1"/>
        <v>0.01455918037</v>
      </c>
      <c r="K1499" s="13" t="str">
        <f t="shared" si="2"/>
        <v>'0% - 10%'</v>
      </c>
    </row>
    <row r="1500" ht="15.75" hidden="1" customHeight="1">
      <c r="A1500" s="8" t="s">
        <v>70</v>
      </c>
      <c r="B1500" s="10" t="s">
        <v>107</v>
      </c>
      <c r="C1500" s="10">
        <v>34.0</v>
      </c>
      <c r="D1500" s="11" t="s">
        <v>71</v>
      </c>
      <c r="E1500" s="12" t="s">
        <v>13</v>
      </c>
      <c r="F1500" s="12" t="s">
        <v>14</v>
      </c>
      <c r="G1500" s="12" t="s">
        <v>15</v>
      </c>
      <c r="H1500" s="10">
        <v>480.0</v>
      </c>
      <c r="I1500" s="10">
        <v>7.0</v>
      </c>
      <c r="J1500" s="13">
        <f t="shared" si="1"/>
        <v>0.01458333333</v>
      </c>
      <c r="K1500" s="13" t="str">
        <f t="shared" si="2"/>
        <v>'0% - 10%'</v>
      </c>
    </row>
    <row r="1501" ht="15.75" customHeight="1">
      <c r="A1501" s="8" t="s">
        <v>129</v>
      </c>
      <c r="B1501" s="10" t="s">
        <v>155</v>
      </c>
      <c r="C1501" s="10">
        <v>34.0</v>
      </c>
      <c r="D1501" s="11" t="s">
        <v>79</v>
      </c>
      <c r="E1501" s="12" t="s">
        <v>13</v>
      </c>
      <c r="F1501" s="12" t="s">
        <v>14</v>
      </c>
      <c r="G1501" s="12" t="s">
        <v>15</v>
      </c>
      <c r="H1501" s="10">
        <v>56252.0</v>
      </c>
      <c r="I1501" s="10">
        <v>821.0</v>
      </c>
      <c r="J1501" s="13">
        <f t="shared" si="1"/>
        <v>0.01459503662</v>
      </c>
      <c r="K1501" s="13" t="str">
        <f t="shared" si="2"/>
        <v>'0% - 10%'</v>
      </c>
    </row>
    <row r="1502" ht="15.75" hidden="1" customHeight="1">
      <c r="A1502" s="16">
        <v>2025.0</v>
      </c>
      <c r="B1502" s="15">
        <v>45670.0</v>
      </c>
      <c r="C1502" s="16">
        <v>3.0</v>
      </c>
      <c r="D1502" s="17" t="s">
        <v>67</v>
      </c>
      <c r="E1502" s="16" t="s">
        <v>13</v>
      </c>
      <c r="F1502" s="16" t="s">
        <v>14</v>
      </c>
      <c r="G1502" s="16" t="s">
        <v>15</v>
      </c>
      <c r="H1502" s="16">
        <v>6432.0</v>
      </c>
      <c r="I1502" s="16">
        <v>94.0</v>
      </c>
      <c r="J1502" s="13">
        <f t="shared" si="1"/>
        <v>0.01461442786</v>
      </c>
      <c r="K1502" s="13" t="str">
        <f t="shared" si="2"/>
        <v>'0% - 10%'</v>
      </c>
    </row>
    <row r="1503" ht="15.75" hidden="1" customHeight="1">
      <c r="A1503" s="8" t="s">
        <v>70</v>
      </c>
      <c r="B1503" s="10" t="s">
        <v>110</v>
      </c>
      <c r="C1503" s="10">
        <v>38.0</v>
      </c>
      <c r="D1503" s="11" t="s">
        <v>67</v>
      </c>
      <c r="E1503" s="12" t="s">
        <v>13</v>
      </c>
      <c r="F1503" s="12" t="s">
        <v>14</v>
      </c>
      <c r="G1503" s="12" t="s">
        <v>15</v>
      </c>
      <c r="H1503" s="10">
        <v>5129.0</v>
      </c>
      <c r="I1503" s="10">
        <v>75.0</v>
      </c>
      <c r="J1503" s="13">
        <f t="shared" si="1"/>
        <v>0.01462273348</v>
      </c>
      <c r="K1503" s="13" t="str">
        <f t="shared" si="2"/>
        <v>'0% - 10%'</v>
      </c>
    </row>
    <row r="1504" ht="15.75" hidden="1" customHeight="1">
      <c r="A1504" s="8" t="s">
        <v>70</v>
      </c>
      <c r="B1504" s="10" t="s">
        <v>115</v>
      </c>
      <c r="C1504" s="10">
        <v>42.0</v>
      </c>
      <c r="D1504" s="11" t="s">
        <v>71</v>
      </c>
      <c r="E1504" s="12" t="s">
        <v>13</v>
      </c>
      <c r="F1504" s="12" t="s">
        <v>14</v>
      </c>
      <c r="G1504" s="12" t="s">
        <v>15</v>
      </c>
      <c r="H1504" s="10">
        <v>615.0</v>
      </c>
      <c r="I1504" s="10">
        <v>9.0</v>
      </c>
      <c r="J1504" s="13">
        <f t="shared" si="1"/>
        <v>0.01463414634</v>
      </c>
      <c r="K1504" s="13" t="str">
        <f t="shared" si="2"/>
        <v>'0% - 10%'</v>
      </c>
    </row>
    <row r="1505" ht="15.75" hidden="1" customHeight="1">
      <c r="A1505" s="8" t="s">
        <v>70</v>
      </c>
      <c r="B1505" s="10" t="s">
        <v>85</v>
      </c>
      <c r="C1505" s="10">
        <v>13.0</v>
      </c>
      <c r="D1505" s="11" t="s">
        <v>55</v>
      </c>
      <c r="E1505" s="12" t="s">
        <v>13</v>
      </c>
      <c r="F1505" s="12" t="s">
        <v>14</v>
      </c>
      <c r="G1505" s="12" t="s">
        <v>15</v>
      </c>
      <c r="H1505" s="10">
        <v>29096.0</v>
      </c>
      <c r="I1505" s="10">
        <v>426.0</v>
      </c>
      <c r="J1505" s="13">
        <f t="shared" si="1"/>
        <v>0.01464118779</v>
      </c>
      <c r="K1505" s="13" t="str">
        <f t="shared" si="2"/>
        <v>'0% - 10%'</v>
      </c>
    </row>
    <row r="1506" ht="15.75" hidden="1" customHeight="1">
      <c r="A1506" s="8" t="s">
        <v>70</v>
      </c>
      <c r="B1506" s="10" t="s">
        <v>87</v>
      </c>
      <c r="C1506" s="10">
        <v>16.0</v>
      </c>
      <c r="D1506" s="11" t="s">
        <v>71</v>
      </c>
      <c r="E1506" s="12" t="s">
        <v>13</v>
      </c>
      <c r="F1506" s="12" t="s">
        <v>14</v>
      </c>
      <c r="G1506" s="12" t="s">
        <v>15</v>
      </c>
      <c r="H1506" s="10">
        <v>683.0</v>
      </c>
      <c r="I1506" s="10">
        <v>10.0</v>
      </c>
      <c r="J1506" s="13">
        <f t="shared" si="1"/>
        <v>0.01464128843</v>
      </c>
      <c r="K1506" s="13" t="str">
        <f t="shared" si="2"/>
        <v>'0% - 10%'</v>
      </c>
    </row>
    <row r="1507" ht="15.75" customHeight="1">
      <c r="A1507" s="8" t="s">
        <v>129</v>
      </c>
      <c r="B1507" s="9">
        <v>45295.0</v>
      </c>
      <c r="C1507" s="10">
        <v>14.0</v>
      </c>
      <c r="D1507" s="11" t="s">
        <v>46</v>
      </c>
      <c r="E1507" s="12" t="s">
        <v>13</v>
      </c>
      <c r="F1507" s="12" t="s">
        <v>14</v>
      </c>
      <c r="G1507" s="12" t="s">
        <v>21</v>
      </c>
      <c r="H1507" s="10">
        <v>17449.0</v>
      </c>
      <c r="I1507" s="10">
        <v>256.0</v>
      </c>
      <c r="J1507" s="13">
        <f t="shared" si="1"/>
        <v>0.01467132787</v>
      </c>
      <c r="K1507" s="13" t="str">
        <f t="shared" si="2"/>
        <v>'0% - 10%'</v>
      </c>
    </row>
    <row r="1508" ht="15.75" customHeight="1">
      <c r="A1508" s="8" t="s">
        <v>129</v>
      </c>
      <c r="B1508" s="10" t="s">
        <v>133</v>
      </c>
      <c r="C1508" s="10">
        <v>4.0</v>
      </c>
      <c r="D1508" s="11" t="s">
        <v>79</v>
      </c>
      <c r="E1508" s="12" t="s">
        <v>13</v>
      </c>
      <c r="F1508" s="12" t="s">
        <v>14</v>
      </c>
      <c r="G1508" s="12" t="s">
        <v>15</v>
      </c>
      <c r="H1508" s="10">
        <v>64167.0</v>
      </c>
      <c r="I1508" s="10">
        <v>943.0</v>
      </c>
      <c r="J1508" s="13">
        <f t="shared" si="1"/>
        <v>0.01469602755</v>
      </c>
      <c r="K1508" s="13" t="str">
        <f t="shared" si="2"/>
        <v>'0% - 10%'</v>
      </c>
    </row>
    <row r="1509" ht="15.75" hidden="1" customHeight="1">
      <c r="A1509" s="8" t="s">
        <v>70</v>
      </c>
      <c r="B1509" s="9">
        <v>45115.0</v>
      </c>
      <c r="C1509" s="10">
        <v>32.0</v>
      </c>
      <c r="D1509" s="11" t="s">
        <v>71</v>
      </c>
      <c r="E1509" s="12" t="s">
        <v>13</v>
      </c>
      <c r="F1509" s="12" t="s">
        <v>14</v>
      </c>
      <c r="G1509" s="12" t="s">
        <v>15</v>
      </c>
      <c r="H1509" s="10">
        <v>544.0</v>
      </c>
      <c r="I1509" s="10">
        <v>8.0</v>
      </c>
      <c r="J1509" s="13">
        <f t="shared" si="1"/>
        <v>0.01470588235</v>
      </c>
      <c r="K1509" s="13" t="str">
        <f t="shared" si="2"/>
        <v>'0% - 10%'</v>
      </c>
    </row>
    <row r="1510" ht="15.75" customHeight="1">
      <c r="A1510" s="8" t="s">
        <v>129</v>
      </c>
      <c r="B1510" s="9">
        <v>45298.0</v>
      </c>
      <c r="C1510" s="10">
        <v>27.0</v>
      </c>
      <c r="D1510" s="11" t="s">
        <v>46</v>
      </c>
      <c r="E1510" s="12" t="s">
        <v>13</v>
      </c>
      <c r="F1510" s="12" t="s">
        <v>14</v>
      </c>
      <c r="G1510" s="12" t="s">
        <v>21</v>
      </c>
      <c r="H1510" s="10">
        <v>19105.0</v>
      </c>
      <c r="I1510" s="10">
        <v>281.0</v>
      </c>
      <c r="J1510" s="13">
        <f t="shared" si="1"/>
        <v>0.01470819157</v>
      </c>
      <c r="K1510" s="13" t="str">
        <f t="shared" si="2"/>
        <v>'0% - 10%'</v>
      </c>
    </row>
    <row r="1511" ht="15.75" customHeight="1">
      <c r="A1511" s="8" t="s">
        <v>129</v>
      </c>
      <c r="B1511" s="10" t="s">
        <v>137</v>
      </c>
      <c r="C1511" s="10">
        <v>9.0</v>
      </c>
      <c r="D1511" s="11" t="s">
        <v>67</v>
      </c>
      <c r="E1511" s="12" t="s">
        <v>13</v>
      </c>
      <c r="F1511" s="12" t="s">
        <v>14</v>
      </c>
      <c r="G1511" s="12" t="s">
        <v>15</v>
      </c>
      <c r="H1511" s="10">
        <v>4399.0</v>
      </c>
      <c r="I1511" s="10">
        <v>65.0</v>
      </c>
      <c r="J1511" s="13">
        <f t="shared" si="1"/>
        <v>0.01477608547</v>
      </c>
      <c r="K1511" s="13" t="str">
        <f t="shared" si="2"/>
        <v>'0% - 10%'</v>
      </c>
    </row>
    <row r="1512" ht="15.75" hidden="1" customHeight="1">
      <c r="A1512" s="8" t="s">
        <v>70</v>
      </c>
      <c r="B1512" s="10" t="s">
        <v>96</v>
      </c>
      <c r="C1512" s="10">
        <v>26.0</v>
      </c>
      <c r="D1512" s="11" t="s">
        <v>174</v>
      </c>
      <c r="E1512" s="12" t="s">
        <v>13</v>
      </c>
      <c r="F1512" s="12" t="s">
        <v>14</v>
      </c>
      <c r="G1512" s="12" t="s">
        <v>21</v>
      </c>
      <c r="H1512" s="10">
        <v>31114.0</v>
      </c>
      <c r="I1512" s="10">
        <v>460.0</v>
      </c>
      <c r="J1512" s="13">
        <f t="shared" si="1"/>
        <v>0.01478434145</v>
      </c>
      <c r="K1512" s="13" t="str">
        <f t="shared" si="2"/>
        <v>'0% - 10%'</v>
      </c>
    </row>
    <row r="1513" ht="15.75" hidden="1" customHeight="1">
      <c r="A1513" s="8" t="s">
        <v>70</v>
      </c>
      <c r="B1513" s="10" t="s">
        <v>85</v>
      </c>
      <c r="C1513" s="10">
        <v>13.0</v>
      </c>
      <c r="D1513" s="11" t="s">
        <v>67</v>
      </c>
      <c r="E1513" s="12" t="s">
        <v>13</v>
      </c>
      <c r="F1513" s="12" t="s">
        <v>14</v>
      </c>
      <c r="G1513" s="12" t="s">
        <v>15</v>
      </c>
      <c r="H1513" s="10">
        <v>2163.0</v>
      </c>
      <c r="I1513" s="10">
        <v>32.0</v>
      </c>
      <c r="J1513" s="13">
        <f t="shared" si="1"/>
        <v>0.01479426722</v>
      </c>
      <c r="K1513" s="13" t="str">
        <f t="shared" si="2"/>
        <v>'0% - 10%'</v>
      </c>
    </row>
    <row r="1514" ht="15.75" hidden="1" customHeight="1">
      <c r="A1514" s="8" t="s">
        <v>70</v>
      </c>
      <c r="B1514" s="10" t="s">
        <v>91</v>
      </c>
      <c r="C1514" s="10">
        <v>20.0</v>
      </c>
      <c r="D1514" s="11" t="s">
        <v>174</v>
      </c>
      <c r="E1514" s="12" t="s">
        <v>13</v>
      </c>
      <c r="F1514" s="12" t="s">
        <v>14</v>
      </c>
      <c r="G1514" s="12" t="s">
        <v>21</v>
      </c>
      <c r="H1514" s="10">
        <v>29106.0</v>
      </c>
      <c r="I1514" s="10">
        <v>431.0</v>
      </c>
      <c r="J1514" s="13">
        <f t="shared" si="1"/>
        <v>0.01480794338</v>
      </c>
      <c r="K1514" s="13" t="str">
        <f t="shared" si="2"/>
        <v>'0% - 10%'</v>
      </c>
    </row>
    <row r="1515" ht="15.75" hidden="1" customHeight="1">
      <c r="A1515" s="8" t="s">
        <v>11</v>
      </c>
      <c r="B1515" s="9">
        <v>44753.0</v>
      </c>
      <c r="C1515" s="10">
        <v>45.0</v>
      </c>
      <c r="D1515" s="11" t="s">
        <v>46</v>
      </c>
      <c r="E1515" s="12" t="s">
        <v>13</v>
      </c>
      <c r="F1515" s="12" t="s">
        <v>14</v>
      </c>
      <c r="G1515" s="12" t="s">
        <v>21</v>
      </c>
      <c r="H1515" s="10">
        <v>5604.0</v>
      </c>
      <c r="I1515" s="10">
        <v>83.0</v>
      </c>
      <c r="J1515" s="13">
        <f t="shared" si="1"/>
        <v>0.01481084939</v>
      </c>
      <c r="K1515" s="13" t="str">
        <f t="shared" si="2"/>
        <v>'0% - 10%'</v>
      </c>
    </row>
    <row r="1516" ht="15.75" customHeight="1">
      <c r="A1516" s="8" t="s">
        <v>129</v>
      </c>
      <c r="B1516" s="10" t="s">
        <v>164</v>
      </c>
      <c r="C1516" s="10">
        <v>42.0</v>
      </c>
      <c r="D1516" s="11" t="s">
        <v>67</v>
      </c>
      <c r="E1516" s="12" t="s">
        <v>13</v>
      </c>
      <c r="F1516" s="12" t="s">
        <v>14</v>
      </c>
      <c r="G1516" s="12" t="s">
        <v>15</v>
      </c>
      <c r="H1516" s="10">
        <v>5941.0</v>
      </c>
      <c r="I1516" s="10">
        <v>88.0</v>
      </c>
      <c r="J1516" s="13">
        <f t="shared" si="1"/>
        <v>0.01481232116</v>
      </c>
      <c r="K1516" s="13" t="str">
        <f t="shared" si="2"/>
        <v>'0% - 10%'</v>
      </c>
    </row>
    <row r="1517" ht="15.75" hidden="1" customHeight="1">
      <c r="A1517" s="8" t="s">
        <v>11</v>
      </c>
      <c r="B1517" s="10" t="s">
        <v>69</v>
      </c>
      <c r="C1517" s="10">
        <v>52.0</v>
      </c>
      <c r="D1517" s="11" t="s">
        <v>46</v>
      </c>
      <c r="E1517" s="12" t="s">
        <v>13</v>
      </c>
      <c r="F1517" s="12" t="s">
        <v>14</v>
      </c>
      <c r="G1517" s="12" t="s">
        <v>21</v>
      </c>
      <c r="H1517" s="10">
        <v>2830.0</v>
      </c>
      <c r="I1517" s="10">
        <v>42.0</v>
      </c>
      <c r="J1517" s="13">
        <f t="shared" si="1"/>
        <v>0.0148409894</v>
      </c>
      <c r="K1517" s="13" t="str">
        <f t="shared" si="2"/>
        <v>'0% - 10%'</v>
      </c>
    </row>
    <row r="1518" ht="15.75" customHeight="1">
      <c r="A1518" s="10">
        <v>2024.0</v>
      </c>
      <c r="B1518" s="10" t="s">
        <v>169</v>
      </c>
      <c r="C1518" s="10">
        <v>48.0</v>
      </c>
      <c r="D1518" s="11" t="s">
        <v>48</v>
      </c>
      <c r="E1518" s="12" t="s">
        <v>17</v>
      </c>
      <c r="F1518" s="12" t="s">
        <v>14</v>
      </c>
      <c r="G1518" s="12" t="s">
        <v>21</v>
      </c>
      <c r="H1518" s="10">
        <v>3634.0</v>
      </c>
      <c r="I1518" s="10">
        <v>54.0</v>
      </c>
      <c r="J1518" s="13">
        <f t="shared" si="1"/>
        <v>0.01485965878</v>
      </c>
      <c r="K1518" s="13" t="str">
        <f t="shared" si="2"/>
        <v>'0% - 10%'</v>
      </c>
    </row>
    <row r="1519" ht="15.75" hidden="1" customHeight="1">
      <c r="A1519" s="8" t="s">
        <v>11</v>
      </c>
      <c r="B1519" s="10" t="s">
        <v>57</v>
      </c>
      <c r="C1519" s="10">
        <v>42.0</v>
      </c>
      <c r="D1519" s="11" t="s">
        <v>36</v>
      </c>
      <c r="E1519" s="12" t="s">
        <v>17</v>
      </c>
      <c r="F1519" s="12" t="s">
        <v>14</v>
      </c>
      <c r="G1519" s="12" t="s">
        <v>15</v>
      </c>
      <c r="H1519" s="10">
        <v>26985.0</v>
      </c>
      <c r="I1519" s="10">
        <v>401.0</v>
      </c>
      <c r="J1519" s="13">
        <f t="shared" si="1"/>
        <v>0.01486010747</v>
      </c>
      <c r="K1519" s="13" t="str">
        <f t="shared" si="2"/>
        <v>'0% - 10%'</v>
      </c>
    </row>
    <row r="1520" ht="15.75" hidden="1" customHeight="1">
      <c r="A1520" s="8" t="s">
        <v>70</v>
      </c>
      <c r="B1520" s="9">
        <v>44992.0</v>
      </c>
      <c r="C1520" s="10">
        <v>27.0</v>
      </c>
      <c r="D1520" s="11" t="s">
        <v>174</v>
      </c>
      <c r="E1520" s="12" t="s">
        <v>13</v>
      </c>
      <c r="F1520" s="12" t="s">
        <v>14</v>
      </c>
      <c r="G1520" s="12" t="s">
        <v>21</v>
      </c>
      <c r="H1520" s="10">
        <v>31887.0</v>
      </c>
      <c r="I1520" s="10">
        <v>476.0</v>
      </c>
      <c r="J1520" s="13">
        <f t="shared" si="1"/>
        <v>0.01492771349</v>
      </c>
      <c r="K1520" s="13" t="str">
        <f t="shared" si="2"/>
        <v>'0% - 10%'</v>
      </c>
    </row>
    <row r="1521" ht="15.75" hidden="1" customHeight="1">
      <c r="A1521" s="8" t="s">
        <v>70</v>
      </c>
      <c r="B1521" s="9">
        <v>45266.0</v>
      </c>
      <c r="C1521" s="10">
        <v>24.0</v>
      </c>
      <c r="D1521" s="11" t="s">
        <v>67</v>
      </c>
      <c r="E1521" s="12" t="s">
        <v>13</v>
      </c>
      <c r="F1521" s="12" t="s">
        <v>14</v>
      </c>
      <c r="G1521" s="12" t="s">
        <v>15</v>
      </c>
      <c r="H1521" s="10">
        <v>3884.0</v>
      </c>
      <c r="I1521" s="10">
        <v>58.0</v>
      </c>
      <c r="J1521" s="13">
        <f t="shared" si="1"/>
        <v>0.0149330587</v>
      </c>
      <c r="K1521" s="13" t="str">
        <f t="shared" si="2"/>
        <v>'0% - 10%'</v>
      </c>
    </row>
    <row r="1522" ht="15.75" customHeight="1">
      <c r="A1522" s="8" t="s">
        <v>129</v>
      </c>
      <c r="B1522" s="10" t="s">
        <v>150</v>
      </c>
      <c r="C1522" s="10">
        <v>29.0</v>
      </c>
      <c r="D1522" s="11" t="s">
        <v>48</v>
      </c>
      <c r="E1522" s="12" t="s">
        <v>17</v>
      </c>
      <c r="F1522" s="12" t="s">
        <v>14</v>
      </c>
      <c r="G1522" s="12" t="s">
        <v>21</v>
      </c>
      <c r="H1522" s="10">
        <v>3012.0</v>
      </c>
      <c r="I1522" s="10">
        <v>45.0</v>
      </c>
      <c r="J1522" s="13">
        <f t="shared" si="1"/>
        <v>0.01494023904</v>
      </c>
      <c r="K1522" s="13" t="str">
        <f t="shared" si="2"/>
        <v>'0% - 10%'</v>
      </c>
    </row>
    <row r="1523" ht="15.75" hidden="1" customHeight="1">
      <c r="A1523" s="16">
        <v>2025.0</v>
      </c>
      <c r="B1523" s="15">
        <v>45691.0</v>
      </c>
      <c r="C1523" s="16">
        <v>6.0</v>
      </c>
      <c r="D1523" s="17" t="s">
        <v>187</v>
      </c>
      <c r="E1523" s="16" t="s">
        <v>13</v>
      </c>
      <c r="F1523" s="16" t="s">
        <v>14</v>
      </c>
      <c r="G1523" s="16" t="s">
        <v>15</v>
      </c>
      <c r="H1523" s="16">
        <v>2543.0</v>
      </c>
      <c r="I1523" s="16">
        <v>38.0</v>
      </c>
      <c r="J1523" s="13">
        <f t="shared" si="1"/>
        <v>0.01494298073</v>
      </c>
      <c r="K1523" s="13" t="str">
        <f t="shared" si="2"/>
        <v>'0% - 10%'</v>
      </c>
    </row>
    <row r="1524" ht="15.75" hidden="1" customHeight="1">
      <c r="A1524" s="8" t="s">
        <v>11</v>
      </c>
      <c r="B1524" s="9">
        <v>44753.0</v>
      </c>
      <c r="C1524" s="10">
        <v>45.0</v>
      </c>
      <c r="D1524" s="11" t="s">
        <v>36</v>
      </c>
      <c r="E1524" s="12" t="s">
        <v>17</v>
      </c>
      <c r="F1524" s="12" t="s">
        <v>14</v>
      </c>
      <c r="G1524" s="12" t="s">
        <v>15</v>
      </c>
      <c r="H1524" s="10">
        <v>32918.0</v>
      </c>
      <c r="I1524" s="10">
        <v>492.0</v>
      </c>
      <c r="J1524" s="13">
        <f t="shared" si="1"/>
        <v>0.01494623003</v>
      </c>
      <c r="K1524" s="13" t="str">
        <f t="shared" si="2"/>
        <v>'0% - 10%'</v>
      </c>
    </row>
    <row r="1525" ht="15.75" customHeight="1">
      <c r="A1525" s="8" t="s">
        <v>129</v>
      </c>
      <c r="B1525" s="10" t="s">
        <v>153</v>
      </c>
      <c r="C1525" s="10">
        <v>31.0</v>
      </c>
      <c r="D1525" s="11" t="s">
        <v>67</v>
      </c>
      <c r="E1525" s="12" t="s">
        <v>13</v>
      </c>
      <c r="F1525" s="12" t="s">
        <v>14</v>
      </c>
      <c r="G1525" s="12" t="s">
        <v>15</v>
      </c>
      <c r="H1525" s="10">
        <v>5813.0</v>
      </c>
      <c r="I1525" s="10">
        <v>87.0</v>
      </c>
      <c r="J1525" s="13">
        <f t="shared" si="1"/>
        <v>0.0149664545</v>
      </c>
      <c r="K1525" s="13" t="str">
        <f t="shared" si="2"/>
        <v>'0% - 10%'</v>
      </c>
    </row>
    <row r="1526" ht="15.75" hidden="1" customHeight="1">
      <c r="A1526" s="8" t="s">
        <v>11</v>
      </c>
      <c r="B1526" s="10" t="s">
        <v>60</v>
      </c>
      <c r="C1526" s="10">
        <v>43.0</v>
      </c>
      <c r="D1526" s="11" t="s">
        <v>30</v>
      </c>
      <c r="E1526" s="12" t="s">
        <v>17</v>
      </c>
      <c r="F1526" s="12" t="s">
        <v>14</v>
      </c>
      <c r="G1526" s="12" t="s">
        <v>15</v>
      </c>
      <c r="H1526" s="10">
        <v>2870.0</v>
      </c>
      <c r="I1526" s="10">
        <v>43.0</v>
      </c>
      <c r="J1526" s="13">
        <f t="shared" si="1"/>
        <v>0.0149825784</v>
      </c>
      <c r="K1526" s="13" t="str">
        <f t="shared" si="2"/>
        <v>'0% - 10%'</v>
      </c>
    </row>
    <row r="1527" ht="15.75" customHeight="1">
      <c r="A1527" s="8" t="s">
        <v>129</v>
      </c>
      <c r="B1527" s="10" t="s">
        <v>152</v>
      </c>
      <c r="C1527" s="10">
        <v>30.0</v>
      </c>
      <c r="D1527" s="11" t="s">
        <v>67</v>
      </c>
      <c r="E1527" s="12" t="s">
        <v>13</v>
      </c>
      <c r="F1527" s="12" t="s">
        <v>14</v>
      </c>
      <c r="G1527" s="12" t="s">
        <v>15</v>
      </c>
      <c r="H1527" s="10">
        <v>5204.0</v>
      </c>
      <c r="I1527" s="10">
        <v>78.0</v>
      </c>
      <c r="J1527" s="13">
        <f t="shared" si="1"/>
        <v>0.01498847041</v>
      </c>
      <c r="K1527" s="13" t="str">
        <f t="shared" si="2"/>
        <v>'0% - 10%'</v>
      </c>
    </row>
    <row r="1528" ht="15.75" hidden="1" customHeight="1">
      <c r="A1528" s="8" t="s">
        <v>70</v>
      </c>
      <c r="B1528" s="10" t="s">
        <v>87</v>
      </c>
      <c r="C1528" s="10">
        <v>16.0</v>
      </c>
      <c r="D1528" s="11" t="s">
        <v>67</v>
      </c>
      <c r="E1528" s="12" t="s">
        <v>13</v>
      </c>
      <c r="F1528" s="12" t="s">
        <v>14</v>
      </c>
      <c r="G1528" s="12" t="s">
        <v>15</v>
      </c>
      <c r="H1528" s="10">
        <v>3193.0</v>
      </c>
      <c r="I1528" s="10">
        <v>48.0</v>
      </c>
      <c r="J1528" s="13">
        <f t="shared" si="1"/>
        <v>0.01503288443</v>
      </c>
      <c r="K1528" s="13" t="str">
        <f t="shared" si="2"/>
        <v>'0% - 10%'</v>
      </c>
    </row>
    <row r="1529" ht="15.75" hidden="1" customHeight="1">
      <c r="A1529" s="8" t="s">
        <v>70</v>
      </c>
      <c r="B1529" s="10" t="s">
        <v>69</v>
      </c>
      <c r="C1529" s="10">
        <v>52.0</v>
      </c>
      <c r="D1529" s="11" t="s">
        <v>67</v>
      </c>
      <c r="E1529" s="12" t="s">
        <v>13</v>
      </c>
      <c r="F1529" s="12" t="s">
        <v>14</v>
      </c>
      <c r="G1529" s="12" t="s">
        <v>15</v>
      </c>
      <c r="H1529" s="10">
        <v>133.0</v>
      </c>
      <c r="I1529" s="10">
        <v>2.0</v>
      </c>
      <c r="J1529" s="13">
        <f t="shared" si="1"/>
        <v>0.01503759398</v>
      </c>
      <c r="K1529" s="13" t="str">
        <f t="shared" si="2"/>
        <v>'0% - 10%'</v>
      </c>
    </row>
    <row r="1530" ht="15.75" hidden="1" customHeight="1">
      <c r="A1530" s="8" t="s">
        <v>70</v>
      </c>
      <c r="B1530" s="10" t="s">
        <v>94</v>
      </c>
      <c r="C1530" s="10">
        <v>22.0</v>
      </c>
      <c r="D1530" s="11" t="s">
        <v>174</v>
      </c>
      <c r="E1530" s="12" t="s">
        <v>13</v>
      </c>
      <c r="F1530" s="12" t="s">
        <v>14</v>
      </c>
      <c r="G1530" s="12" t="s">
        <v>21</v>
      </c>
      <c r="H1530" s="10">
        <v>28994.0</v>
      </c>
      <c r="I1530" s="10">
        <v>437.0</v>
      </c>
      <c r="J1530" s="13">
        <f t="shared" si="1"/>
        <v>0.01507208388</v>
      </c>
      <c r="K1530" s="13" t="str">
        <f t="shared" si="2"/>
        <v>'0% - 10%'</v>
      </c>
    </row>
    <row r="1531" ht="15.75" hidden="1" customHeight="1">
      <c r="A1531" s="8" t="s">
        <v>70</v>
      </c>
      <c r="B1531" s="9">
        <v>45115.0</v>
      </c>
      <c r="C1531" s="10">
        <v>32.0</v>
      </c>
      <c r="D1531" s="11" t="s">
        <v>174</v>
      </c>
      <c r="E1531" s="12" t="s">
        <v>13</v>
      </c>
      <c r="F1531" s="12" t="s">
        <v>14</v>
      </c>
      <c r="G1531" s="12" t="s">
        <v>21</v>
      </c>
      <c r="H1531" s="10">
        <v>32222.0</v>
      </c>
      <c r="I1531" s="10">
        <v>488.0</v>
      </c>
      <c r="J1531" s="13">
        <f t="shared" si="1"/>
        <v>0.01514493203</v>
      </c>
      <c r="K1531" s="13" t="str">
        <f t="shared" si="2"/>
        <v>'0% - 10%'</v>
      </c>
    </row>
    <row r="1532" ht="15.75" hidden="1" customHeight="1">
      <c r="A1532" s="8" t="s">
        <v>11</v>
      </c>
      <c r="B1532" s="9">
        <v>44621.0</v>
      </c>
      <c r="C1532" s="10">
        <v>1.0</v>
      </c>
      <c r="D1532" s="11" t="s">
        <v>22</v>
      </c>
      <c r="E1532" s="12" t="s">
        <v>13</v>
      </c>
      <c r="F1532" s="12" t="s">
        <v>14</v>
      </c>
      <c r="G1532" s="12" t="s">
        <v>15</v>
      </c>
      <c r="H1532" s="10">
        <v>66.0</v>
      </c>
      <c r="I1532" s="10">
        <v>1.0</v>
      </c>
      <c r="J1532" s="13">
        <f t="shared" si="1"/>
        <v>0.01515151515</v>
      </c>
      <c r="K1532" s="13" t="str">
        <f t="shared" si="2"/>
        <v>'0% - 10%'</v>
      </c>
    </row>
    <row r="1533" ht="15.75" customHeight="1">
      <c r="A1533" s="8" t="s">
        <v>129</v>
      </c>
      <c r="B1533" s="9">
        <v>45414.0</v>
      </c>
      <c r="C1533" s="10">
        <v>6.0</v>
      </c>
      <c r="D1533" s="11" t="s">
        <v>67</v>
      </c>
      <c r="E1533" s="12" t="s">
        <v>13</v>
      </c>
      <c r="F1533" s="12" t="s">
        <v>14</v>
      </c>
      <c r="G1533" s="12" t="s">
        <v>15</v>
      </c>
      <c r="H1533" s="10">
        <v>4488.0</v>
      </c>
      <c r="I1533" s="10">
        <v>68.0</v>
      </c>
      <c r="J1533" s="13">
        <f t="shared" si="1"/>
        <v>0.01515151515</v>
      </c>
      <c r="K1533" s="13" t="str">
        <f t="shared" si="2"/>
        <v>'0% - 10%'</v>
      </c>
    </row>
    <row r="1534" ht="15.75" hidden="1" customHeight="1">
      <c r="A1534" s="8" t="s">
        <v>11</v>
      </c>
      <c r="B1534" s="9">
        <v>44690.0</v>
      </c>
      <c r="C1534" s="10">
        <v>36.0</v>
      </c>
      <c r="D1534" s="11" t="s">
        <v>36</v>
      </c>
      <c r="E1534" s="12" t="s">
        <v>17</v>
      </c>
      <c r="F1534" s="12" t="s">
        <v>14</v>
      </c>
      <c r="G1534" s="12" t="s">
        <v>15</v>
      </c>
      <c r="H1534" s="10">
        <v>23947.0</v>
      </c>
      <c r="I1534" s="10">
        <v>363.0</v>
      </c>
      <c r="J1534" s="13">
        <f t="shared" si="1"/>
        <v>0.01515847497</v>
      </c>
      <c r="K1534" s="13" t="str">
        <f t="shared" si="2"/>
        <v>'0% - 10%'</v>
      </c>
    </row>
    <row r="1535" ht="15.75" customHeight="1">
      <c r="A1535" s="8" t="s">
        <v>129</v>
      </c>
      <c r="B1535" s="10" t="s">
        <v>138</v>
      </c>
      <c r="C1535" s="10">
        <v>12.0</v>
      </c>
      <c r="D1535" s="11" t="s">
        <v>79</v>
      </c>
      <c r="E1535" s="12" t="s">
        <v>13</v>
      </c>
      <c r="F1535" s="12" t="s">
        <v>14</v>
      </c>
      <c r="G1535" s="12" t="s">
        <v>15</v>
      </c>
      <c r="H1535" s="10">
        <v>55612.0</v>
      </c>
      <c r="I1535" s="10">
        <v>844.0</v>
      </c>
      <c r="J1535" s="13">
        <f t="shared" si="1"/>
        <v>0.01517658059</v>
      </c>
      <c r="K1535" s="13" t="str">
        <f t="shared" si="2"/>
        <v>'0% - 10%'</v>
      </c>
    </row>
    <row r="1536" ht="15.75" hidden="1" customHeight="1">
      <c r="A1536" s="8" t="s">
        <v>70</v>
      </c>
      <c r="B1536" s="10" t="s">
        <v>107</v>
      </c>
      <c r="C1536" s="10">
        <v>34.0</v>
      </c>
      <c r="D1536" s="11" t="s">
        <v>67</v>
      </c>
      <c r="E1536" s="12" t="s">
        <v>13</v>
      </c>
      <c r="F1536" s="12" t="s">
        <v>14</v>
      </c>
      <c r="G1536" s="12" t="s">
        <v>15</v>
      </c>
      <c r="H1536" s="10">
        <v>4406.0</v>
      </c>
      <c r="I1536" s="10">
        <v>67.0</v>
      </c>
      <c r="J1536" s="13">
        <f t="shared" si="1"/>
        <v>0.01520653654</v>
      </c>
      <c r="K1536" s="13" t="str">
        <f t="shared" si="2"/>
        <v>'0% - 10%'</v>
      </c>
    </row>
    <row r="1537" ht="15.75" hidden="1" customHeight="1">
      <c r="A1537" s="8" t="s">
        <v>70</v>
      </c>
      <c r="B1537" s="10" t="s">
        <v>75</v>
      </c>
      <c r="C1537" s="10">
        <v>5.0</v>
      </c>
      <c r="D1537" s="11" t="s">
        <v>67</v>
      </c>
      <c r="E1537" s="12" t="s">
        <v>13</v>
      </c>
      <c r="F1537" s="12" t="s">
        <v>14</v>
      </c>
      <c r="G1537" s="12" t="s">
        <v>15</v>
      </c>
      <c r="H1537" s="10">
        <v>3745.0</v>
      </c>
      <c r="I1537" s="10">
        <v>57.0</v>
      </c>
      <c r="J1537" s="13">
        <f t="shared" si="1"/>
        <v>0.01522029372</v>
      </c>
      <c r="K1537" s="13" t="str">
        <f t="shared" si="2"/>
        <v>'0% - 10%'</v>
      </c>
    </row>
    <row r="1538" ht="15.75" hidden="1" customHeight="1">
      <c r="A1538" s="8" t="s">
        <v>70</v>
      </c>
      <c r="B1538" s="10" t="s">
        <v>88</v>
      </c>
      <c r="C1538" s="10">
        <v>17.0</v>
      </c>
      <c r="D1538" s="11" t="s">
        <v>71</v>
      </c>
      <c r="E1538" s="12" t="s">
        <v>13</v>
      </c>
      <c r="F1538" s="12" t="s">
        <v>14</v>
      </c>
      <c r="G1538" s="12" t="s">
        <v>15</v>
      </c>
      <c r="H1538" s="10">
        <v>657.0</v>
      </c>
      <c r="I1538" s="10">
        <v>10.0</v>
      </c>
      <c r="J1538" s="13">
        <f t="shared" si="1"/>
        <v>0.01522070015</v>
      </c>
      <c r="K1538" s="13" t="str">
        <f t="shared" si="2"/>
        <v>'0% - 10%'</v>
      </c>
    </row>
    <row r="1539" ht="15.75" hidden="1" customHeight="1">
      <c r="A1539" s="8" t="s">
        <v>70</v>
      </c>
      <c r="B1539" s="10" t="s">
        <v>95</v>
      </c>
      <c r="C1539" s="10">
        <v>25.0</v>
      </c>
      <c r="D1539" s="11" t="s">
        <v>67</v>
      </c>
      <c r="E1539" s="12" t="s">
        <v>13</v>
      </c>
      <c r="F1539" s="12" t="s">
        <v>14</v>
      </c>
      <c r="G1539" s="12" t="s">
        <v>15</v>
      </c>
      <c r="H1539" s="10">
        <v>3219.0</v>
      </c>
      <c r="I1539" s="10">
        <v>49.0</v>
      </c>
      <c r="J1539" s="13">
        <f t="shared" si="1"/>
        <v>0.01522211867</v>
      </c>
      <c r="K1539" s="13" t="str">
        <f t="shared" si="2"/>
        <v>'0% - 10%'</v>
      </c>
    </row>
    <row r="1540" ht="15.75" hidden="1" customHeight="1">
      <c r="A1540" s="16">
        <v>2025.0</v>
      </c>
      <c r="B1540" s="15">
        <v>45719.0</v>
      </c>
      <c r="C1540" s="16">
        <v>10.0</v>
      </c>
      <c r="D1540" s="17" t="s">
        <v>187</v>
      </c>
      <c r="E1540" s="16" t="s">
        <v>13</v>
      </c>
      <c r="F1540" s="16" t="s">
        <v>14</v>
      </c>
      <c r="G1540" s="16" t="s">
        <v>15</v>
      </c>
      <c r="H1540" s="16">
        <v>1640.0</v>
      </c>
      <c r="I1540" s="16">
        <v>25.0</v>
      </c>
      <c r="J1540" s="13">
        <f t="shared" si="1"/>
        <v>0.01524390244</v>
      </c>
      <c r="K1540" s="13" t="str">
        <f t="shared" si="2"/>
        <v>'0% - 10%'</v>
      </c>
    </row>
    <row r="1541" ht="15.75" hidden="1" customHeight="1">
      <c r="A1541" s="16">
        <v>2025.0</v>
      </c>
      <c r="B1541" s="15">
        <v>45670.0</v>
      </c>
      <c r="C1541" s="16">
        <v>3.0</v>
      </c>
      <c r="D1541" s="17" t="s">
        <v>130</v>
      </c>
      <c r="E1541" s="16" t="s">
        <v>13</v>
      </c>
      <c r="F1541" s="16" t="s">
        <v>14</v>
      </c>
      <c r="G1541" s="16" t="s">
        <v>15</v>
      </c>
      <c r="H1541" s="16">
        <v>23956.0</v>
      </c>
      <c r="I1541" s="16">
        <v>366.0</v>
      </c>
      <c r="J1541" s="13">
        <f t="shared" si="1"/>
        <v>0.01527800968</v>
      </c>
      <c r="K1541" s="13" t="str">
        <f t="shared" si="2"/>
        <v>'0% - 10%'</v>
      </c>
    </row>
    <row r="1542" ht="15.75" hidden="1" customHeight="1">
      <c r="A1542" s="8" t="s">
        <v>70</v>
      </c>
      <c r="B1542" s="10" t="s">
        <v>107</v>
      </c>
      <c r="C1542" s="10">
        <v>34.0</v>
      </c>
      <c r="D1542" s="11" t="s">
        <v>174</v>
      </c>
      <c r="E1542" s="12" t="s">
        <v>13</v>
      </c>
      <c r="F1542" s="12" t="s">
        <v>14</v>
      </c>
      <c r="G1542" s="12" t="s">
        <v>21</v>
      </c>
      <c r="H1542" s="10">
        <v>35840.0</v>
      </c>
      <c r="I1542" s="10">
        <v>548.0</v>
      </c>
      <c r="J1542" s="13">
        <f t="shared" si="1"/>
        <v>0.01529017857</v>
      </c>
      <c r="K1542" s="13" t="str">
        <f t="shared" si="2"/>
        <v>'0% - 10%'</v>
      </c>
    </row>
    <row r="1543" ht="15.75" hidden="1" customHeight="1">
      <c r="A1543" s="8" t="s">
        <v>70</v>
      </c>
      <c r="B1543" s="9">
        <v>45080.0</v>
      </c>
      <c r="C1543" s="10">
        <v>10.0</v>
      </c>
      <c r="D1543" s="11" t="s">
        <v>55</v>
      </c>
      <c r="E1543" s="12" t="s">
        <v>13</v>
      </c>
      <c r="F1543" s="12" t="s">
        <v>14</v>
      </c>
      <c r="G1543" s="12" t="s">
        <v>15</v>
      </c>
      <c r="H1543" s="10">
        <v>24351.0</v>
      </c>
      <c r="I1543" s="10">
        <v>373.0</v>
      </c>
      <c r="J1543" s="13">
        <f t="shared" si="1"/>
        <v>0.01531764609</v>
      </c>
      <c r="K1543" s="13" t="str">
        <f t="shared" si="2"/>
        <v>'0% - 10%'</v>
      </c>
    </row>
    <row r="1544" ht="15.75" hidden="1" customHeight="1">
      <c r="A1544" s="8" t="s">
        <v>70</v>
      </c>
      <c r="B1544" s="10" t="s">
        <v>91</v>
      </c>
      <c r="C1544" s="10">
        <v>20.0</v>
      </c>
      <c r="D1544" s="11" t="s">
        <v>67</v>
      </c>
      <c r="E1544" s="12" t="s">
        <v>13</v>
      </c>
      <c r="F1544" s="12" t="s">
        <v>14</v>
      </c>
      <c r="G1544" s="12" t="s">
        <v>15</v>
      </c>
      <c r="H1544" s="10">
        <v>3003.0</v>
      </c>
      <c r="I1544" s="10">
        <v>46.0</v>
      </c>
      <c r="J1544" s="13">
        <f t="shared" si="1"/>
        <v>0.01531801532</v>
      </c>
      <c r="K1544" s="13" t="str">
        <f t="shared" si="2"/>
        <v>'0% - 10%'</v>
      </c>
    </row>
    <row r="1545" ht="15.75" customHeight="1">
      <c r="A1545" s="8" t="s">
        <v>129</v>
      </c>
      <c r="B1545" s="10" t="s">
        <v>149</v>
      </c>
      <c r="C1545" s="10">
        <v>26.0</v>
      </c>
      <c r="D1545" s="11" t="s">
        <v>67</v>
      </c>
      <c r="E1545" s="12" t="s">
        <v>13</v>
      </c>
      <c r="F1545" s="12" t="s">
        <v>14</v>
      </c>
      <c r="G1545" s="12" t="s">
        <v>15</v>
      </c>
      <c r="H1545" s="10">
        <v>4372.0</v>
      </c>
      <c r="I1545" s="10">
        <v>67.0</v>
      </c>
      <c r="J1545" s="13">
        <f t="shared" si="1"/>
        <v>0.01532479414</v>
      </c>
      <c r="K1545" s="13" t="str">
        <f t="shared" si="2"/>
        <v>'0% - 10%'</v>
      </c>
    </row>
    <row r="1546" ht="15.75" hidden="1" customHeight="1">
      <c r="A1546" s="8" t="s">
        <v>11</v>
      </c>
      <c r="B1546" s="10" t="s">
        <v>61</v>
      </c>
      <c r="C1546" s="10">
        <v>44.0</v>
      </c>
      <c r="D1546" s="11" t="s">
        <v>36</v>
      </c>
      <c r="E1546" s="12" t="s">
        <v>17</v>
      </c>
      <c r="F1546" s="12" t="s">
        <v>14</v>
      </c>
      <c r="G1546" s="12" t="s">
        <v>15</v>
      </c>
      <c r="H1546" s="10">
        <v>28889.0</v>
      </c>
      <c r="I1546" s="10">
        <v>443.0</v>
      </c>
      <c r="J1546" s="13">
        <f t="shared" si="1"/>
        <v>0.01533455641</v>
      </c>
      <c r="K1546" s="13" t="str">
        <f t="shared" si="2"/>
        <v>'0% - 10%'</v>
      </c>
    </row>
    <row r="1547" ht="15.75" customHeight="1">
      <c r="A1547" s="8" t="s">
        <v>129</v>
      </c>
      <c r="B1547" s="9">
        <v>45393.0</v>
      </c>
      <c r="C1547" s="10">
        <v>45.0</v>
      </c>
      <c r="D1547" s="11" t="s">
        <v>187</v>
      </c>
      <c r="E1547" s="12" t="s">
        <v>13</v>
      </c>
      <c r="F1547" s="12" t="s">
        <v>14</v>
      </c>
      <c r="G1547" s="12" t="s">
        <v>15</v>
      </c>
      <c r="H1547" s="10">
        <v>2869.0</v>
      </c>
      <c r="I1547" s="10">
        <v>44.0</v>
      </c>
      <c r="J1547" s="13">
        <f t="shared" si="1"/>
        <v>0.01533635413</v>
      </c>
      <c r="K1547" s="13" t="str">
        <f t="shared" si="2"/>
        <v>'0% - 10%'</v>
      </c>
    </row>
    <row r="1548" ht="15.75" hidden="1" customHeight="1">
      <c r="A1548" s="8" t="s">
        <v>70</v>
      </c>
      <c r="B1548" s="9">
        <v>45242.0</v>
      </c>
      <c r="C1548" s="10">
        <v>50.0</v>
      </c>
      <c r="D1548" s="11" t="s">
        <v>79</v>
      </c>
      <c r="E1548" s="12" t="s">
        <v>13</v>
      </c>
      <c r="F1548" s="12" t="s">
        <v>14</v>
      </c>
      <c r="G1548" s="12" t="s">
        <v>15</v>
      </c>
      <c r="H1548" s="10">
        <v>37933.0</v>
      </c>
      <c r="I1548" s="10">
        <v>582.0</v>
      </c>
      <c r="J1548" s="13">
        <f t="shared" si="1"/>
        <v>0.01534284133</v>
      </c>
      <c r="K1548" s="13" t="str">
        <f t="shared" si="2"/>
        <v>'0% - 10%'</v>
      </c>
    </row>
    <row r="1549" ht="15.75" hidden="1" customHeight="1">
      <c r="A1549" s="16">
        <v>2025.0</v>
      </c>
      <c r="B1549" s="15">
        <v>45691.0</v>
      </c>
      <c r="C1549" s="16">
        <v>6.0</v>
      </c>
      <c r="D1549" s="17" t="s">
        <v>130</v>
      </c>
      <c r="E1549" s="16" t="s">
        <v>13</v>
      </c>
      <c r="F1549" s="16" t="s">
        <v>14</v>
      </c>
      <c r="G1549" s="16" t="s">
        <v>15</v>
      </c>
      <c r="H1549" s="16">
        <v>21718.0</v>
      </c>
      <c r="I1549" s="16">
        <v>334.0</v>
      </c>
      <c r="J1549" s="13">
        <f t="shared" si="1"/>
        <v>0.01537894834</v>
      </c>
      <c r="K1549" s="13" t="str">
        <f t="shared" si="2"/>
        <v>'0% - 10%'</v>
      </c>
    </row>
    <row r="1550" ht="15.75" hidden="1" customHeight="1">
      <c r="A1550" s="8" t="s">
        <v>70</v>
      </c>
      <c r="B1550" s="10" t="s">
        <v>109</v>
      </c>
      <c r="C1550" s="10">
        <v>35.0</v>
      </c>
      <c r="D1550" s="11" t="s">
        <v>174</v>
      </c>
      <c r="E1550" s="12" t="s">
        <v>13</v>
      </c>
      <c r="F1550" s="12" t="s">
        <v>14</v>
      </c>
      <c r="G1550" s="12" t="s">
        <v>21</v>
      </c>
      <c r="H1550" s="10">
        <v>33931.0</v>
      </c>
      <c r="I1550" s="10">
        <v>522.0</v>
      </c>
      <c r="J1550" s="13">
        <f t="shared" si="1"/>
        <v>0.01538416198</v>
      </c>
      <c r="K1550" s="13" t="str">
        <f t="shared" si="2"/>
        <v>'0% - 10%'</v>
      </c>
    </row>
    <row r="1551" ht="15.75" hidden="1" customHeight="1">
      <c r="A1551" s="8" t="s">
        <v>11</v>
      </c>
      <c r="B1551" s="10" t="s">
        <v>35</v>
      </c>
      <c r="C1551" s="10">
        <v>17.0</v>
      </c>
      <c r="D1551" s="11" t="s">
        <v>71</v>
      </c>
      <c r="E1551" s="12" t="s">
        <v>13</v>
      </c>
      <c r="F1551" s="12" t="s">
        <v>14</v>
      </c>
      <c r="G1551" s="12" t="s">
        <v>15</v>
      </c>
      <c r="H1551" s="10">
        <v>455.0</v>
      </c>
      <c r="I1551" s="10">
        <v>7.0</v>
      </c>
      <c r="J1551" s="13">
        <f t="shared" si="1"/>
        <v>0.01538461538</v>
      </c>
      <c r="K1551" s="13" t="str">
        <f t="shared" si="2"/>
        <v>'0% - 10%'</v>
      </c>
    </row>
    <row r="1552" ht="15.75" hidden="1" customHeight="1">
      <c r="A1552" s="8" t="s">
        <v>11</v>
      </c>
      <c r="B1552" s="9">
        <v>44907.0</v>
      </c>
      <c r="C1552" s="10">
        <v>50.0</v>
      </c>
      <c r="D1552" s="11" t="s">
        <v>71</v>
      </c>
      <c r="E1552" s="12" t="s">
        <v>13</v>
      </c>
      <c r="F1552" s="12" t="s">
        <v>14</v>
      </c>
      <c r="G1552" s="12" t="s">
        <v>15</v>
      </c>
      <c r="H1552" s="10">
        <v>520.0</v>
      </c>
      <c r="I1552" s="10">
        <v>8.0</v>
      </c>
      <c r="J1552" s="13">
        <f t="shared" si="1"/>
        <v>0.01538461538</v>
      </c>
      <c r="K1552" s="13" t="str">
        <f t="shared" si="2"/>
        <v>'0% - 10%'</v>
      </c>
    </row>
    <row r="1553" ht="15.75" customHeight="1">
      <c r="A1553" s="8" t="s">
        <v>129</v>
      </c>
      <c r="B1553" s="10" t="s">
        <v>152</v>
      </c>
      <c r="C1553" s="10">
        <v>30.0</v>
      </c>
      <c r="D1553" s="11" t="s">
        <v>79</v>
      </c>
      <c r="E1553" s="12" t="s">
        <v>13</v>
      </c>
      <c r="F1553" s="12" t="s">
        <v>14</v>
      </c>
      <c r="G1553" s="12" t="s">
        <v>15</v>
      </c>
      <c r="H1553" s="10">
        <v>53228.0</v>
      </c>
      <c r="I1553" s="10">
        <v>819.0</v>
      </c>
      <c r="J1553" s="13">
        <f t="shared" si="1"/>
        <v>0.01538663861</v>
      </c>
      <c r="K1553" s="13" t="str">
        <f t="shared" si="2"/>
        <v>'0% - 10%'</v>
      </c>
    </row>
    <row r="1554" ht="15.75" customHeight="1">
      <c r="A1554" s="8" t="s">
        <v>129</v>
      </c>
      <c r="B1554" s="10" t="s">
        <v>153</v>
      </c>
      <c r="C1554" s="10">
        <v>31.0</v>
      </c>
      <c r="D1554" s="11" t="s">
        <v>130</v>
      </c>
      <c r="E1554" s="12" t="s">
        <v>13</v>
      </c>
      <c r="F1554" s="12" t="s">
        <v>14</v>
      </c>
      <c r="G1554" s="12" t="s">
        <v>15</v>
      </c>
      <c r="H1554" s="10">
        <v>23045.0</v>
      </c>
      <c r="I1554" s="10">
        <v>355.0</v>
      </c>
      <c r="J1554" s="13">
        <f t="shared" si="1"/>
        <v>0.01540464309</v>
      </c>
      <c r="K1554" s="13" t="str">
        <f t="shared" si="2"/>
        <v>'0% - 10%'</v>
      </c>
    </row>
    <row r="1555" ht="15.75" hidden="1" customHeight="1">
      <c r="A1555" s="8" t="s">
        <v>70</v>
      </c>
      <c r="B1555" s="9">
        <v>44958.0</v>
      </c>
      <c r="C1555" s="10">
        <v>1.0</v>
      </c>
      <c r="D1555" s="11" t="s">
        <v>67</v>
      </c>
      <c r="E1555" s="12" t="s">
        <v>13</v>
      </c>
      <c r="F1555" s="12" t="s">
        <v>14</v>
      </c>
      <c r="G1555" s="12" t="s">
        <v>15</v>
      </c>
      <c r="H1555" s="10">
        <v>3306.0</v>
      </c>
      <c r="I1555" s="10">
        <v>51.0</v>
      </c>
      <c r="J1555" s="13">
        <f t="shared" si="1"/>
        <v>0.01542649728</v>
      </c>
      <c r="K1555" s="13" t="str">
        <f t="shared" si="2"/>
        <v>'0% - 10%'</v>
      </c>
    </row>
    <row r="1556" ht="15.75" customHeight="1">
      <c r="A1556" s="8" t="s">
        <v>129</v>
      </c>
      <c r="B1556" s="9">
        <v>45385.0</v>
      </c>
      <c r="C1556" s="10">
        <v>10.0</v>
      </c>
      <c r="D1556" s="11" t="s">
        <v>20</v>
      </c>
      <c r="E1556" s="12" t="s">
        <v>13</v>
      </c>
      <c r="F1556" s="12" t="s">
        <v>14</v>
      </c>
      <c r="G1556" s="12" t="s">
        <v>21</v>
      </c>
      <c r="H1556" s="10">
        <v>45157.0</v>
      </c>
      <c r="I1556" s="10">
        <v>697.0</v>
      </c>
      <c r="J1556" s="13">
        <f t="shared" si="1"/>
        <v>0.01543503776</v>
      </c>
      <c r="K1556" s="13" t="str">
        <f t="shared" si="2"/>
        <v>'0% - 10%'</v>
      </c>
    </row>
    <row r="1557" ht="15.75" customHeight="1">
      <c r="A1557" s="8" t="s">
        <v>129</v>
      </c>
      <c r="B1557" s="9">
        <v>45448.0</v>
      </c>
      <c r="C1557" s="10">
        <v>19.0</v>
      </c>
      <c r="D1557" s="11" t="s">
        <v>130</v>
      </c>
      <c r="E1557" s="12" t="s">
        <v>13</v>
      </c>
      <c r="F1557" s="12" t="s">
        <v>14</v>
      </c>
      <c r="G1557" s="12" t="s">
        <v>15</v>
      </c>
      <c r="H1557" s="10">
        <v>18717.0</v>
      </c>
      <c r="I1557" s="10">
        <v>289.0</v>
      </c>
      <c r="J1557" s="13">
        <f t="shared" si="1"/>
        <v>0.01544050863</v>
      </c>
      <c r="K1557" s="13" t="str">
        <f t="shared" si="2"/>
        <v>'0% - 10%'</v>
      </c>
    </row>
    <row r="1558" ht="15.75" hidden="1" customHeight="1">
      <c r="A1558" s="8" t="s">
        <v>11</v>
      </c>
      <c r="B1558" s="10" t="s">
        <v>43</v>
      </c>
      <c r="C1558" s="10">
        <v>24.0</v>
      </c>
      <c r="D1558" s="11" t="s">
        <v>72</v>
      </c>
      <c r="E1558" s="12" t="s">
        <v>17</v>
      </c>
      <c r="F1558" s="12" t="s">
        <v>14</v>
      </c>
      <c r="G1558" s="12" t="s">
        <v>15</v>
      </c>
      <c r="H1558" s="10">
        <v>6083.0</v>
      </c>
      <c r="I1558" s="10">
        <v>94.0</v>
      </c>
      <c r="J1558" s="13">
        <f t="shared" si="1"/>
        <v>0.01545290153</v>
      </c>
      <c r="K1558" s="13" t="str">
        <f t="shared" si="2"/>
        <v>'0% - 10%'</v>
      </c>
    </row>
    <row r="1559" ht="15.75" customHeight="1">
      <c r="A1559" s="8" t="s">
        <v>129</v>
      </c>
      <c r="B1559" s="9">
        <v>45357.0</v>
      </c>
      <c r="C1559" s="10">
        <v>23.0</v>
      </c>
      <c r="D1559" s="11" t="s">
        <v>48</v>
      </c>
      <c r="E1559" s="12" t="s">
        <v>17</v>
      </c>
      <c r="F1559" s="12" t="s">
        <v>14</v>
      </c>
      <c r="G1559" s="12" t="s">
        <v>21</v>
      </c>
      <c r="H1559" s="10">
        <v>3874.0</v>
      </c>
      <c r="I1559" s="10">
        <v>60.0</v>
      </c>
      <c r="J1559" s="13">
        <f t="shared" si="1"/>
        <v>0.01548786784</v>
      </c>
      <c r="K1559" s="13" t="str">
        <f t="shared" si="2"/>
        <v>'0% - 10%'</v>
      </c>
    </row>
    <row r="1560" ht="15.75" hidden="1" customHeight="1">
      <c r="A1560" s="8" t="s">
        <v>70</v>
      </c>
      <c r="B1560" s="10" t="s">
        <v>74</v>
      </c>
      <c r="C1560" s="10">
        <v>4.0</v>
      </c>
      <c r="D1560" s="11" t="s">
        <v>67</v>
      </c>
      <c r="E1560" s="12" t="s">
        <v>13</v>
      </c>
      <c r="F1560" s="12" t="s">
        <v>14</v>
      </c>
      <c r="G1560" s="12" t="s">
        <v>15</v>
      </c>
      <c r="H1560" s="10">
        <v>4066.0</v>
      </c>
      <c r="I1560" s="10">
        <v>63.0</v>
      </c>
      <c r="J1560" s="13">
        <f t="shared" si="1"/>
        <v>0.01549434333</v>
      </c>
      <c r="K1560" s="13" t="str">
        <f t="shared" si="2"/>
        <v>'0% - 10%'</v>
      </c>
    </row>
    <row r="1561" ht="15.75" customHeight="1">
      <c r="A1561" s="8" t="s">
        <v>129</v>
      </c>
      <c r="B1561" s="10" t="s">
        <v>167</v>
      </c>
      <c r="C1561" s="10">
        <v>44.0</v>
      </c>
      <c r="D1561" s="11" t="s">
        <v>46</v>
      </c>
      <c r="E1561" s="12" t="s">
        <v>13</v>
      </c>
      <c r="F1561" s="12" t="s">
        <v>14</v>
      </c>
      <c r="G1561" s="12" t="s">
        <v>21</v>
      </c>
      <c r="H1561" s="10">
        <v>13549.0</v>
      </c>
      <c r="I1561" s="10">
        <v>210.0</v>
      </c>
      <c r="J1561" s="13">
        <f t="shared" si="1"/>
        <v>0.01549929884</v>
      </c>
      <c r="K1561" s="13" t="str">
        <f t="shared" si="2"/>
        <v>'0% - 10%'</v>
      </c>
    </row>
    <row r="1562" ht="15.75" customHeight="1">
      <c r="A1562" s="8" t="s">
        <v>129</v>
      </c>
      <c r="B1562" s="10" t="s">
        <v>156</v>
      </c>
      <c r="C1562" s="10">
        <v>35.0</v>
      </c>
      <c r="D1562" s="11" t="s">
        <v>71</v>
      </c>
      <c r="E1562" s="12" t="s">
        <v>13</v>
      </c>
      <c r="F1562" s="12" t="s">
        <v>14</v>
      </c>
      <c r="G1562" s="12" t="s">
        <v>15</v>
      </c>
      <c r="H1562" s="10">
        <v>129.0</v>
      </c>
      <c r="I1562" s="10">
        <v>2.0</v>
      </c>
      <c r="J1562" s="13">
        <f t="shared" si="1"/>
        <v>0.01550387597</v>
      </c>
      <c r="K1562" s="13" t="str">
        <f t="shared" si="2"/>
        <v>'0% - 10%'</v>
      </c>
    </row>
    <row r="1563" ht="15.75" customHeight="1">
      <c r="A1563" s="8" t="s">
        <v>129</v>
      </c>
      <c r="B1563" s="9">
        <v>45420.0</v>
      </c>
      <c r="C1563" s="10">
        <v>32.0</v>
      </c>
      <c r="D1563" s="11" t="s">
        <v>130</v>
      </c>
      <c r="E1563" s="12" t="s">
        <v>13</v>
      </c>
      <c r="F1563" s="12" t="s">
        <v>14</v>
      </c>
      <c r="G1563" s="12" t="s">
        <v>15</v>
      </c>
      <c r="H1563" s="10">
        <v>25996.0</v>
      </c>
      <c r="I1563" s="10">
        <v>404.0</v>
      </c>
      <c r="J1563" s="13">
        <f t="shared" si="1"/>
        <v>0.01554085244</v>
      </c>
      <c r="K1563" s="13" t="str">
        <f t="shared" si="2"/>
        <v>'0% - 10%'</v>
      </c>
    </row>
    <row r="1564" ht="15.75" customHeight="1">
      <c r="A1564" s="8" t="s">
        <v>129</v>
      </c>
      <c r="B1564" s="10" t="s">
        <v>137</v>
      </c>
      <c r="C1564" s="10">
        <v>9.0</v>
      </c>
      <c r="D1564" s="11" t="s">
        <v>20</v>
      </c>
      <c r="E1564" s="12" t="s">
        <v>13</v>
      </c>
      <c r="F1564" s="12" t="s">
        <v>14</v>
      </c>
      <c r="G1564" s="12" t="s">
        <v>21</v>
      </c>
      <c r="H1564" s="10">
        <v>47412.0</v>
      </c>
      <c r="I1564" s="10">
        <v>737.0</v>
      </c>
      <c r="J1564" s="13">
        <f t="shared" si="1"/>
        <v>0.01554458787</v>
      </c>
      <c r="K1564" s="13" t="str">
        <f t="shared" si="2"/>
        <v>'0% - 10%'</v>
      </c>
    </row>
    <row r="1565" ht="15.75" hidden="1" customHeight="1">
      <c r="A1565" s="8" t="s">
        <v>70</v>
      </c>
      <c r="B1565" s="10" t="s">
        <v>96</v>
      </c>
      <c r="C1565" s="10">
        <v>26.0</v>
      </c>
      <c r="D1565" s="11" t="s">
        <v>187</v>
      </c>
      <c r="E1565" s="12" t="s">
        <v>13</v>
      </c>
      <c r="F1565" s="12" t="s">
        <v>14</v>
      </c>
      <c r="G1565" s="12" t="s">
        <v>15</v>
      </c>
      <c r="H1565" s="10">
        <v>9585.0</v>
      </c>
      <c r="I1565" s="10">
        <v>149.0</v>
      </c>
      <c r="J1565" s="13">
        <f t="shared" si="1"/>
        <v>0.01554512259</v>
      </c>
      <c r="K1565" s="13" t="str">
        <f t="shared" si="2"/>
        <v>'0% - 10%'</v>
      </c>
    </row>
    <row r="1566" ht="15.75" hidden="1" customHeight="1">
      <c r="A1566" s="8" t="s">
        <v>70</v>
      </c>
      <c r="B1566" s="10" t="s">
        <v>83</v>
      </c>
      <c r="C1566" s="10">
        <v>12.0</v>
      </c>
      <c r="D1566" s="11" t="s">
        <v>67</v>
      </c>
      <c r="E1566" s="12" t="s">
        <v>13</v>
      </c>
      <c r="F1566" s="12" t="s">
        <v>14</v>
      </c>
      <c r="G1566" s="12" t="s">
        <v>15</v>
      </c>
      <c r="H1566" s="10">
        <v>2186.0</v>
      </c>
      <c r="I1566" s="10">
        <v>34.0</v>
      </c>
      <c r="J1566" s="13">
        <f t="shared" si="1"/>
        <v>0.01555352242</v>
      </c>
      <c r="K1566" s="13" t="str">
        <f t="shared" si="2"/>
        <v>'0% - 10%'</v>
      </c>
    </row>
    <row r="1567" ht="15.75" customHeight="1">
      <c r="A1567" s="8" t="s">
        <v>129</v>
      </c>
      <c r="B1567" s="10" t="s">
        <v>133</v>
      </c>
      <c r="C1567" s="10">
        <v>4.0</v>
      </c>
      <c r="D1567" s="11" t="s">
        <v>67</v>
      </c>
      <c r="E1567" s="12" t="s">
        <v>13</v>
      </c>
      <c r="F1567" s="12" t="s">
        <v>14</v>
      </c>
      <c r="G1567" s="12" t="s">
        <v>15</v>
      </c>
      <c r="H1567" s="10">
        <v>3979.0</v>
      </c>
      <c r="I1567" s="10">
        <v>62.0</v>
      </c>
      <c r="J1567" s="13">
        <f t="shared" si="1"/>
        <v>0.01558180447</v>
      </c>
      <c r="K1567" s="13" t="str">
        <f t="shared" si="2"/>
        <v>'0% - 10%'</v>
      </c>
    </row>
    <row r="1568" ht="15.75" customHeight="1">
      <c r="A1568" s="8" t="s">
        <v>129</v>
      </c>
      <c r="B1568" s="9">
        <v>45508.0</v>
      </c>
      <c r="C1568" s="10">
        <v>15.0</v>
      </c>
      <c r="D1568" s="11" t="s">
        <v>67</v>
      </c>
      <c r="E1568" s="12" t="s">
        <v>13</v>
      </c>
      <c r="F1568" s="12" t="s">
        <v>14</v>
      </c>
      <c r="G1568" s="12" t="s">
        <v>15</v>
      </c>
      <c r="H1568" s="10">
        <v>4294.0</v>
      </c>
      <c r="I1568" s="10">
        <v>67.0</v>
      </c>
      <c r="J1568" s="13">
        <f t="shared" si="1"/>
        <v>0.01560316721</v>
      </c>
      <c r="K1568" s="13" t="str">
        <f t="shared" si="2"/>
        <v>'0% - 10%'</v>
      </c>
    </row>
    <row r="1569" ht="15.75" hidden="1" customHeight="1">
      <c r="A1569" s="8" t="s">
        <v>70</v>
      </c>
      <c r="B1569" s="9">
        <v>45203.0</v>
      </c>
      <c r="C1569" s="10">
        <v>15.0</v>
      </c>
      <c r="D1569" s="11" t="s">
        <v>67</v>
      </c>
      <c r="E1569" s="12" t="s">
        <v>13</v>
      </c>
      <c r="F1569" s="12" t="s">
        <v>14</v>
      </c>
      <c r="G1569" s="12" t="s">
        <v>15</v>
      </c>
      <c r="H1569" s="10">
        <v>2370.0</v>
      </c>
      <c r="I1569" s="10">
        <v>37.0</v>
      </c>
      <c r="J1569" s="13">
        <f t="shared" si="1"/>
        <v>0.01561181435</v>
      </c>
      <c r="K1569" s="13" t="str">
        <f t="shared" si="2"/>
        <v>'0% - 10%'</v>
      </c>
    </row>
    <row r="1570" ht="15.75" hidden="1" customHeight="1">
      <c r="A1570" s="16">
        <v>2025.0</v>
      </c>
      <c r="B1570" s="15">
        <v>45705.0</v>
      </c>
      <c r="C1570" s="16">
        <v>8.0</v>
      </c>
      <c r="D1570" s="17" t="s">
        <v>174</v>
      </c>
      <c r="E1570" s="16" t="s">
        <v>13</v>
      </c>
      <c r="F1570" s="16" t="s">
        <v>14</v>
      </c>
      <c r="G1570" s="16" t="s">
        <v>21</v>
      </c>
      <c r="H1570" s="16">
        <v>41813.0</v>
      </c>
      <c r="I1570" s="16">
        <v>653.0</v>
      </c>
      <c r="J1570" s="13">
        <f t="shared" si="1"/>
        <v>0.01561715256</v>
      </c>
      <c r="K1570" s="13" t="str">
        <f t="shared" si="2"/>
        <v>'0% - 10%'</v>
      </c>
    </row>
    <row r="1571" ht="15.75" hidden="1" customHeight="1">
      <c r="A1571" s="8" t="s">
        <v>70</v>
      </c>
      <c r="B1571" s="10" t="s">
        <v>115</v>
      </c>
      <c r="C1571" s="10">
        <v>42.0</v>
      </c>
      <c r="D1571" s="11" t="s">
        <v>113</v>
      </c>
      <c r="E1571" s="12" t="s">
        <v>13</v>
      </c>
      <c r="F1571" s="12" t="s">
        <v>14</v>
      </c>
      <c r="G1571" s="12" t="s">
        <v>15</v>
      </c>
      <c r="H1571" s="10">
        <v>3455.0</v>
      </c>
      <c r="I1571" s="10">
        <v>54.0</v>
      </c>
      <c r="J1571" s="13">
        <f t="shared" si="1"/>
        <v>0.01562952243</v>
      </c>
      <c r="K1571" s="13" t="str">
        <f t="shared" si="2"/>
        <v>'0% - 10%'</v>
      </c>
    </row>
    <row r="1572" ht="15.75" customHeight="1">
      <c r="A1572" s="8" t="s">
        <v>129</v>
      </c>
      <c r="B1572" s="9">
        <v>45448.0</v>
      </c>
      <c r="C1572" s="10">
        <v>19.0</v>
      </c>
      <c r="D1572" s="11" t="s">
        <v>79</v>
      </c>
      <c r="E1572" s="12" t="s">
        <v>13</v>
      </c>
      <c r="F1572" s="12" t="s">
        <v>14</v>
      </c>
      <c r="G1572" s="12" t="s">
        <v>15</v>
      </c>
      <c r="H1572" s="10">
        <v>66980.0</v>
      </c>
      <c r="I1572" s="10">
        <v>1047.0</v>
      </c>
      <c r="J1572" s="13">
        <f t="shared" si="1"/>
        <v>0.0156315318</v>
      </c>
      <c r="K1572" s="13" t="str">
        <f t="shared" si="2"/>
        <v>'0% - 10%'</v>
      </c>
    </row>
    <row r="1573" ht="15.75" hidden="1" customHeight="1">
      <c r="A1573" s="8" t="s">
        <v>11</v>
      </c>
      <c r="B1573" s="10" t="s">
        <v>26</v>
      </c>
      <c r="C1573" s="10">
        <v>7.0</v>
      </c>
      <c r="D1573" s="11" t="s">
        <v>20</v>
      </c>
      <c r="E1573" s="12" t="s">
        <v>13</v>
      </c>
      <c r="F1573" s="12" t="s">
        <v>14</v>
      </c>
      <c r="G1573" s="12" t="s">
        <v>21</v>
      </c>
      <c r="H1573" s="10">
        <v>14955.0</v>
      </c>
      <c r="I1573" s="10">
        <v>234.0</v>
      </c>
      <c r="J1573" s="13">
        <f t="shared" si="1"/>
        <v>0.01564694082</v>
      </c>
      <c r="K1573" s="13" t="str">
        <f t="shared" si="2"/>
        <v>'0% - 10%'</v>
      </c>
    </row>
    <row r="1574" ht="15.75" hidden="1" customHeight="1">
      <c r="A1574" s="16">
        <v>2025.0</v>
      </c>
      <c r="B1574" s="15">
        <v>45677.0</v>
      </c>
      <c r="C1574" s="16">
        <v>4.0</v>
      </c>
      <c r="D1574" s="17" t="s">
        <v>130</v>
      </c>
      <c r="E1574" s="16" t="s">
        <v>13</v>
      </c>
      <c r="F1574" s="16" t="s">
        <v>14</v>
      </c>
      <c r="G1574" s="16" t="s">
        <v>15</v>
      </c>
      <c r="H1574" s="16">
        <v>21911.0</v>
      </c>
      <c r="I1574" s="16">
        <v>343.0</v>
      </c>
      <c r="J1574" s="13">
        <f t="shared" si="1"/>
        <v>0.0156542376</v>
      </c>
      <c r="K1574" s="13" t="str">
        <f t="shared" si="2"/>
        <v>'0% - 10%'</v>
      </c>
    </row>
    <row r="1575" ht="15.75" customHeight="1">
      <c r="A1575" s="8" t="s">
        <v>129</v>
      </c>
      <c r="B1575" s="9">
        <v>45298.0</v>
      </c>
      <c r="C1575" s="10">
        <v>27.0</v>
      </c>
      <c r="D1575" s="11" t="s">
        <v>67</v>
      </c>
      <c r="E1575" s="12" t="s">
        <v>13</v>
      </c>
      <c r="F1575" s="12" t="s">
        <v>14</v>
      </c>
      <c r="G1575" s="12" t="s">
        <v>15</v>
      </c>
      <c r="H1575" s="10">
        <v>4085.0</v>
      </c>
      <c r="I1575" s="10">
        <v>64.0</v>
      </c>
      <c r="J1575" s="13">
        <f t="shared" si="1"/>
        <v>0.01566707466</v>
      </c>
      <c r="K1575" s="13" t="str">
        <f t="shared" si="2"/>
        <v>'0% - 10%'</v>
      </c>
    </row>
    <row r="1576" ht="15.75" customHeight="1">
      <c r="A1576" s="10">
        <v>2024.0</v>
      </c>
      <c r="B1576" s="9">
        <v>45334.0</v>
      </c>
      <c r="C1576" s="10">
        <v>49.0</v>
      </c>
      <c r="D1576" s="11" t="s">
        <v>187</v>
      </c>
      <c r="E1576" s="12" t="s">
        <v>13</v>
      </c>
      <c r="F1576" s="12" t="s">
        <v>14</v>
      </c>
      <c r="G1576" s="12" t="s">
        <v>15</v>
      </c>
      <c r="H1576" s="10">
        <v>3252.0</v>
      </c>
      <c r="I1576" s="10">
        <v>51.0</v>
      </c>
      <c r="J1576" s="13">
        <f t="shared" si="1"/>
        <v>0.01568265683</v>
      </c>
      <c r="K1576" s="13" t="str">
        <f t="shared" si="2"/>
        <v>'0% - 10%'</v>
      </c>
    </row>
    <row r="1577" ht="15.75" customHeight="1">
      <c r="A1577" s="8" t="s">
        <v>129</v>
      </c>
      <c r="B1577" s="9">
        <v>45393.0</v>
      </c>
      <c r="C1577" s="10">
        <v>45.0</v>
      </c>
      <c r="D1577" s="11" t="s">
        <v>48</v>
      </c>
      <c r="E1577" s="12" t="s">
        <v>17</v>
      </c>
      <c r="F1577" s="12" t="s">
        <v>14</v>
      </c>
      <c r="G1577" s="12" t="s">
        <v>21</v>
      </c>
      <c r="H1577" s="10">
        <v>3888.0</v>
      </c>
      <c r="I1577" s="10">
        <v>61.0</v>
      </c>
      <c r="J1577" s="13">
        <f t="shared" si="1"/>
        <v>0.01568930041</v>
      </c>
      <c r="K1577" s="13" t="str">
        <f t="shared" si="2"/>
        <v>'0% - 10%'</v>
      </c>
    </row>
    <row r="1578" ht="15.75" hidden="1" customHeight="1">
      <c r="A1578" s="8" t="s">
        <v>70</v>
      </c>
      <c r="B1578" s="9">
        <v>44992.0</v>
      </c>
      <c r="C1578" s="10">
        <v>27.0</v>
      </c>
      <c r="D1578" s="11" t="s">
        <v>97</v>
      </c>
      <c r="E1578" s="12" t="s">
        <v>13</v>
      </c>
      <c r="F1578" s="12" t="s">
        <v>14</v>
      </c>
      <c r="G1578" s="12" t="s">
        <v>21</v>
      </c>
      <c r="H1578" s="10">
        <v>318.0</v>
      </c>
      <c r="I1578" s="10">
        <v>5.0</v>
      </c>
      <c r="J1578" s="13">
        <f t="shared" si="1"/>
        <v>0.01572327044</v>
      </c>
      <c r="K1578" s="13" t="str">
        <f t="shared" si="2"/>
        <v>'0% - 10%'</v>
      </c>
    </row>
    <row r="1579" ht="15.75" hidden="1" customHeight="1">
      <c r="A1579" s="16">
        <v>2025.0</v>
      </c>
      <c r="B1579" s="15">
        <v>45726.0</v>
      </c>
      <c r="C1579" s="16">
        <v>11.0</v>
      </c>
      <c r="D1579" s="17" t="s">
        <v>187</v>
      </c>
      <c r="E1579" s="16" t="s">
        <v>13</v>
      </c>
      <c r="F1579" s="16" t="s">
        <v>14</v>
      </c>
      <c r="G1579" s="16" t="s">
        <v>15</v>
      </c>
      <c r="H1579" s="16">
        <v>1651.0</v>
      </c>
      <c r="I1579" s="16">
        <v>26.0</v>
      </c>
      <c r="J1579" s="13">
        <f t="shared" si="1"/>
        <v>0.0157480315</v>
      </c>
      <c r="K1579" s="13" t="str">
        <f t="shared" si="2"/>
        <v>'0% - 10%'</v>
      </c>
    </row>
    <row r="1580" ht="15.75" hidden="1" customHeight="1">
      <c r="A1580" s="8" t="s">
        <v>70</v>
      </c>
      <c r="B1580" s="10" t="s">
        <v>124</v>
      </c>
      <c r="C1580" s="10">
        <v>47.0</v>
      </c>
      <c r="D1580" s="11" t="s">
        <v>67</v>
      </c>
      <c r="E1580" s="12" t="s">
        <v>13</v>
      </c>
      <c r="F1580" s="12" t="s">
        <v>14</v>
      </c>
      <c r="G1580" s="12" t="s">
        <v>15</v>
      </c>
      <c r="H1580" s="10">
        <v>2729.0</v>
      </c>
      <c r="I1580" s="10">
        <v>43.0</v>
      </c>
      <c r="J1580" s="13">
        <f t="shared" si="1"/>
        <v>0.01575668743</v>
      </c>
      <c r="K1580" s="13" t="str">
        <f t="shared" si="2"/>
        <v>'0% - 10%'</v>
      </c>
    </row>
    <row r="1581" ht="15.75" hidden="1" customHeight="1">
      <c r="A1581" s="8" t="s">
        <v>70</v>
      </c>
      <c r="B1581" s="10" t="s">
        <v>100</v>
      </c>
      <c r="C1581" s="10">
        <v>29.0</v>
      </c>
      <c r="D1581" s="11" t="s">
        <v>67</v>
      </c>
      <c r="E1581" s="12" t="s">
        <v>13</v>
      </c>
      <c r="F1581" s="12" t="s">
        <v>14</v>
      </c>
      <c r="G1581" s="12" t="s">
        <v>15</v>
      </c>
      <c r="H1581" s="10">
        <v>3489.0</v>
      </c>
      <c r="I1581" s="10">
        <v>55.0</v>
      </c>
      <c r="J1581" s="13">
        <f t="shared" si="1"/>
        <v>0.01576382918</v>
      </c>
      <c r="K1581" s="13" t="str">
        <f t="shared" si="2"/>
        <v>'0% - 10%'</v>
      </c>
    </row>
    <row r="1582" ht="15.75" hidden="1" customHeight="1">
      <c r="A1582" s="10">
        <v>2025.0</v>
      </c>
      <c r="B1582" s="15">
        <v>45656.0</v>
      </c>
      <c r="C1582" s="16">
        <v>1.0</v>
      </c>
      <c r="D1582" s="17" t="s">
        <v>130</v>
      </c>
      <c r="E1582" s="16" t="s">
        <v>13</v>
      </c>
      <c r="F1582" s="16" t="s">
        <v>14</v>
      </c>
      <c r="G1582" s="16" t="s">
        <v>15</v>
      </c>
      <c r="H1582" s="16">
        <v>13191.0</v>
      </c>
      <c r="I1582" s="16">
        <v>208.0</v>
      </c>
      <c r="J1582" s="13">
        <f t="shared" si="1"/>
        <v>0.01576832689</v>
      </c>
      <c r="K1582" s="13" t="str">
        <f t="shared" si="2"/>
        <v>'0% - 10%'</v>
      </c>
    </row>
    <row r="1583" ht="15.75" hidden="1" customHeight="1">
      <c r="A1583" s="8" t="s">
        <v>70</v>
      </c>
      <c r="B1583" s="10" t="s">
        <v>111</v>
      </c>
      <c r="C1583" s="10">
        <v>39.0</v>
      </c>
      <c r="D1583" s="11" t="s">
        <v>67</v>
      </c>
      <c r="E1583" s="12" t="s">
        <v>13</v>
      </c>
      <c r="F1583" s="12" t="s">
        <v>14</v>
      </c>
      <c r="G1583" s="12" t="s">
        <v>15</v>
      </c>
      <c r="H1583" s="10">
        <v>4682.0</v>
      </c>
      <c r="I1583" s="10">
        <v>74.0</v>
      </c>
      <c r="J1583" s="13">
        <f t="shared" si="1"/>
        <v>0.01580521145</v>
      </c>
      <c r="K1583" s="13" t="str">
        <f t="shared" si="2"/>
        <v>'0% - 10%'</v>
      </c>
    </row>
    <row r="1584" ht="15.75" hidden="1" customHeight="1">
      <c r="A1584" s="8" t="s">
        <v>11</v>
      </c>
      <c r="B1584" s="9">
        <v>44904.0</v>
      </c>
      <c r="C1584" s="10">
        <v>37.0</v>
      </c>
      <c r="D1584" s="11" t="s">
        <v>71</v>
      </c>
      <c r="E1584" s="12" t="s">
        <v>13</v>
      </c>
      <c r="F1584" s="12" t="s">
        <v>14</v>
      </c>
      <c r="G1584" s="12" t="s">
        <v>15</v>
      </c>
      <c r="H1584" s="10">
        <v>569.0</v>
      </c>
      <c r="I1584" s="10">
        <v>9.0</v>
      </c>
      <c r="J1584" s="13">
        <f t="shared" si="1"/>
        <v>0.0158172232</v>
      </c>
      <c r="K1584" s="13" t="str">
        <f t="shared" si="2"/>
        <v>'0% - 10%'</v>
      </c>
    </row>
    <row r="1585" ht="15.75" customHeight="1">
      <c r="A1585" s="8" t="s">
        <v>129</v>
      </c>
      <c r="B1585" s="10" t="s">
        <v>162</v>
      </c>
      <c r="C1585" s="10">
        <v>39.0</v>
      </c>
      <c r="D1585" s="11" t="s">
        <v>48</v>
      </c>
      <c r="E1585" s="12" t="s">
        <v>17</v>
      </c>
      <c r="F1585" s="12" t="s">
        <v>14</v>
      </c>
      <c r="G1585" s="12" t="s">
        <v>21</v>
      </c>
      <c r="H1585" s="10">
        <v>6685.0</v>
      </c>
      <c r="I1585" s="10">
        <v>106.0</v>
      </c>
      <c r="J1585" s="13">
        <f t="shared" si="1"/>
        <v>0.01585639491</v>
      </c>
      <c r="K1585" s="13" t="str">
        <f t="shared" si="2"/>
        <v>'0% - 10%'</v>
      </c>
    </row>
    <row r="1586" ht="15.75" customHeight="1">
      <c r="A1586" s="8" t="s">
        <v>129</v>
      </c>
      <c r="B1586" s="10" t="s">
        <v>147</v>
      </c>
      <c r="C1586" s="10">
        <v>22.0</v>
      </c>
      <c r="D1586" s="11" t="s">
        <v>121</v>
      </c>
      <c r="E1586" s="12" t="s">
        <v>17</v>
      </c>
      <c r="F1586" s="12" t="s">
        <v>14</v>
      </c>
      <c r="G1586" s="12" t="s">
        <v>15</v>
      </c>
      <c r="H1586" s="10">
        <v>19845.0</v>
      </c>
      <c r="I1586" s="10">
        <v>315.0</v>
      </c>
      <c r="J1586" s="13">
        <f t="shared" si="1"/>
        <v>0.01587301587</v>
      </c>
      <c r="K1586" s="13" t="str">
        <f t="shared" si="2"/>
        <v>'0% - 10%'</v>
      </c>
    </row>
    <row r="1587" ht="15.75" customHeight="1">
      <c r="A1587" s="8" t="s">
        <v>129</v>
      </c>
      <c r="B1587" s="10" t="s">
        <v>153</v>
      </c>
      <c r="C1587" s="10">
        <v>31.0</v>
      </c>
      <c r="D1587" s="11" t="s">
        <v>119</v>
      </c>
      <c r="E1587" s="12" t="s">
        <v>17</v>
      </c>
      <c r="F1587" s="12" t="s">
        <v>14</v>
      </c>
      <c r="G1587" s="12" t="s">
        <v>120</v>
      </c>
      <c r="H1587" s="10">
        <v>63.0</v>
      </c>
      <c r="I1587" s="10">
        <v>1.0</v>
      </c>
      <c r="J1587" s="13">
        <f t="shared" si="1"/>
        <v>0.01587301587</v>
      </c>
      <c r="K1587" s="13" t="str">
        <f t="shared" si="2"/>
        <v>'0% - 10%'</v>
      </c>
    </row>
    <row r="1588" ht="15.75" hidden="1" customHeight="1">
      <c r="A1588" s="8" t="s">
        <v>11</v>
      </c>
      <c r="B1588" s="10" t="s">
        <v>44</v>
      </c>
      <c r="C1588" s="10">
        <v>25.0</v>
      </c>
      <c r="D1588" s="11" t="s">
        <v>36</v>
      </c>
      <c r="E1588" s="12" t="s">
        <v>17</v>
      </c>
      <c r="F1588" s="12" t="s">
        <v>14</v>
      </c>
      <c r="G1588" s="12" t="s">
        <v>15</v>
      </c>
      <c r="H1588" s="10">
        <v>11905.0</v>
      </c>
      <c r="I1588" s="10">
        <v>189.0</v>
      </c>
      <c r="J1588" s="13">
        <f t="shared" si="1"/>
        <v>0.01587568249</v>
      </c>
      <c r="K1588" s="13" t="str">
        <f t="shared" si="2"/>
        <v>'0% - 10%'</v>
      </c>
    </row>
    <row r="1589" ht="15.75" hidden="1" customHeight="1">
      <c r="A1589" s="8" t="s">
        <v>70</v>
      </c>
      <c r="B1589" s="9">
        <v>44967.0</v>
      </c>
      <c r="C1589" s="10">
        <v>40.0</v>
      </c>
      <c r="D1589" s="11" t="s">
        <v>46</v>
      </c>
      <c r="E1589" s="12" t="s">
        <v>13</v>
      </c>
      <c r="F1589" s="12" t="s">
        <v>14</v>
      </c>
      <c r="G1589" s="12" t="s">
        <v>21</v>
      </c>
      <c r="H1589" s="10">
        <v>27017.0</v>
      </c>
      <c r="I1589" s="10">
        <v>429.0</v>
      </c>
      <c r="J1589" s="13">
        <f t="shared" si="1"/>
        <v>0.01587889107</v>
      </c>
      <c r="K1589" s="13" t="str">
        <f t="shared" si="2"/>
        <v>'0% - 10%'</v>
      </c>
    </row>
    <row r="1590" ht="15.75" hidden="1" customHeight="1">
      <c r="A1590" s="8" t="s">
        <v>70</v>
      </c>
      <c r="B1590" s="9">
        <v>45242.0</v>
      </c>
      <c r="C1590" s="10">
        <v>50.0</v>
      </c>
      <c r="D1590" s="11" t="s">
        <v>46</v>
      </c>
      <c r="E1590" s="12" t="s">
        <v>13</v>
      </c>
      <c r="F1590" s="12" t="s">
        <v>14</v>
      </c>
      <c r="G1590" s="12" t="s">
        <v>21</v>
      </c>
      <c r="H1590" s="10">
        <v>18126.0</v>
      </c>
      <c r="I1590" s="10">
        <v>288.0</v>
      </c>
      <c r="J1590" s="13">
        <f t="shared" si="1"/>
        <v>0.01588877855</v>
      </c>
      <c r="K1590" s="13" t="str">
        <f t="shared" si="2"/>
        <v>'0% - 10%'</v>
      </c>
    </row>
    <row r="1591" ht="15.75" customHeight="1">
      <c r="A1591" s="8" t="s">
        <v>129</v>
      </c>
      <c r="B1591" s="9">
        <v>45628.0</v>
      </c>
      <c r="C1591" s="10">
        <v>7.0</v>
      </c>
      <c r="D1591" s="11" t="s">
        <v>46</v>
      </c>
      <c r="E1591" s="12" t="s">
        <v>13</v>
      </c>
      <c r="F1591" s="12" t="s">
        <v>14</v>
      </c>
      <c r="G1591" s="12" t="s">
        <v>21</v>
      </c>
      <c r="H1591" s="10">
        <v>19932.0</v>
      </c>
      <c r="I1591" s="10">
        <v>317.0</v>
      </c>
      <c r="J1591" s="13">
        <f t="shared" si="1"/>
        <v>0.01590407385</v>
      </c>
      <c r="K1591" s="13" t="str">
        <f t="shared" si="2"/>
        <v>'0% - 10%'</v>
      </c>
    </row>
    <row r="1592" ht="15.75" hidden="1" customHeight="1">
      <c r="A1592" s="16">
        <v>2025.0</v>
      </c>
      <c r="B1592" s="15">
        <v>45670.0</v>
      </c>
      <c r="C1592" s="16">
        <v>3.0</v>
      </c>
      <c r="D1592" s="17" t="s">
        <v>79</v>
      </c>
      <c r="E1592" s="16" t="s">
        <v>13</v>
      </c>
      <c r="F1592" s="16" t="s">
        <v>14</v>
      </c>
      <c r="G1592" s="16" t="s">
        <v>15</v>
      </c>
      <c r="H1592" s="16">
        <v>114762.0</v>
      </c>
      <c r="I1592" s="16">
        <v>1826.0</v>
      </c>
      <c r="J1592" s="13">
        <f t="shared" si="1"/>
        <v>0.01591119012</v>
      </c>
      <c r="K1592" s="13" t="str">
        <f t="shared" si="2"/>
        <v>'0% - 10%'</v>
      </c>
    </row>
    <row r="1593" ht="15.75" customHeight="1">
      <c r="A1593" s="8" t="s">
        <v>129</v>
      </c>
      <c r="B1593" s="10" t="s">
        <v>142</v>
      </c>
      <c r="C1593" s="10">
        <v>18.0</v>
      </c>
      <c r="D1593" s="11" t="s">
        <v>121</v>
      </c>
      <c r="E1593" s="12" t="s">
        <v>17</v>
      </c>
      <c r="F1593" s="12" t="s">
        <v>14</v>
      </c>
      <c r="G1593" s="12" t="s">
        <v>15</v>
      </c>
      <c r="H1593" s="10">
        <v>22935.0</v>
      </c>
      <c r="I1593" s="10">
        <v>365.0</v>
      </c>
      <c r="J1593" s="13">
        <f t="shared" si="1"/>
        <v>0.01591454109</v>
      </c>
      <c r="K1593" s="13" t="str">
        <f t="shared" si="2"/>
        <v>'0% - 10%'</v>
      </c>
    </row>
    <row r="1594" ht="15.75" customHeight="1">
      <c r="A1594" s="8" t="s">
        <v>129</v>
      </c>
      <c r="B1594" s="10" t="s">
        <v>136</v>
      </c>
      <c r="C1594" s="10">
        <v>8.0</v>
      </c>
      <c r="D1594" s="11" t="s">
        <v>79</v>
      </c>
      <c r="E1594" s="12" t="s">
        <v>13</v>
      </c>
      <c r="F1594" s="12" t="s">
        <v>14</v>
      </c>
      <c r="G1594" s="12" t="s">
        <v>15</v>
      </c>
      <c r="H1594" s="10">
        <v>64939.0</v>
      </c>
      <c r="I1594" s="10">
        <v>1034.0</v>
      </c>
      <c r="J1594" s="13">
        <f t="shared" si="1"/>
        <v>0.01592263509</v>
      </c>
      <c r="K1594" s="13" t="str">
        <f t="shared" si="2"/>
        <v>'0% - 10%'</v>
      </c>
    </row>
    <row r="1595" ht="15.75" customHeight="1">
      <c r="A1595" s="8" t="s">
        <v>129</v>
      </c>
      <c r="B1595" s="9">
        <v>45599.0</v>
      </c>
      <c r="C1595" s="10">
        <v>11.0</v>
      </c>
      <c r="D1595" s="11" t="s">
        <v>67</v>
      </c>
      <c r="E1595" s="12" t="s">
        <v>13</v>
      </c>
      <c r="F1595" s="12" t="s">
        <v>14</v>
      </c>
      <c r="G1595" s="12" t="s">
        <v>15</v>
      </c>
      <c r="H1595" s="10">
        <v>3704.0</v>
      </c>
      <c r="I1595" s="10">
        <v>59.0</v>
      </c>
      <c r="J1595" s="13">
        <f t="shared" si="1"/>
        <v>0.0159287257</v>
      </c>
      <c r="K1595" s="13" t="str">
        <f t="shared" si="2"/>
        <v>'0% - 10%'</v>
      </c>
    </row>
    <row r="1596" ht="15.75" hidden="1" customHeight="1">
      <c r="A1596" s="8" t="s">
        <v>11</v>
      </c>
      <c r="B1596" s="10" t="s">
        <v>68</v>
      </c>
      <c r="C1596" s="10">
        <v>51.0</v>
      </c>
      <c r="D1596" s="11" t="s">
        <v>67</v>
      </c>
      <c r="E1596" s="12" t="s">
        <v>13</v>
      </c>
      <c r="F1596" s="12" t="s">
        <v>14</v>
      </c>
      <c r="G1596" s="12" t="s">
        <v>15</v>
      </c>
      <c r="H1596" s="10">
        <v>1945.0</v>
      </c>
      <c r="I1596" s="10">
        <v>31.0</v>
      </c>
      <c r="J1596" s="13">
        <f t="shared" si="1"/>
        <v>0.01593830334</v>
      </c>
      <c r="K1596" s="13" t="str">
        <f t="shared" si="2"/>
        <v>'0% - 10%'</v>
      </c>
    </row>
    <row r="1597" ht="15.75" customHeight="1">
      <c r="A1597" s="8" t="s">
        <v>129</v>
      </c>
      <c r="B1597" s="10" t="s">
        <v>162</v>
      </c>
      <c r="C1597" s="10">
        <v>39.0</v>
      </c>
      <c r="D1597" s="11" t="s">
        <v>67</v>
      </c>
      <c r="E1597" s="12" t="s">
        <v>13</v>
      </c>
      <c r="F1597" s="12" t="s">
        <v>14</v>
      </c>
      <c r="G1597" s="12" t="s">
        <v>15</v>
      </c>
      <c r="H1597" s="10">
        <v>7388.0</v>
      </c>
      <c r="I1597" s="10">
        <v>118.0</v>
      </c>
      <c r="J1597" s="13">
        <f t="shared" si="1"/>
        <v>0.01597184624</v>
      </c>
      <c r="K1597" s="13" t="str">
        <f t="shared" si="2"/>
        <v>'0% - 10%'</v>
      </c>
    </row>
    <row r="1598" ht="15.75" customHeight="1">
      <c r="A1598" s="8" t="s">
        <v>129</v>
      </c>
      <c r="B1598" s="10" t="s">
        <v>156</v>
      </c>
      <c r="C1598" s="10">
        <v>35.0</v>
      </c>
      <c r="D1598" s="11" t="s">
        <v>79</v>
      </c>
      <c r="E1598" s="12" t="s">
        <v>13</v>
      </c>
      <c r="F1598" s="12" t="s">
        <v>14</v>
      </c>
      <c r="G1598" s="12" t="s">
        <v>15</v>
      </c>
      <c r="H1598" s="10">
        <v>55787.0</v>
      </c>
      <c r="I1598" s="10">
        <v>892.0</v>
      </c>
      <c r="J1598" s="13">
        <f t="shared" si="1"/>
        <v>0.01598938821</v>
      </c>
      <c r="K1598" s="13" t="str">
        <f t="shared" si="2"/>
        <v>'0% - 10%'</v>
      </c>
    </row>
    <row r="1599" ht="15.75" hidden="1" customHeight="1">
      <c r="A1599" s="8" t="s">
        <v>70</v>
      </c>
      <c r="B1599" s="10" t="s">
        <v>104</v>
      </c>
      <c r="C1599" s="10">
        <v>31.0</v>
      </c>
      <c r="D1599" s="11" t="s">
        <v>71</v>
      </c>
      <c r="E1599" s="12" t="s">
        <v>13</v>
      </c>
      <c r="F1599" s="12" t="s">
        <v>14</v>
      </c>
      <c r="G1599" s="12" t="s">
        <v>15</v>
      </c>
      <c r="H1599" s="10">
        <v>625.0</v>
      </c>
      <c r="I1599" s="10">
        <v>10.0</v>
      </c>
      <c r="J1599" s="13">
        <f t="shared" si="1"/>
        <v>0.016</v>
      </c>
      <c r="K1599" s="13" t="str">
        <f t="shared" si="2"/>
        <v>'0% - 10%'</v>
      </c>
    </row>
    <row r="1600" ht="15.75" hidden="1" customHeight="1">
      <c r="A1600" s="8" t="s">
        <v>70</v>
      </c>
      <c r="B1600" s="9">
        <v>44992.0</v>
      </c>
      <c r="C1600" s="10">
        <v>27.0</v>
      </c>
      <c r="D1600" s="11" t="s">
        <v>187</v>
      </c>
      <c r="E1600" s="12" t="s">
        <v>13</v>
      </c>
      <c r="F1600" s="12" t="s">
        <v>14</v>
      </c>
      <c r="G1600" s="12" t="s">
        <v>15</v>
      </c>
      <c r="H1600" s="10">
        <v>8358.0</v>
      </c>
      <c r="I1600" s="10">
        <v>134.0</v>
      </c>
      <c r="J1600" s="13">
        <f t="shared" si="1"/>
        <v>0.01603254367</v>
      </c>
      <c r="K1600" s="13" t="str">
        <f t="shared" si="2"/>
        <v>'0% - 10%'</v>
      </c>
    </row>
    <row r="1601" ht="15.75" hidden="1" customHeight="1">
      <c r="A1601" s="16">
        <v>2025.0</v>
      </c>
      <c r="B1601" s="15">
        <v>45705.0</v>
      </c>
      <c r="C1601" s="16">
        <v>8.0</v>
      </c>
      <c r="D1601" s="17" t="s">
        <v>187</v>
      </c>
      <c r="E1601" s="16" t="s">
        <v>13</v>
      </c>
      <c r="F1601" s="16" t="s">
        <v>14</v>
      </c>
      <c r="G1601" s="16" t="s">
        <v>15</v>
      </c>
      <c r="H1601" s="16">
        <v>1684.0</v>
      </c>
      <c r="I1601" s="16">
        <v>27.0</v>
      </c>
      <c r="J1601" s="13">
        <f t="shared" si="1"/>
        <v>0.01603325416</v>
      </c>
      <c r="K1601" s="13" t="str">
        <f t="shared" si="2"/>
        <v>'0% - 10%'</v>
      </c>
    </row>
    <row r="1602" ht="15.75" customHeight="1">
      <c r="A1602" s="8" t="s">
        <v>129</v>
      </c>
      <c r="B1602" s="10" t="s">
        <v>141</v>
      </c>
      <c r="C1602" s="10">
        <v>17.0</v>
      </c>
      <c r="D1602" s="11" t="s">
        <v>126</v>
      </c>
      <c r="E1602" s="12" t="s">
        <v>13</v>
      </c>
      <c r="F1602" s="12" t="s">
        <v>14</v>
      </c>
      <c r="G1602" s="12" t="s">
        <v>15</v>
      </c>
      <c r="H1602" s="10">
        <v>30429.0</v>
      </c>
      <c r="I1602" s="10">
        <v>488.0</v>
      </c>
      <c r="J1602" s="13">
        <f t="shared" si="1"/>
        <v>0.01603733281</v>
      </c>
      <c r="K1602" s="13" t="str">
        <f t="shared" si="2"/>
        <v>'0% - 10%'</v>
      </c>
    </row>
    <row r="1603" ht="15.75" customHeight="1">
      <c r="A1603" s="8" t="s">
        <v>129</v>
      </c>
      <c r="B1603" s="9">
        <v>45505.0</v>
      </c>
      <c r="C1603" s="10">
        <v>2.0</v>
      </c>
      <c r="D1603" s="11" t="s">
        <v>79</v>
      </c>
      <c r="E1603" s="12" t="s">
        <v>13</v>
      </c>
      <c r="F1603" s="12" t="s">
        <v>14</v>
      </c>
      <c r="G1603" s="12" t="s">
        <v>15</v>
      </c>
      <c r="H1603" s="10">
        <v>63554.0</v>
      </c>
      <c r="I1603" s="10">
        <v>1020.0</v>
      </c>
      <c r="J1603" s="13">
        <f t="shared" si="1"/>
        <v>0.01604934387</v>
      </c>
      <c r="K1603" s="13" t="str">
        <f t="shared" si="2"/>
        <v>'0% - 10%'</v>
      </c>
    </row>
    <row r="1604" ht="15.75" hidden="1" customHeight="1">
      <c r="A1604" s="8" t="s">
        <v>11</v>
      </c>
      <c r="B1604" s="10" t="s">
        <v>65</v>
      </c>
      <c r="C1604" s="10">
        <v>48.0</v>
      </c>
      <c r="D1604" s="11" t="s">
        <v>30</v>
      </c>
      <c r="E1604" s="12" t="s">
        <v>17</v>
      </c>
      <c r="F1604" s="12" t="s">
        <v>14</v>
      </c>
      <c r="G1604" s="12" t="s">
        <v>15</v>
      </c>
      <c r="H1604" s="10">
        <v>3362.0</v>
      </c>
      <c r="I1604" s="10">
        <v>54.0</v>
      </c>
      <c r="J1604" s="13">
        <f t="shared" si="1"/>
        <v>0.01606186794</v>
      </c>
      <c r="K1604" s="13" t="str">
        <f t="shared" si="2"/>
        <v>'0% - 10%'</v>
      </c>
    </row>
    <row r="1605" ht="15.75" customHeight="1">
      <c r="A1605" s="8" t="s">
        <v>129</v>
      </c>
      <c r="B1605" s="9">
        <v>45599.0</v>
      </c>
      <c r="C1605" s="10">
        <v>11.0</v>
      </c>
      <c r="D1605" s="11" t="s">
        <v>79</v>
      </c>
      <c r="E1605" s="12" t="s">
        <v>13</v>
      </c>
      <c r="F1605" s="12" t="s">
        <v>14</v>
      </c>
      <c r="G1605" s="12" t="s">
        <v>15</v>
      </c>
      <c r="H1605" s="10">
        <v>59756.0</v>
      </c>
      <c r="I1605" s="10">
        <v>960.0</v>
      </c>
      <c r="J1605" s="13">
        <f t="shared" si="1"/>
        <v>0.01606533235</v>
      </c>
      <c r="K1605" s="13" t="str">
        <f t="shared" si="2"/>
        <v>'0% - 10%'</v>
      </c>
    </row>
    <row r="1606" ht="15.75" customHeight="1">
      <c r="A1606" s="8" t="s">
        <v>129</v>
      </c>
      <c r="B1606" s="9">
        <v>45511.0</v>
      </c>
      <c r="C1606" s="10">
        <v>28.0</v>
      </c>
      <c r="D1606" s="11" t="s">
        <v>119</v>
      </c>
      <c r="E1606" s="12" t="s">
        <v>17</v>
      </c>
      <c r="F1606" s="12" t="s">
        <v>14</v>
      </c>
      <c r="G1606" s="12" t="s">
        <v>120</v>
      </c>
      <c r="H1606" s="10">
        <v>62.0</v>
      </c>
      <c r="I1606" s="10">
        <v>1.0</v>
      </c>
      <c r="J1606" s="13">
        <f t="shared" si="1"/>
        <v>0.01612903226</v>
      </c>
      <c r="K1606" s="13" t="str">
        <f t="shared" si="2"/>
        <v>'0% - 10%'</v>
      </c>
    </row>
    <row r="1607" ht="15.75" customHeight="1">
      <c r="A1607" s="8" t="s">
        <v>129</v>
      </c>
      <c r="B1607" s="10" t="s">
        <v>137</v>
      </c>
      <c r="C1607" s="10">
        <v>9.0</v>
      </c>
      <c r="D1607" s="11" t="s">
        <v>46</v>
      </c>
      <c r="E1607" s="12" t="s">
        <v>13</v>
      </c>
      <c r="F1607" s="12" t="s">
        <v>14</v>
      </c>
      <c r="G1607" s="12" t="s">
        <v>21</v>
      </c>
      <c r="H1607" s="10">
        <v>20830.0</v>
      </c>
      <c r="I1607" s="10">
        <v>336.0</v>
      </c>
      <c r="J1607" s="13">
        <f t="shared" si="1"/>
        <v>0.01613058089</v>
      </c>
      <c r="K1607" s="13" t="str">
        <f t="shared" si="2"/>
        <v>'0% - 10%'</v>
      </c>
    </row>
    <row r="1608" ht="15.75" customHeight="1">
      <c r="A1608" s="10">
        <v>2024.0</v>
      </c>
      <c r="B1608" s="10" t="s">
        <v>172</v>
      </c>
      <c r="C1608" s="10">
        <v>52.0</v>
      </c>
      <c r="D1608" s="11" t="s">
        <v>173</v>
      </c>
      <c r="E1608" s="12" t="s">
        <v>17</v>
      </c>
      <c r="F1608" s="12" t="s">
        <v>14</v>
      </c>
      <c r="G1608" s="12" t="s">
        <v>15</v>
      </c>
      <c r="H1608" s="10">
        <v>4711.0</v>
      </c>
      <c r="I1608" s="10">
        <v>76.0</v>
      </c>
      <c r="J1608" s="13">
        <f t="shared" si="1"/>
        <v>0.01613245595</v>
      </c>
      <c r="K1608" s="13" t="str">
        <f t="shared" si="2"/>
        <v>'0% - 10%'</v>
      </c>
    </row>
    <row r="1609" ht="15.75" customHeight="1">
      <c r="A1609" s="8" t="s">
        <v>129</v>
      </c>
      <c r="B1609" s="10" t="s">
        <v>155</v>
      </c>
      <c r="C1609" s="10">
        <v>34.0</v>
      </c>
      <c r="D1609" s="11" t="s">
        <v>130</v>
      </c>
      <c r="E1609" s="12" t="s">
        <v>13</v>
      </c>
      <c r="F1609" s="12" t="s">
        <v>14</v>
      </c>
      <c r="G1609" s="12" t="s">
        <v>15</v>
      </c>
      <c r="H1609" s="10">
        <v>21982.0</v>
      </c>
      <c r="I1609" s="10">
        <v>355.0</v>
      </c>
      <c r="J1609" s="13">
        <f t="shared" si="1"/>
        <v>0.01614957693</v>
      </c>
      <c r="K1609" s="13" t="str">
        <f t="shared" si="2"/>
        <v>'0% - 10%'</v>
      </c>
    </row>
    <row r="1610" ht="15.75" hidden="1" customHeight="1">
      <c r="A1610" s="8" t="s">
        <v>70</v>
      </c>
      <c r="B1610" s="10" t="s">
        <v>103</v>
      </c>
      <c r="C1610" s="10">
        <v>30.0</v>
      </c>
      <c r="D1610" s="11" t="s">
        <v>174</v>
      </c>
      <c r="E1610" s="12" t="s">
        <v>13</v>
      </c>
      <c r="F1610" s="12" t="s">
        <v>14</v>
      </c>
      <c r="G1610" s="12" t="s">
        <v>21</v>
      </c>
      <c r="H1610" s="10">
        <v>31871.0</v>
      </c>
      <c r="I1610" s="10">
        <v>515.0</v>
      </c>
      <c r="J1610" s="13">
        <f t="shared" si="1"/>
        <v>0.01615889053</v>
      </c>
      <c r="K1610" s="13" t="str">
        <f t="shared" si="2"/>
        <v>'0% - 10%'</v>
      </c>
    </row>
    <row r="1611" ht="15.75" hidden="1" customHeight="1">
      <c r="A1611" s="8" t="s">
        <v>11</v>
      </c>
      <c r="B1611" s="10" t="s">
        <v>33</v>
      </c>
      <c r="C1611" s="10">
        <v>13.0</v>
      </c>
      <c r="D1611" s="11" t="s">
        <v>20</v>
      </c>
      <c r="E1611" s="12" t="s">
        <v>13</v>
      </c>
      <c r="F1611" s="12" t="s">
        <v>14</v>
      </c>
      <c r="G1611" s="12" t="s">
        <v>21</v>
      </c>
      <c r="H1611" s="10">
        <v>19178.0</v>
      </c>
      <c r="I1611" s="10">
        <v>310.0</v>
      </c>
      <c r="J1611" s="13">
        <f t="shared" si="1"/>
        <v>0.01616435499</v>
      </c>
      <c r="K1611" s="13" t="str">
        <f t="shared" si="2"/>
        <v>'0% - 10%'</v>
      </c>
    </row>
    <row r="1612" ht="15.75" customHeight="1">
      <c r="A1612" s="8" t="s">
        <v>129</v>
      </c>
      <c r="B1612" s="10" t="s">
        <v>136</v>
      </c>
      <c r="C1612" s="10">
        <v>8.0</v>
      </c>
      <c r="D1612" s="11" t="s">
        <v>46</v>
      </c>
      <c r="E1612" s="12" t="s">
        <v>13</v>
      </c>
      <c r="F1612" s="12" t="s">
        <v>14</v>
      </c>
      <c r="G1612" s="12" t="s">
        <v>21</v>
      </c>
      <c r="H1612" s="10">
        <v>23797.0</v>
      </c>
      <c r="I1612" s="10">
        <v>386.0</v>
      </c>
      <c r="J1612" s="13">
        <f t="shared" si="1"/>
        <v>0.016220532</v>
      </c>
      <c r="K1612" s="13" t="str">
        <f t="shared" si="2"/>
        <v>'0% - 10%'</v>
      </c>
    </row>
    <row r="1613" ht="15.75" customHeight="1">
      <c r="A1613" s="8" t="s">
        <v>129</v>
      </c>
      <c r="B1613" s="10" t="s">
        <v>150</v>
      </c>
      <c r="C1613" s="10">
        <v>29.0</v>
      </c>
      <c r="D1613" s="11" t="s">
        <v>46</v>
      </c>
      <c r="E1613" s="12" t="s">
        <v>13</v>
      </c>
      <c r="F1613" s="12" t="s">
        <v>14</v>
      </c>
      <c r="G1613" s="12" t="s">
        <v>21</v>
      </c>
      <c r="H1613" s="10">
        <v>14655.0</v>
      </c>
      <c r="I1613" s="10">
        <v>238.0</v>
      </c>
      <c r="J1613" s="13">
        <f t="shared" si="1"/>
        <v>0.01624019106</v>
      </c>
      <c r="K1613" s="13" t="str">
        <f t="shared" si="2"/>
        <v>'0% - 10%'</v>
      </c>
    </row>
    <row r="1614" ht="15.75" customHeight="1">
      <c r="A1614" s="10">
        <v>2024.0</v>
      </c>
      <c r="B1614" s="10" t="s">
        <v>169</v>
      </c>
      <c r="C1614" s="10">
        <v>48.0</v>
      </c>
      <c r="D1614" s="11" t="s">
        <v>71</v>
      </c>
      <c r="E1614" s="12" t="s">
        <v>13</v>
      </c>
      <c r="F1614" s="12" t="s">
        <v>14</v>
      </c>
      <c r="G1614" s="12" t="s">
        <v>15</v>
      </c>
      <c r="H1614" s="10">
        <v>123.0</v>
      </c>
      <c r="I1614" s="10">
        <v>2.0</v>
      </c>
      <c r="J1614" s="13">
        <f t="shared" si="1"/>
        <v>0.0162601626</v>
      </c>
      <c r="K1614" s="13" t="str">
        <f t="shared" si="2"/>
        <v>'0% - 10%'</v>
      </c>
    </row>
    <row r="1615" ht="15.75" customHeight="1">
      <c r="A1615" s="8" t="s">
        <v>129</v>
      </c>
      <c r="B1615" s="10" t="s">
        <v>147</v>
      </c>
      <c r="C1615" s="10">
        <v>22.0</v>
      </c>
      <c r="D1615" s="11" t="s">
        <v>126</v>
      </c>
      <c r="E1615" s="12" t="s">
        <v>13</v>
      </c>
      <c r="F1615" s="12" t="s">
        <v>14</v>
      </c>
      <c r="G1615" s="12" t="s">
        <v>15</v>
      </c>
      <c r="H1615" s="10">
        <v>27242.0</v>
      </c>
      <c r="I1615" s="10">
        <v>443.0</v>
      </c>
      <c r="J1615" s="13">
        <f t="shared" si="1"/>
        <v>0.0162616548</v>
      </c>
      <c r="K1615" s="13" t="str">
        <f t="shared" si="2"/>
        <v>'0% - 10%'</v>
      </c>
    </row>
    <row r="1616" ht="15.75" hidden="1" customHeight="1">
      <c r="A1616" s="16">
        <v>2025.0</v>
      </c>
      <c r="B1616" s="15">
        <v>45719.0</v>
      </c>
      <c r="C1616" s="16">
        <v>10.0</v>
      </c>
      <c r="D1616" s="17" t="s">
        <v>46</v>
      </c>
      <c r="E1616" s="16" t="s">
        <v>13</v>
      </c>
      <c r="F1616" s="16" t="s">
        <v>14</v>
      </c>
      <c r="G1616" s="16" t="s">
        <v>21</v>
      </c>
      <c r="H1616" s="16">
        <v>20715.0</v>
      </c>
      <c r="I1616" s="16">
        <v>337.0</v>
      </c>
      <c r="J1616" s="13">
        <f t="shared" si="1"/>
        <v>0.01626840454</v>
      </c>
      <c r="K1616" s="13" t="str">
        <f t="shared" si="2"/>
        <v>'0% - 10%'</v>
      </c>
    </row>
    <row r="1617" ht="15.75" customHeight="1">
      <c r="A1617" s="8" t="s">
        <v>129</v>
      </c>
      <c r="B1617" s="9">
        <v>45292.0</v>
      </c>
      <c r="C1617" s="10">
        <v>1.0</v>
      </c>
      <c r="D1617" s="11" t="s">
        <v>79</v>
      </c>
      <c r="E1617" s="12" t="s">
        <v>13</v>
      </c>
      <c r="F1617" s="12" t="s">
        <v>14</v>
      </c>
      <c r="G1617" s="12" t="s">
        <v>15</v>
      </c>
      <c r="H1617" s="10">
        <v>57346.0</v>
      </c>
      <c r="I1617" s="10">
        <v>933.0</v>
      </c>
      <c r="J1617" s="13">
        <f t="shared" si="1"/>
        <v>0.01626966135</v>
      </c>
      <c r="K1617" s="13" t="str">
        <f t="shared" si="2"/>
        <v>'0% - 10%'</v>
      </c>
    </row>
    <row r="1618" ht="15.75" hidden="1" customHeight="1">
      <c r="A1618" s="8" t="s">
        <v>70</v>
      </c>
      <c r="B1618" s="10" t="s">
        <v>73</v>
      </c>
      <c r="C1618" s="10">
        <v>3.0</v>
      </c>
      <c r="D1618" s="11" t="s">
        <v>67</v>
      </c>
      <c r="E1618" s="12" t="s">
        <v>13</v>
      </c>
      <c r="F1618" s="12" t="s">
        <v>14</v>
      </c>
      <c r="G1618" s="12" t="s">
        <v>15</v>
      </c>
      <c r="H1618" s="10">
        <v>3255.0</v>
      </c>
      <c r="I1618" s="10">
        <v>53.0</v>
      </c>
      <c r="J1618" s="13">
        <f t="shared" si="1"/>
        <v>0.01628264209</v>
      </c>
      <c r="K1618" s="13" t="str">
        <f t="shared" si="2"/>
        <v>'0% - 10%'</v>
      </c>
    </row>
    <row r="1619" ht="15.75" customHeight="1">
      <c r="A1619" s="8" t="s">
        <v>129</v>
      </c>
      <c r="B1619" s="9">
        <v>45628.0</v>
      </c>
      <c r="C1619" s="10">
        <v>7.0</v>
      </c>
      <c r="D1619" s="11" t="s">
        <v>79</v>
      </c>
      <c r="E1619" s="12" t="s">
        <v>13</v>
      </c>
      <c r="F1619" s="12" t="s">
        <v>14</v>
      </c>
      <c r="G1619" s="12" t="s">
        <v>15</v>
      </c>
      <c r="H1619" s="10">
        <v>62266.0</v>
      </c>
      <c r="I1619" s="10">
        <v>1014.0</v>
      </c>
      <c r="J1619" s="13">
        <f t="shared" si="1"/>
        <v>0.01628497093</v>
      </c>
      <c r="K1619" s="13" t="str">
        <f t="shared" si="2"/>
        <v>'0% - 10%'</v>
      </c>
    </row>
    <row r="1620" ht="15.75" hidden="1" customHeight="1">
      <c r="A1620" s="8" t="s">
        <v>11</v>
      </c>
      <c r="B1620" s="10" t="s">
        <v>29</v>
      </c>
      <c r="C1620" s="10">
        <v>9.0</v>
      </c>
      <c r="D1620" s="11" t="s">
        <v>71</v>
      </c>
      <c r="E1620" s="12" t="s">
        <v>13</v>
      </c>
      <c r="F1620" s="12" t="s">
        <v>14</v>
      </c>
      <c r="G1620" s="12" t="s">
        <v>15</v>
      </c>
      <c r="H1620" s="10">
        <v>491.0</v>
      </c>
      <c r="I1620" s="10">
        <v>8.0</v>
      </c>
      <c r="J1620" s="13">
        <f t="shared" si="1"/>
        <v>0.01629327902</v>
      </c>
      <c r="K1620" s="13" t="str">
        <f t="shared" si="2"/>
        <v>'0% - 10%'</v>
      </c>
    </row>
    <row r="1621" ht="15.75" customHeight="1">
      <c r="A1621" s="8" t="s">
        <v>129</v>
      </c>
      <c r="B1621" s="10" t="s">
        <v>159</v>
      </c>
      <c r="C1621" s="10">
        <v>38.0</v>
      </c>
      <c r="D1621" s="11" t="s">
        <v>67</v>
      </c>
      <c r="E1621" s="12" t="s">
        <v>13</v>
      </c>
      <c r="F1621" s="12" t="s">
        <v>14</v>
      </c>
      <c r="G1621" s="12" t="s">
        <v>15</v>
      </c>
      <c r="H1621" s="10">
        <v>7053.0</v>
      </c>
      <c r="I1621" s="10">
        <v>115.0</v>
      </c>
      <c r="J1621" s="13">
        <f t="shared" si="1"/>
        <v>0.01630511839</v>
      </c>
      <c r="K1621" s="13" t="str">
        <f t="shared" si="2"/>
        <v>'0% - 10%'</v>
      </c>
    </row>
    <row r="1622" ht="15.75" hidden="1" customHeight="1">
      <c r="A1622" s="10">
        <v>2025.0</v>
      </c>
      <c r="B1622" s="15">
        <v>45656.0</v>
      </c>
      <c r="C1622" s="16">
        <v>1.0</v>
      </c>
      <c r="D1622" s="17" t="s">
        <v>20</v>
      </c>
      <c r="E1622" s="16" t="s">
        <v>13</v>
      </c>
      <c r="F1622" s="16" t="s">
        <v>14</v>
      </c>
      <c r="G1622" s="16" t="s">
        <v>21</v>
      </c>
      <c r="H1622" s="16">
        <v>27454.0</v>
      </c>
      <c r="I1622" s="16">
        <v>448.0</v>
      </c>
      <c r="J1622" s="13">
        <f t="shared" si="1"/>
        <v>0.016318205</v>
      </c>
      <c r="K1622" s="13" t="str">
        <f t="shared" si="2"/>
        <v>'0% - 10%'</v>
      </c>
    </row>
    <row r="1623" ht="15.75" customHeight="1">
      <c r="A1623" s="8" t="s">
        <v>129</v>
      </c>
      <c r="B1623" s="9">
        <v>45420.0</v>
      </c>
      <c r="C1623" s="10">
        <v>32.0</v>
      </c>
      <c r="D1623" s="11" t="s">
        <v>79</v>
      </c>
      <c r="E1623" s="12" t="s">
        <v>13</v>
      </c>
      <c r="F1623" s="12" t="s">
        <v>14</v>
      </c>
      <c r="G1623" s="12" t="s">
        <v>15</v>
      </c>
      <c r="H1623" s="10">
        <v>64611.0</v>
      </c>
      <c r="I1623" s="10">
        <v>1055.0</v>
      </c>
      <c r="J1623" s="13">
        <f t="shared" si="1"/>
        <v>0.01632848896</v>
      </c>
      <c r="K1623" s="13" t="str">
        <f t="shared" si="2"/>
        <v>'0% - 10%'</v>
      </c>
    </row>
    <row r="1624" ht="15.75" hidden="1" customHeight="1">
      <c r="A1624" s="16">
        <v>2025.0</v>
      </c>
      <c r="B1624" s="15">
        <v>45684.0</v>
      </c>
      <c r="C1624" s="16">
        <v>5.0</v>
      </c>
      <c r="D1624" s="17" t="s">
        <v>174</v>
      </c>
      <c r="E1624" s="16" t="s">
        <v>13</v>
      </c>
      <c r="F1624" s="16" t="s">
        <v>14</v>
      </c>
      <c r="G1624" s="16" t="s">
        <v>21</v>
      </c>
      <c r="H1624" s="16">
        <v>37354.0</v>
      </c>
      <c r="I1624" s="16">
        <v>611.0</v>
      </c>
      <c r="J1624" s="13">
        <f t="shared" si="1"/>
        <v>0.01635701665</v>
      </c>
      <c r="K1624" s="13" t="str">
        <f t="shared" si="2"/>
        <v>'0% - 10%'</v>
      </c>
    </row>
    <row r="1625" ht="15.75" hidden="1" customHeight="1">
      <c r="A1625" s="8" t="s">
        <v>11</v>
      </c>
      <c r="B1625" s="9">
        <v>44693.0</v>
      </c>
      <c r="C1625" s="10">
        <v>49.0</v>
      </c>
      <c r="D1625" s="11" t="s">
        <v>71</v>
      </c>
      <c r="E1625" s="12" t="s">
        <v>13</v>
      </c>
      <c r="F1625" s="12" t="s">
        <v>14</v>
      </c>
      <c r="G1625" s="12" t="s">
        <v>15</v>
      </c>
      <c r="H1625" s="10">
        <v>550.0</v>
      </c>
      <c r="I1625" s="10">
        <v>9.0</v>
      </c>
      <c r="J1625" s="13">
        <f t="shared" si="1"/>
        <v>0.01636363636</v>
      </c>
      <c r="K1625" s="13" t="str">
        <f t="shared" si="2"/>
        <v>'0% - 10%'</v>
      </c>
    </row>
    <row r="1626" ht="15.75" customHeight="1">
      <c r="A1626" s="10">
        <v>2024.0</v>
      </c>
      <c r="B1626" s="10" t="s">
        <v>171</v>
      </c>
      <c r="C1626" s="10">
        <v>51.0</v>
      </c>
      <c r="D1626" s="11" t="s">
        <v>130</v>
      </c>
      <c r="E1626" s="12" t="s">
        <v>13</v>
      </c>
      <c r="F1626" s="12" t="s">
        <v>14</v>
      </c>
      <c r="G1626" s="12" t="s">
        <v>15</v>
      </c>
      <c r="H1626" s="10">
        <v>16376.0</v>
      </c>
      <c r="I1626" s="10">
        <v>268.0</v>
      </c>
      <c r="J1626" s="13">
        <f t="shared" si="1"/>
        <v>0.0163654128</v>
      </c>
      <c r="K1626" s="13" t="str">
        <f t="shared" si="2"/>
        <v>'0% - 10%'</v>
      </c>
    </row>
    <row r="1627" ht="15.75" hidden="1" customHeight="1">
      <c r="A1627" s="8" t="s">
        <v>70</v>
      </c>
      <c r="B1627" s="9">
        <v>45052.0</v>
      </c>
      <c r="C1627" s="10">
        <v>23.0</v>
      </c>
      <c r="D1627" s="11" t="s">
        <v>36</v>
      </c>
      <c r="E1627" s="12" t="s">
        <v>17</v>
      </c>
      <c r="F1627" s="12" t="s">
        <v>14</v>
      </c>
      <c r="G1627" s="12" t="s">
        <v>15</v>
      </c>
      <c r="H1627" s="10">
        <v>40640.0</v>
      </c>
      <c r="I1627" s="10">
        <v>666.0</v>
      </c>
      <c r="J1627" s="13">
        <f t="shared" si="1"/>
        <v>0.01638779528</v>
      </c>
      <c r="K1627" s="13" t="str">
        <f t="shared" si="2"/>
        <v>'0% - 10%'</v>
      </c>
    </row>
    <row r="1628" ht="15.75" customHeight="1">
      <c r="A1628" s="8" t="s">
        <v>129</v>
      </c>
      <c r="B1628" s="9">
        <v>45414.0</v>
      </c>
      <c r="C1628" s="10">
        <v>6.0</v>
      </c>
      <c r="D1628" s="11" t="s">
        <v>46</v>
      </c>
      <c r="E1628" s="12" t="s">
        <v>13</v>
      </c>
      <c r="F1628" s="12" t="s">
        <v>14</v>
      </c>
      <c r="G1628" s="12" t="s">
        <v>21</v>
      </c>
      <c r="H1628" s="10">
        <v>24160.0</v>
      </c>
      <c r="I1628" s="10">
        <v>396.0</v>
      </c>
      <c r="J1628" s="13">
        <f t="shared" si="1"/>
        <v>0.01639072848</v>
      </c>
      <c r="K1628" s="13" t="str">
        <f t="shared" si="2"/>
        <v>'0% - 10%'</v>
      </c>
    </row>
    <row r="1629" ht="15.75" hidden="1" customHeight="1">
      <c r="A1629" s="8" t="s">
        <v>11</v>
      </c>
      <c r="B1629" s="10" t="s">
        <v>49</v>
      </c>
      <c r="C1629" s="10">
        <v>30.0</v>
      </c>
      <c r="D1629" s="11" t="s">
        <v>71</v>
      </c>
      <c r="E1629" s="12" t="s">
        <v>13</v>
      </c>
      <c r="F1629" s="12" t="s">
        <v>14</v>
      </c>
      <c r="G1629" s="12" t="s">
        <v>15</v>
      </c>
      <c r="H1629" s="10">
        <v>854.0</v>
      </c>
      <c r="I1629" s="10">
        <v>14.0</v>
      </c>
      <c r="J1629" s="13">
        <f t="shared" si="1"/>
        <v>0.01639344262</v>
      </c>
      <c r="K1629" s="13" t="str">
        <f t="shared" si="2"/>
        <v>'0% - 10%'</v>
      </c>
    </row>
    <row r="1630" ht="15.75" customHeight="1">
      <c r="A1630" s="8" t="s">
        <v>129</v>
      </c>
      <c r="B1630" s="9">
        <v>45298.0</v>
      </c>
      <c r="C1630" s="10">
        <v>27.0</v>
      </c>
      <c r="D1630" s="11" t="s">
        <v>119</v>
      </c>
      <c r="E1630" s="12" t="s">
        <v>17</v>
      </c>
      <c r="F1630" s="12" t="s">
        <v>14</v>
      </c>
      <c r="G1630" s="12" t="s">
        <v>120</v>
      </c>
      <c r="H1630" s="10">
        <v>61.0</v>
      </c>
      <c r="I1630" s="10">
        <v>1.0</v>
      </c>
      <c r="J1630" s="13">
        <f t="shared" si="1"/>
        <v>0.01639344262</v>
      </c>
      <c r="K1630" s="13" t="str">
        <f t="shared" si="2"/>
        <v>'0% - 10%'</v>
      </c>
    </row>
    <row r="1631" ht="15.75" customHeight="1">
      <c r="A1631" s="10">
        <v>2024.0</v>
      </c>
      <c r="B1631" s="10" t="s">
        <v>172</v>
      </c>
      <c r="C1631" s="10">
        <v>52.0</v>
      </c>
      <c r="D1631" s="11" t="s">
        <v>174</v>
      </c>
      <c r="E1631" s="12" t="s">
        <v>13</v>
      </c>
      <c r="F1631" s="12" t="s">
        <v>14</v>
      </c>
      <c r="G1631" s="12" t="s">
        <v>21</v>
      </c>
      <c r="H1631" s="10">
        <v>16376.0</v>
      </c>
      <c r="I1631" s="10">
        <v>269.0</v>
      </c>
      <c r="J1631" s="13">
        <f t="shared" si="1"/>
        <v>0.01642647777</v>
      </c>
      <c r="K1631" s="13" t="str">
        <f t="shared" si="2"/>
        <v>'0% - 10%'</v>
      </c>
    </row>
    <row r="1632" ht="15.75" hidden="1" customHeight="1">
      <c r="A1632" s="8" t="s">
        <v>11</v>
      </c>
      <c r="B1632" s="10" t="s">
        <v>61</v>
      </c>
      <c r="C1632" s="10">
        <v>44.0</v>
      </c>
      <c r="D1632" s="11" t="s">
        <v>46</v>
      </c>
      <c r="E1632" s="12" t="s">
        <v>13</v>
      </c>
      <c r="F1632" s="12" t="s">
        <v>14</v>
      </c>
      <c r="G1632" s="12" t="s">
        <v>21</v>
      </c>
      <c r="H1632" s="10">
        <v>5233.0</v>
      </c>
      <c r="I1632" s="10">
        <v>86.0</v>
      </c>
      <c r="J1632" s="13">
        <f t="shared" si="1"/>
        <v>0.01643416778</v>
      </c>
      <c r="K1632" s="13" t="str">
        <f t="shared" si="2"/>
        <v>'0% - 10%'</v>
      </c>
    </row>
    <row r="1633" ht="15.75" hidden="1" customHeight="1">
      <c r="A1633" s="8" t="s">
        <v>70</v>
      </c>
      <c r="B1633" s="10" t="s">
        <v>96</v>
      </c>
      <c r="C1633" s="10">
        <v>26.0</v>
      </c>
      <c r="D1633" s="11" t="s">
        <v>67</v>
      </c>
      <c r="E1633" s="12" t="s">
        <v>13</v>
      </c>
      <c r="F1633" s="12" t="s">
        <v>14</v>
      </c>
      <c r="G1633" s="12" t="s">
        <v>15</v>
      </c>
      <c r="H1633" s="10">
        <v>3768.0</v>
      </c>
      <c r="I1633" s="10">
        <v>62.0</v>
      </c>
      <c r="J1633" s="13">
        <f t="shared" si="1"/>
        <v>0.01645435244</v>
      </c>
      <c r="K1633" s="13" t="str">
        <f t="shared" si="2"/>
        <v>'0% - 10%'</v>
      </c>
    </row>
    <row r="1634" ht="15.75" customHeight="1">
      <c r="A1634" s="8" t="s">
        <v>129</v>
      </c>
      <c r="B1634" s="9">
        <v>45511.0</v>
      </c>
      <c r="C1634" s="10">
        <v>28.0</v>
      </c>
      <c r="D1634" s="11" t="s">
        <v>67</v>
      </c>
      <c r="E1634" s="12" t="s">
        <v>13</v>
      </c>
      <c r="F1634" s="12" t="s">
        <v>14</v>
      </c>
      <c r="G1634" s="12" t="s">
        <v>15</v>
      </c>
      <c r="H1634" s="10">
        <v>5161.0</v>
      </c>
      <c r="I1634" s="10">
        <v>85.0</v>
      </c>
      <c r="J1634" s="13">
        <f t="shared" si="1"/>
        <v>0.01646967642</v>
      </c>
      <c r="K1634" s="13" t="str">
        <f t="shared" si="2"/>
        <v>'0% - 10%'</v>
      </c>
    </row>
    <row r="1635" ht="15.75" hidden="1" customHeight="1">
      <c r="A1635" s="8" t="s">
        <v>11</v>
      </c>
      <c r="B1635" s="10" t="s">
        <v>57</v>
      </c>
      <c r="C1635" s="10">
        <v>42.0</v>
      </c>
      <c r="D1635" s="11" t="s">
        <v>30</v>
      </c>
      <c r="E1635" s="12" t="s">
        <v>17</v>
      </c>
      <c r="F1635" s="12" t="s">
        <v>14</v>
      </c>
      <c r="G1635" s="12" t="s">
        <v>15</v>
      </c>
      <c r="H1635" s="10">
        <v>2845.0</v>
      </c>
      <c r="I1635" s="10">
        <v>47.0</v>
      </c>
      <c r="J1635" s="13">
        <f t="shared" si="1"/>
        <v>0.0165202109</v>
      </c>
      <c r="K1635" s="13" t="str">
        <f t="shared" si="2"/>
        <v>'0% - 10%'</v>
      </c>
    </row>
    <row r="1636" ht="15.75" customHeight="1">
      <c r="A1636" s="8" t="s">
        <v>129</v>
      </c>
      <c r="B1636" s="9">
        <v>45544.0</v>
      </c>
      <c r="C1636" s="10">
        <v>37.0</v>
      </c>
      <c r="D1636" s="11" t="s">
        <v>48</v>
      </c>
      <c r="E1636" s="12" t="s">
        <v>17</v>
      </c>
      <c r="F1636" s="12" t="s">
        <v>14</v>
      </c>
      <c r="G1636" s="12" t="s">
        <v>21</v>
      </c>
      <c r="H1636" s="10">
        <v>6958.0</v>
      </c>
      <c r="I1636" s="10">
        <v>115.0</v>
      </c>
      <c r="J1636" s="13">
        <f t="shared" si="1"/>
        <v>0.01652773786</v>
      </c>
      <c r="K1636" s="13" t="str">
        <f t="shared" si="2"/>
        <v>'0% - 10%'</v>
      </c>
    </row>
    <row r="1637" ht="15.75" customHeight="1">
      <c r="A1637" s="8" t="s">
        <v>129</v>
      </c>
      <c r="B1637" s="10" t="s">
        <v>132</v>
      </c>
      <c r="C1637" s="10">
        <v>3.0</v>
      </c>
      <c r="D1637" s="11" t="s">
        <v>46</v>
      </c>
      <c r="E1637" s="12" t="s">
        <v>13</v>
      </c>
      <c r="F1637" s="12" t="s">
        <v>14</v>
      </c>
      <c r="G1637" s="12" t="s">
        <v>21</v>
      </c>
      <c r="H1637" s="10">
        <v>22372.0</v>
      </c>
      <c r="I1637" s="10">
        <v>370.0</v>
      </c>
      <c r="J1637" s="13">
        <f t="shared" si="1"/>
        <v>0.01653853031</v>
      </c>
      <c r="K1637" s="13" t="str">
        <f t="shared" si="2"/>
        <v>'0% - 10%'</v>
      </c>
    </row>
    <row r="1638" ht="15.75" hidden="1" customHeight="1">
      <c r="A1638" s="16">
        <v>2025.0</v>
      </c>
      <c r="B1638" s="15">
        <v>45712.0</v>
      </c>
      <c r="C1638" s="16">
        <v>9.0</v>
      </c>
      <c r="D1638" s="17" t="s">
        <v>130</v>
      </c>
      <c r="E1638" s="16" t="s">
        <v>13</v>
      </c>
      <c r="F1638" s="16" t="s">
        <v>14</v>
      </c>
      <c r="G1638" s="16" t="s">
        <v>15</v>
      </c>
      <c r="H1638" s="16">
        <v>23648.0</v>
      </c>
      <c r="I1638" s="16">
        <v>392.0</v>
      </c>
      <c r="J1638" s="13">
        <f t="shared" si="1"/>
        <v>0.01657645467</v>
      </c>
      <c r="K1638" s="13" t="str">
        <f t="shared" si="2"/>
        <v>'0% - 10%'</v>
      </c>
    </row>
    <row r="1639" ht="15.75" hidden="1" customHeight="1">
      <c r="A1639" s="16">
        <v>2025.0</v>
      </c>
      <c r="B1639" s="15">
        <v>45698.0</v>
      </c>
      <c r="C1639" s="16">
        <v>7.0</v>
      </c>
      <c r="D1639" s="17" t="s">
        <v>130</v>
      </c>
      <c r="E1639" s="16" t="s">
        <v>13</v>
      </c>
      <c r="F1639" s="16" t="s">
        <v>14</v>
      </c>
      <c r="G1639" s="16" t="s">
        <v>15</v>
      </c>
      <c r="H1639" s="16">
        <v>22539.0</v>
      </c>
      <c r="I1639" s="16">
        <v>374.0</v>
      </c>
      <c r="J1639" s="13">
        <f t="shared" si="1"/>
        <v>0.01659346022</v>
      </c>
      <c r="K1639" s="13" t="str">
        <f t="shared" si="2"/>
        <v>'0% - 10%'</v>
      </c>
    </row>
    <row r="1640" ht="15.75" hidden="1" customHeight="1">
      <c r="A1640" s="16">
        <v>2025.0</v>
      </c>
      <c r="B1640" s="15">
        <v>45663.0</v>
      </c>
      <c r="C1640" s="16">
        <v>2.0</v>
      </c>
      <c r="D1640" s="17" t="s">
        <v>48</v>
      </c>
      <c r="E1640" s="16" t="s">
        <v>17</v>
      </c>
      <c r="F1640" s="16" t="s">
        <v>14</v>
      </c>
      <c r="G1640" s="16" t="s">
        <v>21</v>
      </c>
      <c r="H1640" s="16">
        <v>4213.0</v>
      </c>
      <c r="I1640" s="16">
        <v>70.0</v>
      </c>
      <c r="J1640" s="13">
        <f t="shared" si="1"/>
        <v>0.01661523855</v>
      </c>
      <c r="K1640" s="13" t="str">
        <f t="shared" si="2"/>
        <v>'0% - 10%'</v>
      </c>
    </row>
    <row r="1641" ht="15.75" hidden="1" customHeight="1">
      <c r="A1641" s="8" t="s">
        <v>11</v>
      </c>
      <c r="B1641" s="9">
        <v>44569.0</v>
      </c>
      <c r="C1641" s="10">
        <v>31.0</v>
      </c>
      <c r="D1641" s="11" t="s">
        <v>71</v>
      </c>
      <c r="E1641" s="12" t="s">
        <v>13</v>
      </c>
      <c r="F1641" s="12" t="s">
        <v>14</v>
      </c>
      <c r="G1641" s="12" t="s">
        <v>15</v>
      </c>
      <c r="H1641" s="10">
        <v>601.0</v>
      </c>
      <c r="I1641" s="10">
        <v>10.0</v>
      </c>
      <c r="J1641" s="13">
        <f t="shared" si="1"/>
        <v>0.01663893511</v>
      </c>
      <c r="K1641" s="13" t="str">
        <f t="shared" si="2"/>
        <v>'0% - 10%'</v>
      </c>
    </row>
    <row r="1642" ht="15.75" customHeight="1">
      <c r="A1642" s="8" t="s">
        <v>129</v>
      </c>
      <c r="B1642" s="10" t="s">
        <v>155</v>
      </c>
      <c r="C1642" s="10">
        <v>34.0</v>
      </c>
      <c r="D1642" s="11" t="s">
        <v>46</v>
      </c>
      <c r="E1642" s="12" t="s">
        <v>13</v>
      </c>
      <c r="F1642" s="12" t="s">
        <v>14</v>
      </c>
      <c r="G1642" s="12" t="s">
        <v>21</v>
      </c>
      <c r="H1642" s="10">
        <v>17364.0</v>
      </c>
      <c r="I1642" s="10">
        <v>289.0</v>
      </c>
      <c r="J1642" s="13">
        <f t="shared" si="1"/>
        <v>0.0166436305</v>
      </c>
      <c r="K1642" s="13" t="str">
        <f t="shared" si="2"/>
        <v>'0% - 10%'</v>
      </c>
    </row>
    <row r="1643" ht="15.75" hidden="1" customHeight="1">
      <c r="A1643" s="8" t="s">
        <v>11</v>
      </c>
      <c r="B1643" s="10" t="s">
        <v>54</v>
      </c>
      <c r="C1643" s="10">
        <v>38.0</v>
      </c>
      <c r="D1643" s="11" t="s">
        <v>36</v>
      </c>
      <c r="E1643" s="12" t="s">
        <v>17</v>
      </c>
      <c r="F1643" s="12" t="s">
        <v>14</v>
      </c>
      <c r="G1643" s="12" t="s">
        <v>15</v>
      </c>
      <c r="H1643" s="10">
        <v>28693.0</v>
      </c>
      <c r="I1643" s="10">
        <v>478.0</v>
      </c>
      <c r="J1643" s="13">
        <f t="shared" si="1"/>
        <v>0.01665911546</v>
      </c>
      <c r="K1643" s="13" t="str">
        <f t="shared" si="2"/>
        <v>'0% - 10%'</v>
      </c>
    </row>
    <row r="1644" ht="15.75" hidden="1" customHeight="1">
      <c r="A1644" s="8" t="s">
        <v>70</v>
      </c>
      <c r="B1644" s="9">
        <v>45170.0</v>
      </c>
      <c r="C1644" s="10">
        <v>2.0</v>
      </c>
      <c r="D1644" s="11" t="s">
        <v>16</v>
      </c>
      <c r="E1644" s="12" t="s">
        <v>17</v>
      </c>
      <c r="F1644" s="12" t="s">
        <v>14</v>
      </c>
      <c r="G1644" s="12" t="s">
        <v>15</v>
      </c>
      <c r="H1644" s="10">
        <v>60.0</v>
      </c>
      <c r="I1644" s="10">
        <v>1.0</v>
      </c>
      <c r="J1644" s="13">
        <f t="shared" si="1"/>
        <v>0.01666666667</v>
      </c>
      <c r="K1644" s="13" t="str">
        <f t="shared" si="2"/>
        <v>'0% - 10%'</v>
      </c>
    </row>
    <row r="1645" ht="15.75" customHeight="1">
      <c r="A1645" s="8" t="s">
        <v>129</v>
      </c>
      <c r="B1645" s="10" t="s">
        <v>148</v>
      </c>
      <c r="C1645" s="10">
        <v>25.0</v>
      </c>
      <c r="D1645" s="11" t="s">
        <v>46</v>
      </c>
      <c r="E1645" s="12" t="s">
        <v>13</v>
      </c>
      <c r="F1645" s="12" t="s">
        <v>14</v>
      </c>
      <c r="G1645" s="12" t="s">
        <v>21</v>
      </c>
      <c r="H1645" s="10">
        <v>23524.0</v>
      </c>
      <c r="I1645" s="10">
        <v>393.0</v>
      </c>
      <c r="J1645" s="13">
        <f t="shared" si="1"/>
        <v>0.01670634246</v>
      </c>
      <c r="K1645" s="13" t="str">
        <f t="shared" si="2"/>
        <v>'0% - 10%'</v>
      </c>
    </row>
    <row r="1646" ht="15.75" hidden="1" customHeight="1">
      <c r="A1646" s="8" t="s">
        <v>11</v>
      </c>
      <c r="B1646" s="10" t="s">
        <v>68</v>
      </c>
      <c r="C1646" s="10">
        <v>51.0</v>
      </c>
      <c r="D1646" s="11" t="s">
        <v>30</v>
      </c>
      <c r="E1646" s="12" t="s">
        <v>17</v>
      </c>
      <c r="F1646" s="12" t="s">
        <v>14</v>
      </c>
      <c r="G1646" s="12" t="s">
        <v>15</v>
      </c>
      <c r="H1646" s="10">
        <v>2273.0</v>
      </c>
      <c r="I1646" s="10">
        <v>38.0</v>
      </c>
      <c r="J1646" s="13">
        <f t="shared" si="1"/>
        <v>0.01671799384</v>
      </c>
      <c r="K1646" s="13" t="str">
        <f t="shared" si="2"/>
        <v>'0% - 10%'</v>
      </c>
    </row>
    <row r="1647" ht="15.75" hidden="1" customHeight="1">
      <c r="A1647" s="8" t="s">
        <v>70</v>
      </c>
      <c r="B1647" s="10" t="s">
        <v>109</v>
      </c>
      <c r="C1647" s="10">
        <v>35.0</v>
      </c>
      <c r="D1647" s="11" t="s">
        <v>187</v>
      </c>
      <c r="E1647" s="12" t="s">
        <v>13</v>
      </c>
      <c r="F1647" s="12" t="s">
        <v>14</v>
      </c>
      <c r="G1647" s="12" t="s">
        <v>15</v>
      </c>
      <c r="H1647" s="10">
        <v>5371.0</v>
      </c>
      <c r="I1647" s="10">
        <v>90.0</v>
      </c>
      <c r="J1647" s="13">
        <f t="shared" si="1"/>
        <v>0.01675665612</v>
      </c>
      <c r="K1647" s="13" t="str">
        <f t="shared" si="2"/>
        <v>'0% - 10%'</v>
      </c>
    </row>
    <row r="1648" ht="15.75" customHeight="1">
      <c r="A1648" s="8" t="s">
        <v>129</v>
      </c>
      <c r="B1648" s="9">
        <v>45420.0</v>
      </c>
      <c r="C1648" s="10">
        <v>32.0</v>
      </c>
      <c r="D1648" s="11" t="s">
        <v>46</v>
      </c>
      <c r="E1648" s="12" t="s">
        <v>13</v>
      </c>
      <c r="F1648" s="12" t="s">
        <v>14</v>
      </c>
      <c r="G1648" s="12" t="s">
        <v>21</v>
      </c>
      <c r="H1648" s="10">
        <v>12710.0</v>
      </c>
      <c r="I1648" s="10">
        <v>213.0</v>
      </c>
      <c r="J1648" s="13">
        <f t="shared" si="1"/>
        <v>0.01675845791</v>
      </c>
      <c r="K1648" s="13" t="str">
        <f t="shared" si="2"/>
        <v>'0% - 10%'</v>
      </c>
    </row>
    <row r="1649" ht="15.75" hidden="1" customHeight="1">
      <c r="A1649" s="8" t="s">
        <v>70</v>
      </c>
      <c r="B1649" s="10" t="s">
        <v>100</v>
      </c>
      <c r="C1649" s="10">
        <v>29.0</v>
      </c>
      <c r="D1649" s="11" t="s">
        <v>174</v>
      </c>
      <c r="E1649" s="12" t="s">
        <v>13</v>
      </c>
      <c r="F1649" s="12" t="s">
        <v>14</v>
      </c>
      <c r="G1649" s="12" t="s">
        <v>21</v>
      </c>
      <c r="H1649" s="10">
        <v>34323.0</v>
      </c>
      <c r="I1649" s="10">
        <v>576.0</v>
      </c>
      <c r="J1649" s="13">
        <f t="shared" si="1"/>
        <v>0.01678174985</v>
      </c>
      <c r="K1649" s="13" t="str">
        <f t="shared" si="2"/>
        <v>'0% - 10%'</v>
      </c>
    </row>
    <row r="1650" ht="15.75" customHeight="1">
      <c r="A1650" s="8" t="s">
        <v>129</v>
      </c>
      <c r="B1650" s="9">
        <v>45385.0</v>
      </c>
      <c r="C1650" s="10">
        <v>10.0</v>
      </c>
      <c r="D1650" s="11" t="s">
        <v>79</v>
      </c>
      <c r="E1650" s="12" t="s">
        <v>13</v>
      </c>
      <c r="F1650" s="12" t="s">
        <v>14</v>
      </c>
      <c r="G1650" s="12" t="s">
        <v>15</v>
      </c>
      <c r="H1650" s="10">
        <v>132562.0</v>
      </c>
      <c r="I1650" s="10">
        <v>2225.0</v>
      </c>
      <c r="J1650" s="13">
        <f t="shared" si="1"/>
        <v>0.0167845989</v>
      </c>
      <c r="K1650" s="13" t="str">
        <f t="shared" si="2"/>
        <v>'0% - 10%'</v>
      </c>
    </row>
    <row r="1651" ht="15.75" customHeight="1">
      <c r="A1651" s="8" t="s">
        <v>129</v>
      </c>
      <c r="B1651" s="10" t="s">
        <v>147</v>
      </c>
      <c r="C1651" s="10">
        <v>22.0</v>
      </c>
      <c r="D1651" s="11" t="s">
        <v>67</v>
      </c>
      <c r="E1651" s="12" t="s">
        <v>13</v>
      </c>
      <c r="F1651" s="12" t="s">
        <v>14</v>
      </c>
      <c r="G1651" s="12" t="s">
        <v>15</v>
      </c>
      <c r="H1651" s="10">
        <v>3747.0</v>
      </c>
      <c r="I1651" s="10">
        <v>63.0</v>
      </c>
      <c r="J1651" s="13">
        <f t="shared" si="1"/>
        <v>0.01681345076</v>
      </c>
      <c r="K1651" s="13" t="str">
        <f t="shared" si="2"/>
        <v>'0% - 10%'</v>
      </c>
    </row>
    <row r="1652" ht="15.75" hidden="1" customHeight="1">
      <c r="A1652" s="8" t="s">
        <v>70</v>
      </c>
      <c r="B1652" s="10" t="s">
        <v>104</v>
      </c>
      <c r="C1652" s="10">
        <v>31.0</v>
      </c>
      <c r="D1652" s="11" t="s">
        <v>187</v>
      </c>
      <c r="E1652" s="12" t="s">
        <v>13</v>
      </c>
      <c r="F1652" s="12" t="s">
        <v>14</v>
      </c>
      <c r="G1652" s="12" t="s">
        <v>15</v>
      </c>
      <c r="H1652" s="10">
        <v>8973.0</v>
      </c>
      <c r="I1652" s="10">
        <v>151.0</v>
      </c>
      <c r="J1652" s="13">
        <f t="shared" si="1"/>
        <v>0.01682826257</v>
      </c>
      <c r="K1652" s="13" t="str">
        <f t="shared" si="2"/>
        <v>'0% - 10%'</v>
      </c>
    </row>
    <row r="1653" ht="15.75" customHeight="1">
      <c r="A1653" s="10">
        <v>2024.0</v>
      </c>
      <c r="B1653" s="9">
        <v>45547.0</v>
      </c>
      <c r="C1653" s="10">
        <v>50.0</v>
      </c>
      <c r="D1653" s="11" t="s">
        <v>130</v>
      </c>
      <c r="E1653" s="12" t="s">
        <v>13</v>
      </c>
      <c r="F1653" s="12" t="s">
        <v>14</v>
      </c>
      <c r="G1653" s="12" t="s">
        <v>15</v>
      </c>
      <c r="H1653" s="10">
        <v>18535.0</v>
      </c>
      <c r="I1653" s="10">
        <v>312.0</v>
      </c>
      <c r="J1653" s="13">
        <f t="shared" si="1"/>
        <v>0.01683301861</v>
      </c>
      <c r="K1653" s="13" t="str">
        <f t="shared" si="2"/>
        <v>'0% - 10%'</v>
      </c>
    </row>
    <row r="1654" ht="15.75" customHeight="1">
      <c r="A1654" s="8" t="s">
        <v>129</v>
      </c>
      <c r="B1654" s="9">
        <v>45599.0</v>
      </c>
      <c r="C1654" s="10">
        <v>11.0</v>
      </c>
      <c r="D1654" s="11" t="s">
        <v>20</v>
      </c>
      <c r="E1654" s="12" t="s">
        <v>13</v>
      </c>
      <c r="F1654" s="12" t="s">
        <v>14</v>
      </c>
      <c r="G1654" s="12" t="s">
        <v>21</v>
      </c>
      <c r="H1654" s="10">
        <v>47871.0</v>
      </c>
      <c r="I1654" s="10">
        <v>807.0</v>
      </c>
      <c r="J1654" s="13">
        <f t="shared" si="1"/>
        <v>0.01685780535</v>
      </c>
      <c r="K1654" s="13" t="str">
        <f t="shared" si="2"/>
        <v>'0% - 10%'</v>
      </c>
    </row>
    <row r="1655" ht="15.75" customHeight="1">
      <c r="A1655" s="8" t="s">
        <v>129</v>
      </c>
      <c r="B1655" s="10" t="s">
        <v>134</v>
      </c>
      <c r="C1655" s="10">
        <v>5.0</v>
      </c>
      <c r="D1655" s="11" t="s">
        <v>79</v>
      </c>
      <c r="E1655" s="12" t="s">
        <v>13</v>
      </c>
      <c r="F1655" s="12" t="s">
        <v>14</v>
      </c>
      <c r="G1655" s="12" t="s">
        <v>15</v>
      </c>
      <c r="H1655" s="10">
        <v>61796.0</v>
      </c>
      <c r="I1655" s="10">
        <v>1046.0</v>
      </c>
      <c r="J1655" s="13">
        <f t="shared" si="1"/>
        <v>0.01692666192</v>
      </c>
      <c r="K1655" s="13" t="str">
        <f t="shared" si="2"/>
        <v>'0% - 10%'</v>
      </c>
    </row>
    <row r="1656" ht="15.75" customHeight="1">
      <c r="A1656" s="8" t="s">
        <v>129</v>
      </c>
      <c r="B1656" s="9">
        <v>45448.0</v>
      </c>
      <c r="C1656" s="10">
        <v>19.0</v>
      </c>
      <c r="D1656" s="11" t="s">
        <v>121</v>
      </c>
      <c r="E1656" s="12" t="s">
        <v>17</v>
      </c>
      <c r="F1656" s="12" t="s">
        <v>14</v>
      </c>
      <c r="G1656" s="12" t="s">
        <v>15</v>
      </c>
      <c r="H1656" s="10">
        <v>21705.0</v>
      </c>
      <c r="I1656" s="10">
        <v>368.0</v>
      </c>
      <c r="J1656" s="13">
        <f t="shared" si="1"/>
        <v>0.01695461875</v>
      </c>
      <c r="K1656" s="13" t="str">
        <f t="shared" si="2"/>
        <v>'0% - 10%'</v>
      </c>
    </row>
    <row r="1657" ht="15.75" customHeight="1">
      <c r="A1657" s="10">
        <v>2024.0</v>
      </c>
      <c r="B1657" s="10" t="s">
        <v>172</v>
      </c>
      <c r="C1657" s="10">
        <v>52.0</v>
      </c>
      <c r="D1657" s="11" t="s">
        <v>130</v>
      </c>
      <c r="E1657" s="12" t="s">
        <v>13</v>
      </c>
      <c r="F1657" s="12" t="s">
        <v>14</v>
      </c>
      <c r="G1657" s="12" t="s">
        <v>15</v>
      </c>
      <c r="H1657" s="10">
        <v>10609.0</v>
      </c>
      <c r="I1657" s="10">
        <v>180.0</v>
      </c>
      <c r="J1657" s="13">
        <f t="shared" si="1"/>
        <v>0.01696672636</v>
      </c>
      <c r="K1657" s="13" t="str">
        <f t="shared" si="2"/>
        <v>'0% - 10%'</v>
      </c>
    </row>
    <row r="1658" ht="15.75" customHeight="1">
      <c r="A1658" s="8" t="s">
        <v>129</v>
      </c>
      <c r="B1658" s="10" t="s">
        <v>132</v>
      </c>
      <c r="C1658" s="10">
        <v>3.0</v>
      </c>
      <c r="D1658" s="11" t="s">
        <v>79</v>
      </c>
      <c r="E1658" s="12" t="s">
        <v>13</v>
      </c>
      <c r="F1658" s="12" t="s">
        <v>14</v>
      </c>
      <c r="G1658" s="12" t="s">
        <v>15</v>
      </c>
      <c r="H1658" s="10">
        <v>66865.0</v>
      </c>
      <c r="I1658" s="10">
        <v>1136.0</v>
      </c>
      <c r="J1658" s="13">
        <f t="shared" si="1"/>
        <v>0.01698945637</v>
      </c>
      <c r="K1658" s="13" t="str">
        <f t="shared" si="2"/>
        <v>'0% - 10%'</v>
      </c>
    </row>
    <row r="1659" ht="15.75" customHeight="1">
      <c r="A1659" s="8" t="s">
        <v>129</v>
      </c>
      <c r="B1659" s="10" t="s">
        <v>140</v>
      </c>
      <c r="C1659" s="10">
        <v>16.0</v>
      </c>
      <c r="D1659" s="11" t="s">
        <v>121</v>
      </c>
      <c r="E1659" s="12" t="s">
        <v>17</v>
      </c>
      <c r="F1659" s="12" t="s">
        <v>14</v>
      </c>
      <c r="G1659" s="12" t="s">
        <v>15</v>
      </c>
      <c r="H1659" s="10">
        <v>20541.0</v>
      </c>
      <c r="I1659" s="10">
        <v>349.0</v>
      </c>
      <c r="J1659" s="13">
        <f t="shared" si="1"/>
        <v>0.01699040943</v>
      </c>
      <c r="K1659" s="13" t="str">
        <f t="shared" si="2"/>
        <v>'0% - 10%'</v>
      </c>
    </row>
    <row r="1660" ht="15.75" customHeight="1">
      <c r="A1660" s="10">
        <v>2024.0</v>
      </c>
      <c r="B1660" s="9">
        <v>45334.0</v>
      </c>
      <c r="C1660" s="10">
        <v>49.0</v>
      </c>
      <c r="D1660" s="11" t="s">
        <v>130</v>
      </c>
      <c r="E1660" s="12" t="s">
        <v>13</v>
      </c>
      <c r="F1660" s="12" t="s">
        <v>14</v>
      </c>
      <c r="G1660" s="12" t="s">
        <v>15</v>
      </c>
      <c r="H1660" s="10">
        <v>17986.0</v>
      </c>
      <c r="I1660" s="10">
        <v>306.0</v>
      </c>
      <c r="J1660" s="13">
        <f t="shared" si="1"/>
        <v>0.01701323251</v>
      </c>
      <c r="K1660" s="13" t="str">
        <f t="shared" si="2"/>
        <v>'0% - 10%'</v>
      </c>
    </row>
    <row r="1661" ht="15.75" customHeight="1">
      <c r="A1661" s="8" t="s">
        <v>129</v>
      </c>
      <c r="B1661" s="10" t="s">
        <v>156</v>
      </c>
      <c r="C1661" s="10">
        <v>35.0</v>
      </c>
      <c r="D1661" s="11" t="s">
        <v>130</v>
      </c>
      <c r="E1661" s="12" t="s">
        <v>13</v>
      </c>
      <c r="F1661" s="12" t="s">
        <v>14</v>
      </c>
      <c r="G1661" s="12" t="s">
        <v>15</v>
      </c>
      <c r="H1661" s="10">
        <v>21903.0</v>
      </c>
      <c r="I1661" s="10">
        <v>374.0</v>
      </c>
      <c r="J1661" s="13">
        <f t="shared" si="1"/>
        <v>0.01707528649</v>
      </c>
      <c r="K1661" s="13" t="str">
        <f t="shared" si="2"/>
        <v>'0% - 10%'</v>
      </c>
    </row>
    <row r="1662" ht="15.75" customHeight="1">
      <c r="A1662" s="8" t="s">
        <v>129</v>
      </c>
      <c r="B1662" s="10" t="s">
        <v>163</v>
      </c>
      <c r="C1662" s="10">
        <v>40.0</v>
      </c>
      <c r="D1662" s="11" t="s">
        <v>130</v>
      </c>
      <c r="E1662" s="12" t="s">
        <v>13</v>
      </c>
      <c r="F1662" s="12" t="s">
        <v>14</v>
      </c>
      <c r="G1662" s="12" t="s">
        <v>15</v>
      </c>
      <c r="H1662" s="10">
        <v>21235.0</v>
      </c>
      <c r="I1662" s="10">
        <v>363.0</v>
      </c>
      <c r="J1662" s="13">
        <f t="shared" si="1"/>
        <v>0.01709441959</v>
      </c>
      <c r="K1662" s="13" t="str">
        <f t="shared" si="2"/>
        <v>'0% - 10%'</v>
      </c>
    </row>
    <row r="1663" ht="15.75" customHeight="1">
      <c r="A1663" s="8" t="s">
        <v>129</v>
      </c>
      <c r="B1663" s="10" t="s">
        <v>162</v>
      </c>
      <c r="C1663" s="10">
        <v>39.0</v>
      </c>
      <c r="D1663" s="11" t="s">
        <v>79</v>
      </c>
      <c r="E1663" s="12" t="s">
        <v>13</v>
      </c>
      <c r="F1663" s="12" t="s">
        <v>14</v>
      </c>
      <c r="G1663" s="12" t="s">
        <v>15</v>
      </c>
      <c r="H1663" s="10">
        <v>74834.0</v>
      </c>
      <c r="I1663" s="10">
        <v>1280.0</v>
      </c>
      <c r="J1663" s="13">
        <f t="shared" si="1"/>
        <v>0.01710452468</v>
      </c>
      <c r="K1663" s="13" t="str">
        <f t="shared" si="2"/>
        <v>'0% - 10%'</v>
      </c>
    </row>
    <row r="1664" ht="15.75" hidden="1" customHeight="1">
      <c r="A1664" s="8" t="s">
        <v>70</v>
      </c>
      <c r="B1664" s="10" t="s">
        <v>74</v>
      </c>
      <c r="C1664" s="10">
        <v>4.0</v>
      </c>
      <c r="D1664" s="11" t="s">
        <v>36</v>
      </c>
      <c r="E1664" s="12" t="s">
        <v>17</v>
      </c>
      <c r="F1664" s="12" t="s">
        <v>14</v>
      </c>
      <c r="G1664" s="12" t="s">
        <v>15</v>
      </c>
      <c r="H1664" s="10">
        <v>35985.0</v>
      </c>
      <c r="I1664" s="10">
        <v>616.0</v>
      </c>
      <c r="J1664" s="13">
        <f t="shared" si="1"/>
        <v>0.01711824371</v>
      </c>
      <c r="K1664" s="13" t="str">
        <f t="shared" si="2"/>
        <v>'0% - 10%'</v>
      </c>
    </row>
    <row r="1665" ht="15.75" customHeight="1">
      <c r="A1665" s="8" t="s">
        <v>129</v>
      </c>
      <c r="B1665" s="10" t="s">
        <v>136</v>
      </c>
      <c r="C1665" s="10">
        <v>8.0</v>
      </c>
      <c r="D1665" s="11" t="s">
        <v>20</v>
      </c>
      <c r="E1665" s="12" t="s">
        <v>13</v>
      </c>
      <c r="F1665" s="12" t="s">
        <v>14</v>
      </c>
      <c r="G1665" s="12" t="s">
        <v>21</v>
      </c>
      <c r="H1665" s="10">
        <v>44913.0</v>
      </c>
      <c r="I1665" s="10">
        <v>769.0</v>
      </c>
      <c r="J1665" s="13">
        <f t="shared" si="1"/>
        <v>0.01712199141</v>
      </c>
      <c r="K1665" s="13" t="str">
        <f t="shared" si="2"/>
        <v>'0% - 10%'</v>
      </c>
    </row>
    <row r="1666" ht="15.75" customHeight="1">
      <c r="A1666" s="10">
        <v>2024.0</v>
      </c>
      <c r="B1666" s="10" t="s">
        <v>169</v>
      </c>
      <c r="C1666" s="10">
        <v>48.0</v>
      </c>
      <c r="D1666" s="11" t="s">
        <v>79</v>
      </c>
      <c r="E1666" s="12" t="s">
        <v>13</v>
      </c>
      <c r="F1666" s="12" t="s">
        <v>14</v>
      </c>
      <c r="G1666" s="12" t="s">
        <v>15</v>
      </c>
      <c r="H1666" s="10">
        <v>55636.0</v>
      </c>
      <c r="I1666" s="10">
        <v>953.0</v>
      </c>
      <c r="J1666" s="13">
        <f t="shared" si="1"/>
        <v>0.01712919692</v>
      </c>
      <c r="K1666" s="13" t="str">
        <f t="shared" si="2"/>
        <v>'0% - 10%'</v>
      </c>
    </row>
    <row r="1667" ht="15.75" customHeight="1">
      <c r="A1667" s="8" t="s">
        <v>129</v>
      </c>
      <c r="B1667" s="10" t="s">
        <v>148</v>
      </c>
      <c r="C1667" s="10">
        <v>25.0</v>
      </c>
      <c r="D1667" s="11" t="s">
        <v>126</v>
      </c>
      <c r="E1667" s="12" t="s">
        <v>13</v>
      </c>
      <c r="F1667" s="12" t="s">
        <v>14</v>
      </c>
      <c r="G1667" s="12" t="s">
        <v>15</v>
      </c>
      <c r="H1667" s="10">
        <v>23395.0</v>
      </c>
      <c r="I1667" s="10">
        <v>401.0</v>
      </c>
      <c r="J1667" s="13">
        <f t="shared" si="1"/>
        <v>0.01714041462</v>
      </c>
      <c r="K1667" s="13" t="str">
        <f t="shared" si="2"/>
        <v>'0% - 10%'</v>
      </c>
    </row>
    <row r="1668" ht="15.75" hidden="1" customHeight="1">
      <c r="A1668" s="8" t="s">
        <v>70</v>
      </c>
      <c r="B1668" s="9">
        <v>45266.0</v>
      </c>
      <c r="C1668" s="10">
        <v>24.0</v>
      </c>
      <c r="D1668" s="11" t="s">
        <v>71</v>
      </c>
      <c r="E1668" s="12" t="s">
        <v>13</v>
      </c>
      <c r="F1668" s="12" t="s">
        <v>14</v>
      </c>
      <c r="G1668" s="12" t="s">
        <v>15</v>
      </c>
      <c r="H1668" s="10">
        <v>350.0</v>
      </c>
      <c r="I1668" s="10">
        <v>6.0</v>
      </c>
      <c r="J1668" s="13">
        <f t="shared" si="1"/>
        <v>0.01714285714</v>
      </c>
      <c r="K1668" s="13" t="str">
        <f t="shared" si="2"/>
        <v>'0% - 10%'</v>
      </c>
    </row>
    <row r="1669" ht="15.75" hidden="1" customHeight="1">
      <c r="A1669" s="16">
        <v>2025.0</v>
      </c>
      <c r="B1669" s="15">
        <v>45684.0</v>
      </c>
      <c r="C1669" s="16">
        <v>5.0</v>
      </c>
      <c r="D1669" s="17" t="s">
        <v>130</v>
      </c>
      <c r="E1669" s="16" t="s">
        <v>13</v>
      </c>
      <c r="F1669" s="16" t="s">
        <v>14</v>
      </c>
      <c r="G1669" s="16" t="s">
        <v>15</v>
      </c>
      <c r="H1669" s="16">
        <v>22230.0</v>
      </c>
      <c r="I1669" s="16">
        <v>383.0</v>
      </c>
      <c r="J1669" s="13">
        <f t="shared" si="1"/>
        <v>0.01722896986</v>
      </c>
      <c r="K1669" s="13" t="str">
        <f t="shared" si="2"/>
        <v>'0% - 10%'</v>
      </c>
    </row>
    <row r="1670" ht="15.75" hidden="1" customHeight="1">
      <c r="A1670" s="16">
        <v>2025.0</v>
      </c>
      <c r="B1670" s="15">
        <v>45726.0</v>
      </c>
      <c r="C1670" s="16">
        <v>11.0</v>
      </c>
      <c r="D1670" s="17" t="s">
        <v>16</v>
      </c>
      <c r="E1670" s="16" t="s">
        <v>17</v>
      </c>
      <c r="F1670" s="16" t="s">
        <v>14</v>
      </c>
      <c r="G1670" s="16" t="s">
        <v>15</v>
      </c>
      <c r="H1670" s="16">
        <v>58.0</v>
      </c>
      <c r="I1670" s="16">
        <v>1.0</v>
      </c>
      <c r="J1670" s="13">
        <f t="shared" si="1"/>
        <v>0.01724137931</v>
      </c>
      <c r="K1670" s="13" t="str">
        <f t="shared" si="2"/>
        <v>'0% - 10%'</v>
      </c>
    </row>
    <row r="1671" ht="15.75" customHeight="1">
      <c r="A1671" s="8" t="s">
        <v>129</v>
      </c>
      <c r="B1671" s="9">
        <v>45511.0</v>
      </c>
      <c r="C1671" s="10">
        <v>28.0</v>
      </c>
      <c r="D1671" s="11" t="s">
        <v>46</v>
      </c>
      <c r="E1671" s="12" t="s">
        <v>13</v>
      </c>
      <c r="F1671" s="12" t="s">
        <v>14</v>
      </c>
      <c r="G1671" s="12" t="s">
        <v>21</v>
      </c>
      <c r="H1671" s="10">
        <v>16219.0</v>
      </c>
      <c r="I1671" s="10">
        <v>280.0</v>
      </c>
      <c r="J1671" s="13">
        <f t="shared" si="1"/>
        <v>0.01726370306</v>
      </c>
      <c r="K1671" s="13" t="str">
        <f t="shared" si="2"/>
        <v>'0% - 10%'</v>
      </c>
    </row>
    <row r="1672" ht="15.75" hidden="1" customHeight="1">
      <c r="A1672" s="8" t="s">
        <v>70</v>
      </c>
      <c r="B1672" s="10" t="s">
        <v>96</v>
      </c>
      <c r="C1672" s="10">
        <v>26.0</v>
      </c>
      <c r="D1672" s="11" t="s">
        <v>36</v>
      </c>
      <c r="E1672" s="12" t="s">
        <v>17</v>
      </c>
      <c r="F1672" s="12" t="s">
        <v>14</v>
      </c>
      <c r="G1672" s="12" t="s">
        <v>15</v>
      </c>
      <c r="H1672" s="10">
        <v>39736.0</v>
      </c>
      <c r="I1672" s="10">
        <v>686.0</v>
      </c>
      <c r="J1672" s="13">
        <f t="shared" si="1"/>
        <v>0.01726394202</v>
      </c>
      <c r="K1672" s="13" t="str">
        <f t="shared" si="2"/>
        <v>'0% - 10%'</v>
      </c>
    </row>
    <row r="1673" ht="15.75" hidden="1" customHeight="1">
      <c r="A1673" s="8" t="s">
        <v>70</v>
      </c>
      <c r="B1673" s="9">
        <v>45080.0</v>
      </c>
      <c r="C1673" s="10">
        <v>10.0</v>
      </c>
      <c r="D1673" s="11" t="s">
        <v>67</v>
      </c>
      <c r="E1673" s="12" t="s">
        <v>13</v>
      </c>
      <c r="F1673" s="12" t="s">
        <v>14</v>
      </c>
      <c r="G1673" s="12" t="s">
        <v>15</v>
      </c>
      <c r="H1673" s="10">
        <v>2201.0</v>
      </c>
      <c r="I1673" s="10">
        <v>38.0</v>
      </c>
      <c r="J1673" s="13">
        <f t="shared" si="1"/>
        <v>0.0172648796</v>
      </c>
      <c r="K1673" s="13" t="str">
        <f t="shared" si="2"/>
        <v>'0% - 10%'</v>
      </c>
    </row>
    <row r="1674" ht="15.75" customHeight="1">
      <c r="A1674" s="8" t="s">
        <v>129</v>
      </c>
      <c r="B1674" s="10" t="s">
        <v>132</v>
      </c>
      <c r="C1674" s="10">
        <v>3.0</v>
      </c>
      <c r="D1674" s="11" t="s">
        <v>67</v>
      </c>
      <c r="E1674" s="12" t="s">
        <v>13</v>
      </c>
      <c r="F1674" s="12" t="s">
        <v>14</v>
      </c>
      <c r="G1674" s="12" t="s">
        <v>15</v>
      </c>
      <c r="H1674" s="10">
        <v>3647.0</v>
      </c>
      <c r="I1674" s="10">
        <v>63.0</v>
      </c>
      <c r="J1674" s="13">
        <f t="shared" si="1"/>
        <v>0.01727447217</v>
      </c>
      <c r="K1674" s="13" t="str">
        <f t="shared" si="2"/>
        <v>'0% - 10%'</v>
      </c>
    </row>
    <row r="1675" ht="15.75" customHeight="1">
      <c r="A1675" s="8" t="s">
        <v>129</v>
      </c>
      <c r="B1675" s="10" t="s">
        <v>165</v>
      </c>
      <c r="C1675" s="10">
        <v>43.0</v>
      </c>
      <c r="D1675" s="11" t="s">
        <v>46</v>
      </c>
      <c r="E1675" s="12" t="s">
        <v>13</v>
      </c>
      <c r="F1675" s="12" t="s">
        <v>14</v>
      </c>
      <c r="G1675" s="12" t="s">
        <v>21</v>
      </c>
      <c r="H1675" s="10">
        <v>18869.0</v>
      </c>
      <c r="I1675" s="10">
        <v>326.0</v>
      </c>
      <c r="J1675" s="13">
        <f t="shared" si="1"/>
        <v>0.01727701521</v>
      </c>
      <c r="K1675" s="13" t="str">
        <f t="shared" si="2"/>
        <v>'0% - 10%'</v>
      </c>
    </row>
    <row r="1676" ht="15.75" customHeight="1">
      <c r="A1676" s="8" t="s">
        <v>129</v>
      </c>
      <c r="B1676" s="9">
        <v>45607.0</v>
      </c>
      <c r="C1676" s="10">
        <v>46.0</v>
      </c>
      <c r="D1676" s="11" t="s">
        <v>187</v>
      </c>
      <c r="E1676" s="12" t="s">
        <v>13</v>
      </c>
      <c r="F1676" s="12" t="s">
        <v>14</v>
      </c>
      <c r="G1676" s="12" t="s">
        <v>15</v>
      </c>
      <c r="H1676" s="10">
        <v>2372.0</v>
      </c>
      <c r="I1676" s="10">
        <v>41.0</v>
      </c>
      <c r="J1676" s="13">
        <f t="shared" si="1"/>
        <v>0.01728499157</v>
      </c>
      <c r="K1676" s="13" t="str">
        <f t="shared" si="2"/>
        <v>'0% - 10%'</v>
      </c>
    </row>
    <row r="1677" ht="15.75" customHeight="1">
      <c r="A1677" s="8" t="s">
        <v>129</v>
      </c>
      <c r="B1677" s="10" t="s">
        <v>153</v>
      </c>
      <c r="C1677" s="10">
        <v>31.0</v>
      </c>
      <c r="D1677" s="11" t="s">
        <v>79</v>
      </c>
      <c r="E1677" s="12" t="s">
        <v>13</v>
      </c>
      <c r="F1677" s="12" t="s">
        <v>14</v>
      </c>
      <c r="G1677" s="12" t="s">
        <v>15</v>
      </c>
      <c r="H1677" s="10">
        <v>61378.0</v>
      </c>
      <c r="I1677" s="10">
        <v>1061.0</v>
      </c>
      <c r="J1677" s="13">
        <f t="shared" si="1"/>
        <v>0.01728632409</v>
      </c>
      <c r="K1677" s="13" t="str">
        <f t="shared" si="2"/>
        <v>'0% - 10%'</v>
      </c>
    </row>
    <row r="1678" ht="15.75" customHeight="1">
      <c r="A1678" s="8" t="s">
        <v>129</v>
      </c>
      <c r="B1678" s="10" t="s">
        <v>159</v>
      </c>
      <c r="C1678" s="10">
        <v>38.0</v>
      </c>
      <c r="D1678" s="11" t="s">
        <v>130</v>
      </c>
      <c r="E1678" s="12" t="s">
        <v>13</v>
      </c>
      <c r="F1678" s="12" t="s">
        <v>14</v>
      </c>
      <c r="G1678" s="12" t="s">
        <v>15</v>
      </c>
      <c r="H1678" s="10">
        <v>26378.0</v>
      </c>
      <c r="I1678" s="10">
        <v>456.0</v>
      </c>
      <c r="J1678" s="13">
        <f t="shared" si="1"/>
        <v>0.01728713322</v>
      </c>
      <c r="K1678" s="13" t="str">
        <f t="shared" si="2"/>
        <v>'0% - 10%'</v>
      </c>
    </row>
    <row r="1679" ht="15.75" hidden="1" customHeight="1">
      <c r="A1679" s="8" t="s">
        <v>11</v>
      </c>
      <c r="B1679" s="10" t="s">
        <v>47</v>
      </c>
      <c r="C1679" s="10">
        <v>29.0</v>
      </c>
      <c r="D1679" s="11" t="s">
        <v>71</v>
      </c>
      <c r="E1679" s="12" t="s">
        <v>13</v>
      </c>
      <c r="F1679" s="12" t="s">
        <v>14</v>
      </c>
      <c r="G1679" s="12" t="s">
        <v>15</v>
      </c>
      <c r="H1679" s="10">
        <v>578.0</v>
      </c>
      <c r="I1679" s="10">
        <v>10.0</v>
      </c>
      <c r="J1679" s="13">
        <f t="shared" si="1"/>
        <v>0.01730103806</v>
      </c>
      <c r="K1679" s="13" t="str">
        <f t="shared" si="2"/>
        <v>'0% - 10%'</v>
      </c>
    </row>
    <row r="1680" ht="15.75" hidden="1" customHeight="1">
      <c r="A1680" s="16">
        <v>2025.0</v>
      </c>
      <c r="B1680" s="15">
        <v>45698.0</v>
      </c>
      <c r="C1680" s="16">
        <v>7.0</v>
      </c>
      <c r="D1680" s="17" t="s">
        <v>174</v>
      </c>
      <c r="E1680" s="16" t="s">
        <v>13</v>
      </c>
      <c r="F1680" s="16" t="s">
        <v>14</v>
      </c>
      <c r="G1680" s="16" t="s">
        <v>21</v>
      </c>
      <c r="H1680" s="16">
        <v>37173.0</v>
      </c>
      <c r="I1680" s="16">
        <v>644.0</v>
      </c>
      <c r="J1680" s="13">
        <f t="shared" si="1"/>
        <v>0.01732440212</v>
      </c>
      <c r="K1680" s="13" t="str">
        <f t="shared" si="2"/>
        <v>'0% - 10%'</v>
      </c>
    </row>
    <row r="1681" ht="15.75" customHeight="1">
      <c r="A1681" s="8" t="s">
        <v>129</v>
      </c>
      <c r="B1681" s="9">
        <v>45331.0</v>
      </c>
      <c r="C1681" s="10">
        <v>36.0</v>
      </c>
      <c r="D1681" s="11" t="s">
        <v>130</v>
      </c>
      <c r="E1681" s="12" t="s">
        <v>13</v>
      </c>
      <c r="F1681" s="12" t="s">
        <v>14</v>
      </c>
      <c r="G1681" s="12" t="s">
        <v>15</v>
      </c>
      <c r="H1681" s="10">
        <v>22584.0</v>
      </c>
      <c r="I1681" s="10">
        <v>392.0</v>
      </c>
      <c r="J1681" s="13">
        <f t="shared" si="1"/>
        <v>0.01735742118</v>
      </c>
      <c r="K1681" s="13" t="str">
        <f t="shared" si="2"/>
        <v>'0% - 10%'</v>
      </c>
    </row>
    <row r="1682" ht="15.75" hidden="1" customHeight="1">
      <c r="A1682" s="8" t="s">
        <v>70</v>
      </c>
      <c r="B1682" s="9">
        <v>45203.0</v>
      </c>
      <c r="C1682" s="10">
        <v>15.0</v>
      </c>
      <c r="D1682" s="11" t="s">
        <v>36</v>
      </c>
      <c r="E1682" s="12" t="s">
        <v>17</v>
      </c>
      <c r="F1682" s="12" t="s">
        <v>14</v>
      </c>
      <c r="G1682" s="12" t="s">
        <v>15</v>
      </c>
      <c r="H1682" s="10">
        <v>49918.0</v>
      </c>
      <c r="I1682" s="10">
        <v>867.0</v>
      </c>
      <c r="J1682" s="13">
        <f t="shared" si="1"/>
        <v>0.01736848431</v>
      </c>
      <c r="K1682" s="13" t="str">
        <f t="shared" si="2"/>
        <v>'0% - 10%'</v>
      </c>
    </row>
    <row r="1683" ht="15.75" hidden="1" customHeight="1">
      <c r="A1683" s="16">
        <v>2025.0</v>
      </c>
      <c r="B1683" s="15">
        <v>45705.0</v>
      </c>
      <c r="C1683" s="16">
        <v>8.0</v>
      </c>
      <c r="D1683" s="17" t="s">
        <v>130</v>
      </c>
      <c r="E1683" s="16" t="s">
        <v>13</v>
      </c>
      <c r="F1683" s="16" t="s">
        <v>14</v>
      </c>
      <c r="G1683" s="16" t="s">
        <v>15</v>
      </c>
      <c r="H1683" s="16">
        <v>23313.0</v>
      </c>
      <c r="I1683" s="16">
        <v>406.0</v>
      </c>
      <c r="J1683" s="13">
        <f t="shared" si="1"/>
        <v>0.01741517608</v>
      </c>
      <c r="K1683" s="13" t="str">
        <f t="shared" si="2"/>
        <v>'0% - 10%'</v>
      </c>
    </row>
    <row r="1684" ht="15.75" hidden="1" customHeight="1">
      <c r="A1684" s="8" t="s">
        <v>11</v>
      </c>
      <c r="B1684" s="10" t="s">
        <v>61</v>
      </c>
      <c r="C1684" s="10">
        <v>44.0</v>
      </c>
      <c r="D1684" s="11" t="s">
        <v>30</v>
      </c>
      <c r="E1684" s="12" t="s">
        <v>17</v>
      </c>
      <c r="F1684" s="12" t="s">
        <v>14</v>
      </c>
      <c r="G1684" s="12" t="s">
        <v>15</v>
      </c>
      <c r="H1684" s="10">
        <v>3038.0</v>
      </c>
      <c r="I1684" s="10">
        <v>53.0</v>
      </c>
      <c r="J1684" s="13">
        <f t="shared" si="1"/>
        <v>0.01744568795</v>
      </c>
      <c r="K1684" s="13" t="str">
        <f t="shared" si="2"/>
        <v>'0% - 10%'</v>
      </c>
    </row>
    <row r="1685" ht="15.75" hidden="1" customHeight="1">
      <c r="A1685" s="8" t="s">
        <v>70</v>
      </c>
      <c r="B1685" s="9">
        <v>44989.0</v>
      </c>
      <c r="C1685" s="10">
        <v>14.0</v>
      </c>
      <c r="D1685" s="11" t="s">
        <v>67</v>
      </c>
      <c r="E1685" s="12" t="s">
        <v>13</v>
      </c>
      <c r="F1685" s="12" t="s">
        <v>14</v>
      </c>
      <c r="G1685" s="12" t="s">
        <v>15</v>
      </c>
      <c r="H1685" s="10">
        <v>2234.0</v>
      </c>
      <c r="I1685" s="10">
        <v>39.0</v>
      </c>
      <c r="J1685" s="13">
        <f t="shared" si="1"/>
        <v>0.01745747538</v>
      </c>
      <c r="K1685" s="13" t="str">
        <f t="shared" si="2"/>
        <v>'0% - 10%'</v>
      </c>
    </row>
    <row r="1686" ht="15.75" hidden="1" customHeight="1">
      <c r="A1686" s="8" t="s">
        <v>70</v>
      </c>
      <c r="B1686" s="10" t="s">
        <v>95</v>
      </c>
      <c r="C1686" s="10">
        <v>25.0</v>
      </c>
      <c r="D1686" s="11" t="s">
        <v>36</v>
      </c>
      <c r="E1686" s="12" t="s">
        <v>17</v>
      </c>
      <c r="F1686" s="12" t="s">
        <v>14</v>
      </c>
      <c r="G1686" s="12" t="s">
        <v>15</v>
      </c>
      <c r="H1686" s="10">
        <v>41519.0</v>
      </c>
      <c r="I1686" s="10">
        <v>726.0</v>
      </c>
      <c r="J1686" s="13">
        <f t="shared" si="1"/>
        <v>0.01748597028</v>
      </c>
      <c r="K1686" s="13" t="str">
        <f t="shared" si="2"/>
        <v>'0% - 10%'</v>
      </c>
    </row>
    <row r="1687" ht="15.75" hidden="1" customHeight="1">
      <c r="A1687" s="8" t="s">
        <v>11</v>
      </c>
      <c r="B1687" s="10" t="s">
        <v>56</v>
      </c>
      <c r="C1687" s="10">
        <v>39.0</v>
      </c>
      <c r="D1687" s="11" t="s">
        <v>30</v>
      </c>
      <c r="E1687" s="12" t="s">
        <v>17</v>
      </c>
      <c r="F1687" s="12" t="s">
        <v>14</v>
      </c>
      <c r="G1687" s="12" t="s">
        <v>15</v>
      </c>
      <c r="H1687" s="10">
        <v>2286.0</v>
      </c>
      <c r="I1687" s="10">
        <v>40.0</v>
      </c>
      <c r="J1687" s="13">
        <f t="shared" si="1"/>
        <v>0.01749781277</v>
      </c>
      <c r="K1687" s="13" t="str">
        <f t="shared" si="2"/>
        <v>'0% - 10%'</v>
      </c>
    </row>
    <row r="1688" ht="15.75" hidden="1" customHeight="1">
      <c r="A1688" s="8" t="s">
        <v>70</v>
      </c>
      <c r="B1688" s="9">
        <v>45266.0</v>
      </c>
      <c r="C1688" s="10">
        <v>24.0</v>
      </c>
      <c r="D1688" s="11" t="s">
        <v>97</v>
      </c>
      <c r="E1688" s="12" t="s">
        <v>13</v>
      </c>
      <c r="F1688" s="12" t="s">
        <v>14</v>
      </c>
      <c r="G1688" s="12" t="s">
        <v>21</v>
      </c>
      <c r="H1688" s="10">
        <v>1543.0</v>
      </c>
      <c r="I1688" s="10">
        <v>27.0</v>
      </c>
      <c r="J1688" s="13">
        <f t="shared" si="1"/>
        <v>0.01749837978</v>
      </c>
      <c r="K1688" s="13" t="str">
        <f t="shared" si="2"/>
        <v>'0% - 10%'</v>
      </c>
    </row>
    <row r="1689" ht="15.75" customHeight="1">
      <c r="A1689" s="8" t="s">
        <v>129</v>
      </c>
      <c r="B1689" s="9">
        <v>45571.0</v>
      </c>
      <c r="C1689" s="10">
        <v>24.0</v>
      </c>
      <c r="D1689" s="11" t="s">
        <v>126</v>
      </c>
      <c r="E1689" s="12" t="s">
        <v>13</v>
      </c>
      <c r="F1689" s="12" t="s">
        <v>14</v>
      </c>
      <c r="G1689" s="12" t="s">
        <v>15</v>
      </c>
      <c r="H1689" s="10">
        <v>22797.0</v>
      </c>
      <c r="I1689" s="10">
        <v>399.0</v>
      </c>
      <c r="J1689" s="13">
        <f t="shared" si="1"/>
        <v>0.01750230293</v>
      </c>
      <c r="K1689" s="13" t="str">
        <f t="shared" si="2"/>
        <v>'0% - 10%'</v>
      </c>
    </row>
    <row r="1690" ht="15.75" hidden="1" customHeight="1">
      <c r="A1690" s="16">
        <v>2025.0</v>
      </c>
      <c r="B1690" s="15">
        <v>45712.0</v>
      </c>
      <c r="C1690" s="16">
        <v>9.0</v>
      </c>
      <c r="D1690" s="17" t="s">
        <v>46</v>
      </c>
      <c r="E1690" s="16" t="s">
        <v>13</v>
      </c>
      <c r="F1690" s="16" t="s">
        <v>14</v>
      </c>
      <c r="G1690" s="16" t="s">
        <v>21</v>
      </c>
      <c r="H1690" s="16">
        <v>21586.0</v>
      </c>
      <c r="I1690" s="16">
        <v>378.0</v>
      </c>
      <c r="J1690" s="13">
        <f t="shared" si="1"/>
        <v>0.01751134995</v>
      </c>
      <c r="K1690" s="13" t="str">
        <f t="shared" si="2"/>
        <v>'0% - 10%'</v>
      </c>
    </row>
    <row r="1691" ht="15.75" hidden="1" customHeight="1">
      <c r="A1691" s="8" t="s">
        <v>70</v>
      </c>
      <c r="B1691" s="9">
        <v>44989.0</v>
      </c>
      <c r="C1691" s="10">
        <v>14.0</v>
      </c>
      <c r="D1691" s="11" t="s">
        <v>36</v>
      </c>
      <c r="E1691" s="12" t="s">
        <v>17</v>
      </c>
      <c r="F1691" s="12" t="s">
        <v>14</v>
      </c>
      <c r="G1691" s="12" t="s">
        <v>15</v>
      </c>
      <c r="H1691" s="10">
        <v>38255.0</v>
      </c>
      <c r="I1691" s="10">
        <v>670.0</v>
      </c>
      <c r="J1691" s="13">
        <f t="shared" si="1"/>
        <v>0.01751405045</v>
      </c>
      <c r="K1691" s="13" t="str">
        <f t="shared" si="2"/>
        <v>'0% - 10%'</v>
      </c>
    </row>
    <row r="1692" ht="15.75" customHeight="1">
      <c r="A1692" s="8" t="s">
        <v>129</v>
      </c>
      <c r="B1692" s="9">
        <v>45393.0</v>
      </c>
      <c r="C1692" s="10">
        <v>45.0</v>
      </c>
      <c r="D1692" s="11" t="s">
        <v>79</v>
      </c>
      <c r="E1692" s="12" t="s">
        <v>13</v>
      </c>
      <c r="F1692" s="12" t="s">
        <v>14</v>
      </c>
      <c r="G1692" s="12" t="s">
        <v>15</v>
      </c>
      <c r="H1692" s="10">
        <v>63536.0</v>
      </c>
      <c r="I1692" s="10">
        <v>1113.0</v>
      </c>
      <c r="J1692" s="13">
        <f t="shared" si="1"/>
        <v>0.0175176278</v>
      </c>
      <c r="K1692" s="13" t="str">
        <f t="shared" si="2"/>
        <v>'0% - 10%'</v>
      </c>
    </row>
    <row r="1693" ht="15.75" hidden="1" customHeight="1">
      <c r="A1693" s="8" t="s">
        <v>11</v>
      </c>
      <c r="B1693" s="10" t="s">
        <v>52</v>
      </c>
      <c r="C1693" s="10">
        <v>35.0</v>
      </c>
      <c r="D1693" s="11" t="s">
        <v>71</v>
      </c>
      <c r="E1693" s="12" t="s">
        <v>13</v>
      </c>
      <c r="F1693" s="12" t="s">
        <v>14</v>
      </c>
      <c r="G1693" s="12" t="s">
        <v>15</v>
      </c>
      <c r="H1693" s="10">
        <v>970.0</v>
      </c>
      <c r="I1693" s="10">
        <v>17.0</v>
      </c>
      <c r="J1693" s="13">
        <f t="shared" si="1"/>
        <v>0.0175257732</v>
      </c>
      <c r="K1693" s="13" t="str">
        <f t="shared" si="2"/>
        <v>'0% - 10%'</v>
      </c>
    </row>
    <row r="1694" ht="15.75" customHeight="1">
      <c r="A1694" s="8" t="s">
        <v>129</v>
      </c>
      <c r="B1694" s="10" t="s">
        <v>165</v>
      </c>
      <c r="C1694" s="10">
        <v>43.0</v>
      </c>
      <c r="D1694" s="11" t="s">
        <v>79</v>
      </c>
      <c r="E1694" s="12" t="s">
        <v>13</v>
      </c>
      <c r="F1694" s="12" t="s">
        <v>14</v>
      </c>
      <c r="G1694" s="12" t="s">
        <v>15</v>
      </c>
      <c r="H1694" s="10">
        <v>67524.0</v>
      </c>
      <c r="I1694" s="10">
        <v>1184.0</v>
      </c>
      <c r="J1694" s="13">
        <f t="shared" si="1"/>
        <v>0.01753450625</v>
      </c>
      <c r="K1694" s="13" t="str">
        <f t="shared" si="2"/>
        <v>'0% - 10%'</v>
      </c>
    </row>
    <row r="1695" ht="15.75" hidden="1" customHeight="1">
      <c r="A1695" s="8" t="s">
        <v>70</v>
      </c>
      <c r="B1695" s="10" t="s">
        <v>94</v>
      </c>
      <c r="C1695" s="10">
        <v>22.0</v>
      </c>
      <c r="D1695" s="11" t="s">
        <v>67</v>
      </c>
      <c r="E1695" s="12" t="s">
        <v>13</v>
      </c>
      <c r="F1695" s="12" t="s">
        <v>14</v>
      </c>
      <c r="G1695" s="12" t="s">
        <v>15</v>
      </c>
      <c r="H1695" s="10">
        <v>2680.0</v>
      </c>
      <c r="I1695" s="10">
        <v>47.0</v>
      </c>
      <c r="J1695" s="13">
        <f t="shared" si="1"/>
        <v>0.01753731343</v>
      </c>
      <c r="K1695" s="13" t="str">
        <f t="shared" si="2"/>
        <v>'0% - 10%'</v>
      </c>
    </row>
    <row r="1696" ht="15.75" hidden="1" customHeight="1">
      <c r="A1696" s="8" t="s">
        <v>11</v>
      </c>
      <c r="B1696" s="10" t="s">
        <v>44</v>
      </c>
      <c r="C1696" s="10">
        <v>25.0</v>
      </c>
      <c r="D1696" s="11" t="s">
        <v>72</v>
      </c>
      <c r="E1696" s="12" t="s">
        <v>17</v>
      </c>
      <c r="F1696" s="12" t="s">
        <v>14</v>
      </c>
      <c r="G1696" s="12" t="s">
        <v>15</v>
      </c>
      <c r="H1696" s="10">
        <v>3583.0</v>
      </c>
      <c r="I1696" s="10">
        <v>63.0</v>
      </c>
      <c r="J1696" s="13">
        <f t="shared" si="1"/>
        <v>0.01758303098</v>
      </c>
      <c r="K1696" s="13" t="str">
        <f t="shared" si="2"/>
        <v>'0% - 10%'</v>
      </c>
    </row>
    <row r="1697" ht="15.75" customHeight="1">
      <c r="A1697" s="10">
        <v>2024.0</v>
      </c>
      <c r="B1697" s="9">
        <v>45547.0</v>
      </c>
      <c r="C1697" s="10">
        <v>50.0</v>
      </c>
      <c r="D1697" s="11" t="s">
        <v>79</v>
      </c>
      <c r="E1697" s="12" t="s">
        <v>13</v>
      </c>
      <c r="F1697" s="12" t="s">
        <v>14</v>
      </c>
      <c r="G1697" s="12" t="s">
        <v>15</v>
      </c>
      <c r="H1697" s="10">
        <v>74439.0</v>
      </c>
      <c r="I1697" s="10">
        <v>1310.0</v>
      </c>
      <c r="J1697" s="13">
        <f t="shared" si="1"/>
        <v>0.01759830197</v>
      </c>
      <c r="K1697" s="13" t="str">
        <f t="shared" si="2"/>
        <v>'0% - 10%'</v>
      </c>
    </row>
    <row r="1698" ht="15.75" hidden="1" customHeight="1">
      <c r="A1698" s="8" t="s">
        <v>70</v>
      </c>
      <c r="B1698" s="10" t="s">
        <v>94</v>
      </c>
      <c r="C1698" s="10">
        <v>22.0</v>
      </c>
      <c r="D1698" s="11" t="s">
        <v>36</v>
      </c>
      <c r="E1698" s="12" t="s">
        <v>17</v>
      </c>
      <c r="F1698" s="12" t="s">
        <v>14</v>
      </c>
      <c r="G1698" s="12" t="s">
        <v>15</v>
      </c>
      <c r="H1698" s="10">
        <v>40344.0</v>
      </c>
      <c r="I1698" s="10">
        <v>710.0</v>
      </c>
      <c r="J1698" s="13">
        <f t="shared" si="1"/>
        <v>0.0175986516</v>
      </c>
      <c r="K1698" s="13" t="str">
        <f t="shared" si="2"/>
        <v>'0% - 10%'</v>
      </c>
    </row>
    <row r="1699" ht="15.75" hidden="1" customHeight="1">
      <c r="A1699" s="8" t="s">
        <v>70</v>
      </c>
      <c r="B1699" s="9">
        <v>45239.0</v>
      </c>
      <c r="C1699" s="10">
        <v>37.0</v>
      </c>
      <c r="D1699" s="11" t="s">
        <v>67</v>
      </c>
      <c r="E1699" s="12" t="s">
        <v>13</v>
      </c>
      <c r="F1699" s="12" t="s">
        <v>14</v>
      </c>
      <c r="G1699" s="12" t="s">
        <v>15</v>
      </c>
      <c r="H1699" s="10">
        <v>5284.0</v>
      </c>
      <c r="I1699" s="10">
        <v>93.0</v>
      </c>
      <c r="J1699" s="13">
        <f t="shared" si="1"/>
        <v>0.0176003028</v>
      </c>
      <c r="K1699" s="13" t="str">
        <f t="shared" si="2"/>
        <v>'0% - 10%'</v>
      </c>
    </row>
    <row r="1700" ht="15.75" hidden="1" customHeight="1">
      <c r="A1700" s="8" t="s">
        <v>70</v>
      </c>
      <c r="B1700" s="10" t="s">
        <v>75</v>
      </c>
      <c r="C1700" s="10">
        <v>5.0</v>
      </c>
      <c r="D1700" s="11" t="s">
        <v>71</v>
      </c>
      <c r="E1700" s="12" t="s">
        <v>13</v>
      </c>
      <c r="F1700" s="12" t="s">
        <v>14</v>
      </c>
      <c r="G1700" s="12" t="s">
        <v>15</v>
      </c>
      <c r="H1700" s="10">
        <v>568.0</v>
      </c>
      <c r="I1700" s="10">
        <v>10.0</v>
      </c>
      <c r="J1700" s="13">
        <f t="shared" si="1"/>
        <v>0.0176056338</v>
      </c>
      <c r="K1700" s="13" t="str">
        <f t="shared" si="2"/>
        <v>'0% - 10%'</v>
      </c>
    </row>
    <row r="1701" ht="15.75" hidden="1" customHeight="1">
      <c r="A1701" s="8" t="s">
        <v>70</v>
      </c>
      <c r="B1701" s="10" t="s">
        <v>88</v>
      </c>
      <c r="C1701" s="10">
        <v>17.0</v>
      </c>
      <c r="D1701" s="11" t="s">
        <v>67</v>
      </c>
      <c r="E1701" s="12" t="s">
        <v>13</v>
      </c>
      <c r="F1701" s="12" t="s">
        <v>14</v>
      </c>
      <c r="G1701" s="12" t="s">
        <v>15</v>
      </c>
      <c r="H1701" s="10">
        <v>2896.0</v>
      </c>
      <c r="I1701" s="10">
        <v>51.0</v>
      </c>
      <c r="J1701" s="13">
        <f t="shared" si="1"/>
        <v>0.01761049724</v>
      </c>
      <c r="K1701" s="13" t="str">
        <f t="shared" si="2"/>
        <v>'0% - 10%'</v>
      </c>
    </row>
    <row r="1702" ht="15.75" hidden="1" customHeight="1">
      <c r="A1702" s="8" t="s">
        <v>70</v>
      </c>
      <c r="B1702" s="10" t="s">
        <v>95</v>
      </c>
      <c r="C1702" s="10">
        <v>25.0</v>
      </c>
      <c r="D1702" s="11" t="s">
        <v>187</v>
      </c>
      <c r="E1702" s="12" t="s">
        <v>13</v>
      </c>
      <c r="F1702" s="12" t="s">
        <v>14</v>
      </c>
      <c r="G1702" s="12" t="s">
        <v>15</v>
      </c>
      <c r="H1702" s="10">
        <v>8738.0</v>
      </c>
      <c r="I1702" s="10">
        <v>154.0</v>
      </c>
      <c r="J1702" s="13">
        <f t="shared" si="1"/>
        <v>0.01762417029</v>
      </c>
      <c r="K1702" s="13" t="str">
        <f t="shared" si="2"/>
        <v>'0% - 10%'</v>
      </c>
    </row>
    <row r="1703" ht="15.75" customHeight="1">
      <c r="A1703" s="8" t="s">
        <v>129</v>
      </c>
      <c r="B1703" s="10" t="s">
        <v>156</v>
      </c>
      <c r="C1703" s="10">
        <v>35.0</v>
      </c>
      <c r="D1703" s="11" t="s">
        <v>46</v>
      </c>
      <c r="E1703" s="12" t="s">
        <v>13</v>
      </c>
      <c r="F1703" s="12" t="s">
        <v>14</v>
      </c>
      <c r="G1703" s="12" t="s">
        <v>21</v>
      </c>
      <c r="H1703" s="10">
        <v>19278.0</v>
      </c>
      <c r="I1703" s="10">
        <v>340.0</v>
      </c>
      <c r="J1703" s="13">
        <f t="shared" si="1"/>
        <v>0.0176366843</v>
      </c>
      <c r="K1703" s="13" t="str">
        <f t="shared" si="2"/>
        <v>'0% - 10%'</v>
      </c>
    </row>
    <row r="1704" ht="15.75" customHeight="1">
      <c r="A1704" s="10">
        <v>2024.0</v>
      </c>
      <c r="B1704" s="10" t="s">
        <v>172</v>
      </c>
      <c r="C1704" s="10">
        <v>52.0</v>
      </c>
      <c r="D1704" s="11" t="s">
        <v>72</v>
      </c>
      <c r="E1704" s="12" t="s">
        <v>17</v>
      </c>
      <c r="F1704" s="12" t="s">
        <v>14</v>
      </c>
      <c r="G1704" s="12" t="s">
        <v>15</v>
      </c>
      <c r="H1704" s="10">
        <v>1585.0</v>
      </c>
      <c r="I1704" s="10">
        <v>28.0</v>
      </c>
      <c r="J1704" s="13">
        <f t="shared" si="1"/>
        <v>0.01766561514</v>
      </c>
      <c r="K1704" s="13" t="str">
        <f t="shared" si="2"/>
        <v>'0% - 10%'</v>
      </c>
    </row>
    <row r="1705" ht="15.75" customHeight="1">
      <c r="A1705" s="8" t="s">
        <v>129</v>
      </c>
      <c r="B1705" s="10" t="s">
        <v>167</v>
      </c>
      <c r="C1705" s="10">
        <v>44.0</v>
      </c>
      <c r="D1705" s="11" t="s">
        <v>79</v>
      </c>
      <c r="E1705" s="12" t="s">
        <v>13</v>
      </c>
      <c r="F1705" s="12" t="s">
        <v>14</v>
      </c>
      <c r="G1705" s="12" t="s">
        <v>15</v>
      </c>
      <c r="H1705" s="10">
        <v>58595.0</v>
      </c>
      <c r="I1705" s="10">
        <v>1038.0</v>
      </c>
      <c r="J1705" s="13">
        <f t="shared" si="1"/>
        <v>0.01771482208</v>
      </c>
      <c r="K1705" s="13" t="str">
        <f t="shared" si="2"/>
        <v>'0% - 10%'</v>
      </c>
    </row>
    <row r="1706" ht="15.75" customHeight="1">
      <c r="A1706" s="10">
        <v>2024.0</v>
      </c>
      <c r="B1706" s="9">
        <v>45547.0</v>
      </c>
      <c r="C1706" s="10">
        <v>50.0</v>
      </c>
      <c r="D1706" s="11" t="s">
        <v>20</v>
      </c>
      <c r="E1706" s="12" t="s">
        <v>13</v>
      </c>
      <c r="F1706" s="12" t="s">
        <v>14</v>
      </c>
      <c r="G1706" s="12" t="s">
        <v>21</v>
      </c>
      <c r="H1706" s="10">
        <v>38357.0</v>
      </c>
      <c r="I1706" s="10">
        <v>680.0</v>
      </c>
      <c r="J1706" s="13">
        <f t="shared" si="1"/>
        <v>0.01772818521</v>
      </c>
      <c r="K1706" s="13" t="str">
        <f t="shared" si="2"/>
        <v>'0% - 10%'</v>
      </c>
    </row>
    <row r="1707" ht="15.75" customHeight="1">
      <c r="A1707" s="8" t="s">
        <v>129</v>
      </c>
      <c r="B1707" s="10" t="s">
        <v>149</v>
      </c>
      <c r="C1707" s="10">
        <v>26.0</v>
      </c>
      <c r="D1707" s="11" t="s">
        <v>46</v>
      </c>
      <c r="E1707" s="12" t="s">
        <v>13</v>
      </c>
      <c r="F1707" s="12" t="s">
        <v>14</v>
      </c>
      <c r="G1707" s="12" t="s">
        <v>21</v>
      </c>
      <c r="H1707" s="10">
        <v>25212.0</v>
      </c>
      <c r="I1707" s="10">
        <v>447.0</v>
      </c>
      <c r="J1707" s="13">
        <f t="shared" si="1"/>
        <v>0.01772965255</v>
      </c>
      <c r="K1707" s="13" t="str">
        <f t="shared" si="2"/>
        <v>'0% - 10%'</v>
      </c>
    </row>
    <row r="1708" ht="15.75" hidden="1" customHeight="1">
      <c r="A1708" s="8" t="s">
        <v>70</v>
      </c>
      <c r="B1708" s="9">
        <v>45115.0</v>
      </c>
      <c r="C1708" s="10">
        <v>32.0</v>
      </c>
      <c r="D1708" s="11" t="s">
        <v>187</v>
      </c>
      <c r="E1708" s="12" t="s">
        <v>13</v>
      </c>
      <c r="F1708" s="12" t="s">
        <v>14</v>
      </c>
      <c r="G1708" s="12" t="s">
        <v>15</v>
      </c>
      <c r="H1708" s="10">
        <v>6197.0</v>
      </c>
      <c r="I1708" s="10">
        <v>110.0</v>
      </c>
      <c r="J1708" s="13">
        <f t="shared" si="1"/>
        <v>0.01775052445</v>
      </c>
      <c r="K1708" s="13" t="str">
        <f t="shared" si="2"/>
        <v>'0% - 10%'</v>
      </c>
    </row>
    <row r="1709" ht="15.75" hidden="1" customHeight="1">
      <c r="A1709" s="16">
        <v>2025.0</v>
      </c>
      <c r="B1709" s="15">
        <v>45663.0</v>
      </c>
      <c r="C1709" s="16">
        <v>2.0</v>
      </c>
      <c r="D1709" s="17" t="s">
        <v>130</v>
      </c>
      <c r="E1709" s="16" t="s">
        <v>13</v>
      </c>
      <c r="F1709" s="16" t="s">
        <v>14</v>
      </c>
      <c r="G1709" s="16" t="s">
        <v>15</v>
      </c>
      <c r="H1709" s="16">
        <v>20008.0</v>
      </c>
      <c r="I1709" s="16">
        <v>356.0</v>
      </c>
      <c r="J1709" s="13">
        <f t="shared" si="1"/>
        <v>0.01779288285</v>
      </c>
      <c r="K1709" s="13" t="str">
        <f t="shared" si="2"/>
        <v>'0% - 10%'</v>
      </c>
    </row>
    <row r="1710" ht="15.75" hidden="1" customHeight="1">
      <c r="A1710" s="8" t="s">
        <v>70</v>
      </c>
      <c r="B1710" s="9">
        <v>44967.0</v>
      </c>
      <c r="C1710" s="10">
        <v>40.0</v>
      </c>
      <c r="D1710" s="11" t="s">
        <v>67</v>
      </c>
      <c r="E1710" s="12" t="s">
        <v>13</v>
      </c>
      <c r="F1710" s="12" t="s">
        <v>14</v>
      </c>
      <c r="G1710" s="12" t="s">
        <v>15</v>
      </c>
      <c r="H1710" s="10">
        <v>4550.0</v>
      </c>
      <c r="I1710" s="10">
        <v>81.0</v>
      </c>
      <c r="J1710" s="13">
        <f t="shared" si="1"/>
        <v>0.0178021978</v>
      </c>
      <c r="K1710" s="13" t="str">
        <f t="shared" si="2"/>
        <v>'0% - 10%'</v>
      </c>
    </row>
    <row r="1711" ht="15.75" hidden="1" customHeight="1">
      <c r="A1711" s="8" t="s">
        <v>11</v>
      </c>
      <c r="B1711" s="9">
        <v>44718.0</v>
      </c>
      <c r="C1711" s="10">
        <v>23.0</v>
      </c>
      <c r="D1711" s="11" t="s">
        <v>72</v>
      </c>
      <c r="E1711" s="12" t="s">
        <v>17</v>
      </c>
      <c r="F1711" s="12" t="s">
        <v>14</v>
      </c>
      <c r="G1711" s="12" t="s">
        <v>15</v>
      </c>
      <c r="H1711" s="10">
        <v>7355.0</v>
      </c>
      <c r="I1711" s="10">
        <v>131.0</v>
      </c>
      <c r="J1711" s="13">
        <f t="shared" si="1"/>
        <v>0.01781101292</v>
      </c>
      <c r="K1711" s="13" t="str">
        <f t="shared" si="2"/>
        <v>'0% - 10%'</v>
      </c>
    </row>
    <row r="1712" ht="15.75" customHeight="1">
      <c r="A1712" s="8" t="s">
        <v>129</v>
      </c>
      <c r="B1712" s="9">
        <v>45292.0</v>
      </c>
      <c r="C1712" s="10">
        <v>1.0</v>
      </c>
      <c r="D1712" s="11" t="s">
        <v>46</v>
      </c>
      <c r="E1712" s="12" t="s">
        <v>13</v>
      </c>
      <c r="F1712" s="12" t="s">
        <v>14</v>
      </c>
      <c r="G1712" s="12" t="s">
        <v>21</v>
      </c>
      <c r="H1712" s="10">
        <v>16493.0</v>
      </c>
      <c r="I1712" s="10">
        <v>294.0</v>
      </c>
      <c r="J1712" s="13">
        <f t="shared" si="1"/>
        <v>0.01782574426</v>
      </c>
      <c r="K1712" s="13" t="str">
        <f t="shared" si="2"/>
        <v>'0% - 10%'</v>
      </c>
    </row>
    <row r="1713" ht="15.75" customHeight="1">
      <c r="A1713" s="8" t="s">
        <v>129</v>
      </c>
      <c r="B1713" s="9">
        <v>45483.0</v>
      </c>
      <c r="C1713" s="10">
        <v>41.0</v>
      </c>
      <c r="D1713" s="11" t="s">
        <v>67</v>
      </c>
      <c r="E1713" s="12" t="s">
        <v>13</v>
      </c>
      <c r="F1713" s="12" t="s">
        <v>14</v>
      </c>
      <c r="G1713" s="12" t="s">
        <v>15</v>
      </c>
      <c r="H1713" s="10">
        <v>6112.0</v>
      </c>
      <c r="I1713" s="10">
        <v>109.0</v>
      </c>
      <c r="J1713" s="13">
        <f t="shared" si="1"/>
        <v>0.01783376963</v>
      </c>
      <c r="K1713" s="13" t="str">
        <f t="shared" si="2"/>
        <v>'0% - 10%'</v>
      </c>
    </row>
    <row r="1714" ht="15.75" customHeight="1">
      <c r="A1714" s="8" t="s">
        <v>129</v>
      </c>
      <c r="B1714" s="10" t="s">
        <v>159</v>
      </c>
      <c r="C1714" s="10">
        <v>38.0</v>
      </c>
      <c r="D1714" s="11" t="s">
        <v>79</v>
      </c>
      <c r="E1714" s="12" t="s">
        <v>13</v>
      </c>
      <c r="F1714" s="12" t="s">
        <v>14</v>
      </c>
      <c r="G1714" s="12" t="s">
        <v>15</v>
      </c>
      <c r="H1714" s="10">
        <v>73700.0</v>
      </c>
      <c r="I1714" s="10">
        <v>1317.0</v>
      </c>
      <c r="J1714" s="13">
        <f t="shared" si="1"/>
        <v>0.0178697422</v>
      </c>
      <c r="K1714" s="13" t="str">
        <f t="shared" si="2"/>
        <v>'0% - 10%'</v>
      </c>
    </row>
    <row r="1715" ht="15.75" hidden="1" customHeight="1">
      <c r="A1715" s="8" t="s">
        <v>70</v>
      </c>
      <c r="B1715" s="10" t="s">
        <v>91</v>
      </c>
      <c r="C1715" s="10">
        <v>20.0</v>
      </c>
      <c r="D1715" s="11" t="s">
        <v>36</v>
      </c>
      <c r="E1715" s="12" t="s">
        <v>17</v>
      </c>
      <c r="F1715" s="12" t="s">
        <v>14</v>
      </c>
      <c r="G1715" s="12" t="s">
        <v>15</v>
      </c>
      <c r="H1715" s="10">
        <v>41832.0</v>
      </c>
      <c r="I1715" s="10">
        <v>748.0</v>
      </c>
      <c r="J1715" s="13">
        <f t="shared" si="1"/>
        <v>0.017881048</v>
      </c>
      <c r="K1715" s="13" t="str">
        <f t="shared" si="2"/>
        <v>'0% - 10%'</v>
      </c>
    </row>
    <row r="1716" ht="15.75" customHeight="1">
      <c r="A1716" s="8" t="s">
        <v>129</v>
      </c>
      <c r="B1716" s="9">
        <v>45508.0</v>
      </c>
      <c r="C1716" s="10">
        <v>15.0</v>
      </c>
      <c r="D1716" s="11" t="s">
        <v>46</v>
      </c>
      <c r="E1716" s="12" t="s">
        <v>13</v>
      </c>
      <c r="F1716" s="12" t="s">
        <v>14</v>
      </c>
      <c r="G1716" s="12" t="s">
        <v>21</v>
      </c>
      <c r="H1716" s="10">
        <v>20762.0</v>
      </c>
      <c r="I1716" s="10">
        <v>372.0</v>
      </c>
      <c r="J1716" s="13">
        <f t="shared" si="1"/>
        <v>0.017917349</v>
      </c>
      <c r="K1716" s="13" t="str">
        <f t="shared" si="2"/>
        <v>'0% - 10%'</v>
      </c>
    </row>
    <row r="1717" ht="15.75" customHeight="1">
      <c r="A1717" s="8" t="s">
        <v>129</v>
      </c>
      <c r="B1717" s="9">
        <v>45607.0</v>
      </c>
      <c r="C1717" s="10">
        <v>46.0</v>
      </c>
      <c r="D1717" s="11" t="s">
        <v>130</v>
      </c>
      <c r="E1717" s="12" t="s">
        <v>13</v>
      </c>
      <c r="F1717" s="12" t="s">
        <v>14</v>
      </c>
      <c r="G1717" s="12" t="s">
        <v>15</v>
      </c>
      <c r="H1717" s="10">
        <v>19786.0</v>
      </c>
      <c r="I1717" s="10">
        <v>355.0</v>
      </c>
      <c r="J1717" s="13">
        <f t="shared" si="1"/>
        <v>0.01794197918</v>
      </c>
      <c r="K1717" s="13" t="str">
        <f t="shared" si="2"/>
        <v>'0% - 10%'</v>
      </c>
    </row>
    <row r="1718" ht="15.75" customHeight="1">
      <c r="A1718" s="8" t="s">
        <v>129</v>
      </c>
      <c r="B1718" s="10" t="s">
        <v>142</v>
      </c>
      <c r="C1718" s="10">
        <v>18.0</v>
      </c>
      <c r="D1718" s="11" t="s">
        <v>126</v>
      </c>
      <c r="E1718" s="12" t="s">
        <v>13</v>
      </c>
      <c r="F1718" s="12" t="s">
        <v>14</v>
      </c>
      <c r="G1718" s="12" t="s">
        <v>15</v>
      </c>
      <c r="H1718" s="10">
        <v>27025.0</v>
      </c>
      <c r="I1718" s="10">
        <v>485.0</v>
      </c>
      <c r="J1718" s="13">
        <f t="shared" si="1"/>
        <v>0.01794634598</v>
      </c>
      <c r="K1718" s="13" t="str">
        <f t="shared" si="2"/>
        <v>'0% - 10%'</v>
      </c>
    </row>
    <row r="1719" ht="15.75" hidden="1" customHeight="1">
      <c r="A1719" s="8" t="s">
        <v>70</v>
      </c>
      <c r="B1719" s="10" t="s">
        <v>76</v>
      </c>
      <c r="C1719" s="10">
        <v>7.0</v>
      </c>
      <c r="D1719" s="11" t="s">
        <v>67</v>
      </c>
      <c r="E1719" s="12" t="s">
        <v>13</v>
      </c>
      <c r="F1719" s="12" t="s">
        <v>14</v>
      </c>
      <c r="G1719" s="12" t="s">
        <v>15</v>
      </c>
      <c r="H1719" s="10">
        <v>2786.0</v>
      </c>
      <c r="I1719" s="10">
        <v>50.0</v>
      </c>
      <c r="J1719" s="13">
        <f t="shared" si="1"/>
        <v>0.01794687724</v>
      </c>
      <c r="K1719" s="13" t="str">
        <f t="shared" si="2"/>
        <v>'0% - 10%'</v>
      </c>
    </row>
    <row r="1720" ht="15.75" hidden="1" customHeight="1">
      <c r="A1720" s="8" t="s">
        <v>70</v>
      </c>
      <c r="B1720" s="9">
        <v>45143.0</v>
      </c>
      <c r="C1720" s="10">
        <v>19.0</v>
      </c>
      <c r="D1720" s="11" t="s">
        <v>36</v>
      </c>
      <c r="E1720" s="12" t="s">
        <v>17</v>
      </c>
      <c r="F1720" s="12" t="s">
        <v>14</v>
      </c>
      <c r="G1720" s="12" t="s">
        <v>15</v>
      </c>
      <c r="H1720" s="10">
        <v>44750.0</v>
      </c>
      <c r="I1720" s="10">
        <v>804.0</v>
      </c>
      <c r="J1720" s="13">
        <f t="shared" si="1"/>
        <v>0.01796648045</v>
      </c>
      <c r="K1720" s="13" t="str">
        <f t="shared" si="2"/>
        <v>'0% - 10%'</v>
      </c>
    </row>
    <row r="1721" ht="15.75" customHeight="1">
      <c r="A1721" s="8" t="s">
        <v>129</v>
      </c>
      <c r="B1721" s="9">
        <v>45331.0</v>
      </c>
      <c r="C1721" s="10">
        <v>36.0</v>
      </c>
      <c r="D1721" s="11" t="s">
        <v>79</v>
      </c>
      <c r="E1721" s="12" t="s">
        <v>13</v>
      </c>
      <c r="F1721" s="12" t="s">
        <v>14</v>
      </c>
      <c r="G1721" s="12" t="s">
        <v>15</v>
      </c>
      <c r="H1721" s="10">
        <v>57899.0</v>
      </c>
      <c r="I1721" s="10">
        <v>1041.0</v>
      </c>
      <c r="J1721" s="13">
        <f t="shared" si="1"/>
        <v>0.01797958514</v>
      </c>
      <c r="K1721" s="13" t="str">
        <f t="shared" si="2"/>
        <v>'0% - 10%'</v>
      </c>
    </row>
    <row r="1722" ht="15.75" customHeight="1">
      <c r="A1722" s="8" t="s">
        <v>129</v>
      </c>
      <c r="B1722" s="9">
        <v>45393.0</v>
      </c>
      <c r="C1722" s="10">
        <v>45.0</v>
      </c>
      <c r="D1722" s="11" t="s">
        <v>46</v>
      </c>
      <c r="E1722" s="12" t="s">
        <v>13</v>
      </c>
      <c r="F1722" s="12" t="s">
        <v>14</v>
      </c>
      <c r="G1722" s="12" t="s">
        <v>21</v>
      </c>
      <c r="H1722" s="10">
        <v>15512.0</v>
      </c>
      <c r="I1722" s="10">
        <v>279.0</v>
      </c>
      <c r="J1722" s="13">
        <f t="shared" si="1"/>
        <v>0.0179860753</v>
      </c>
      <c r="K1722" s="13" t="str">
        <f t="shared" si="2"/>
        <v>'0% - 10%'</v>
      </c>
    </row>
    <row r="1723" ht="15.75" hidden="1" customHeight="1">
      <c r="A1723" s="8" t="s">
        <v>11</v>
      </c>
      <c r="B1723" s="10" t="s">
        <v>63</v>
      </c>
      <c r="C1723" s="10">
        <v>47.0</v>
      </c>
      <c r="D1723" s="11" t="s">
        <v>30</v>
      </c>
      <c r="E1723" s="12" t="s">
        <v>17</v>
      </c>
      <c r="F1723" s="12" t="s">
        <v>14</v>
      </c>
      <c r="G1723" s="12" t="s">
        <v>15</v>
      </c>
      <c r="H1723" s="10">
        <v>3223.0</v>
      </c>
      <c r="I1723" s="10">
        <v>58.0</v>
      </c>
      <c r="J1723" s="13">
        <f t="shared" si="1"/>
        <v>0.01799565622</v>
      </c>
      <c r="K1723" s="13" t="str">
        <f t="shared" si="2"/>
        <v>'0% - 10%'</v>
      </c>
    </row>
    <row r="1724" ht="15.75" hidden="1" customHeight="1">
      <c r="A1724" s="8" t="s">
        <v>70</v>
      </c>
      <c r="B1724" s="10" t="s">
        <v>94</v>
      </c>
      <c r="C1724" s="10">
        <v>22.0</v>
      </c>
      <c r="D1724" s="11" t="s">
        <v>93</v>
      </c>
      <c r="E1724" s="12" t="s">
        <v>17</v>
      </c>
      <c r="F1724" s="12" t="s">
        <v>59</v>
      </c>
      <c r="G1724" s="12" t="s">
        <v>21</v>
      </c>
      <c r="H1724" s="10">
        <v>111.0</v>
      </c>
      <c r="I1724" s="10">
        <v>2.0</v>
      </c>
      <c r="J1724" s="13">
        <f t="shared" si="1"/>
        <v>0.01801801802</v>
      </c>
      <c r="K1724" s="13" t="str">
        <f t="shared" si="2"/>
        <v>'0% - 10%'</v>
      </c>
    </row>
    <row r="1725" ht="15.75" hidden="1" customHeight="1">
      <c r="A1725" s="8" t="s">
        <v>11</v>
      </c>
      <c r="B1725" s="10" t="s">
        <v>51</v>
      </c>
      <c r="C1725" s="10">
        <v>34.0</v>
      </c>
      <c r="D1725" s="11" t="s">
        <v>30</v>
      </c>
      <c r="E1725" s="12" t="s">
        <v>17</v>
      </c>
      <c r="F1725" s="12" t="s">
        <v>14</v>
      </c>
      <c r="G1725" s="12" t="s">
        <v>15</v>
      </c>
      <c r="H1725" s="10">
        <v>2219.0</v>
      </c>
      <c r="I1725" s="10">
        <v>40.0</v>
      </c>
      <c r="J1725" s="13">
        <f t="shared" si="1"/>
        <v>0.0180261379</v>
      </c>
      <c r="K1725" s="13" t="str">
        <f t="shared" si="2"/>
        <v>'0% - 10%'</v>
      </c>
    </row>
    <row r="1726" ht="15.75" customHeight="1">
      <c r="A1726" s="8" t="s">
        <v>129</v>
      </c>
      <c r="B1726" s="9">
        <v>45331.0</v>
      </c>
      <c r="C1726" s="10">
        <v>36.0</v>
      </c>
      <c r="D1726" s="11" t="s">
        <v>20</v>
      </c>
      <c r="E1726" s="12" t="s">
        <v>13</v>
      </c>
      <c r="F1726" s="12" t="s">
        <v>14</v>
      </c>
      <c r="G1726" s="12" t="s">
        <v>21</v>
      </c>
      <c r="H1726" s="10">
        <v>34040.0</v>
      </c>
      <c r="I1726" s="10">
        <v>614.0</v>
      </c>
      <c r="J1726" s="13">
        <f t="shared" si="1"/>
        <v>0.01803760282</v>
      </c>
      <c r="K1726" s="13" t="str">
        <f t="shared" si="2"/>
        <v>'0% - 10%'</v>
      </c>
    </row>
    <row r="1727" ht="15.75" hidden="1" customHeight="1">
      <c r="A1727" s="16">
        <v>2025.0</v>
      </c>
      <c r="B1727" s="15">
        <v>45670.0</v>
      </c>
      <c r="C1727" s="16">
        <v>3.0</v>
      </c>
      <c r="D1727" s="17" t="s">
        <v>48</v>
      </c>
      <c r="E1727" s="16" t="s">
        <v>17</v>
      </c>
      <c r="F1727" s="16" t="s">
        <v>14</v>
      </c>
      <c r="G1727" s="16" t="s">
        <v>21</v>
      </c>
      <c r="H1727" s="16">
        <v>4800.0</v>
      </c>
      <c r="I1727" s="16">
        <v>87.0</v>
      </c>
      <c r="J1727" s="13">
        <f t="shared" si="1"/>
        <v>0.018125</v>
      </c>
      <c r="K1727" s="13" t="str">
        <f t="shared" si="2"/>
        <v>'0% - 10%'</v>
      </c>
    </row>
    <row r="1728" ht="15.75" customHeight="1">
      <c r="A1728" s="8" t="s">
        <v>129</v>
      </c>
      <c r="B1728" s="10" t="s">
        <v>141</v>
      </c>
      <c r="C1728" s="10">
        <v>17.0</v>
      </c>
      <c r="D1728" s="11" t="s">
        <v>130</v>
      </c>
      <c r="E1728" s="12" t="s">
        <v>13</v>
      </c>
      <c r="F1728" s="12" t="s">
        <v>14</v>
      </c>
      <c r="G1728" s="12" t="s">
        <v>15</v>
      </c>
      <c r="H1728" s="10">
        <v>17174.0</v>
      </c>
      <c r="I1728" s="10">
        <v>312.0</v>
      </c>
      <c r="J1728" s="13">
        <f t="shared" si="1"/>
        <v>0.01816699662</v>
      </c>
      <c r="K1728" s="13" t="str">
        <f t="shared" si="2"/>
        <v>'0% - 10%'</v>
      </c>
    </row>
    <row r="1729" ht="15.75" hidden="1" customHeight="1">
      <c r="A1729" s="10">
        <v>2025.0</v>
      </c>
      <c r="B1729" s="15">
        <v>45656.0</v>
      </c>
      <c r="C1729" s="16">
        <v>1.0</v>
      </c>
      <c r="D1729" s="17" t="s">
        <v>16</v>
      </c>
      <c r="E1729" s="16" t="s">
        <v>17</v>
      </c>
      <c r="F1729" s="16" t="s">
        <v>14</v>
      </c>
      <c r="G1729" s="16" t="s">
        <v>15</v>
      </c>
      <c r="H1729" s="16">
        <v>55.0</v>
      </c>
      <c r="I1729" s="16">
        <v>1.0</v>
      </c>
      <c r="J1729" s="13">
        <f t="shared" si="1"/>
        <v>0.01818181818</v>
      </c>
      <c r="K1729" s="13" t="str">
        <f t="shared" si="2"/>
        <v>'0% - 10%'</v>
      </c>
    </row>
    <row r="1730" ht="15.75" customHeight="1">
      <c r="A1730" s="8" t="s">
        <v>129</v>
      </c>
      <c r="B1730" s="9">
        <v>45508.0</v>
      </c>
      <c r="C1730" s="10">
        <v>15.0</v>
      </c>
      <c r="D1730" s="11" t="s">
        <v>126</v>
      </c>
      <c r="E1730" s="12" t="s">
        <v>13</v>
      </c>
      <c r="F1730" s="12" t="s">
        <v>14</v>
      </c>
      <c r="G1730" s="12" t="s">
        <v>15</v>
      </c>
      <c r="H1730" s="10">
        <v>25288.0</v>
      </c>
      <c r="I1730" s="10">
        <v>460.0</v>
      </c>
      <c r="J1730" s="13">
        <f t="shared" si="1"/>
        <v>0.01819044606</v>
      </c>
      <c r="K1730" s="13" t="str">
        <f t="shared" si="2"/>
        <v>'0% - 10%'</v>
      </c>
    </row>
    <row r="1731" ht="15.75" hidden="1" customHeight="1">
      <c r="A1731" s="16">
        <v>2025.0</v>
      </c>
      <c r="B1731" s="15">
        <v>45726.0</v>
      </c>
      <c r="C1731" s="16">
        <v>11.0</v>
      </c>
      <c r="D1731" s="17" t="s">
        <v>55</v>
      </c>
      <c r="E1731" s="16" t="s">
        <v>13</v>
      </c>
      <c r="F1731" s="16" t="s">
        <v>14</v>
      </c>
      <c r="G1731" s="16" t="s">
        <v>15</v>
      </c>
      <c r="H1731" s="16">
        <v>159202.0</v>
      </c>
      <c r="I1731" s="16">
        <v>2896.0</v>
      </c>
      <c r="J1731" s="13">
        <f t="shared" si="1"/>
        <v>0.01819072625</v>
      </c>
      <c r="K1731" s="13" t="str">
        <f t="shared" si="2"/>
        <v>'0% - 10%'</v>
      </c>
    </row>
    <row r="1732" ht="15.75" customHeight="1">
      <c r="A1732" s="8" t="s">
        <v>129</v>
      </c>
      <c r="B1732" s="10" t="s">
        <v>133</v>
      </c>
      <c r="C1732" s="10">
        <v>4.0</v>
      </c>
      <c r="D1732" s="11" t="s">
        <v>46</v>
      </c>
      <c r="E1732" s="12" t="s">
        <v>13</v>
      </c>
      <c r="F1732" s="12" t="s">
        <v>14</v>
      </c>
      <c r="G1732" s="12" t="s">
        <v>21</v>
      </c>
      <c r="H1732" s="10">
        <v>30130.0</v>
      </c>
      <c r="I1732" s="10">
        <v>549.0</v>
      </c>
      <c r="J1732" s="13">
        <f t="shared" si="1"/>
        <v>0.01822104215</v>
      </c>
      <c r="K1732" s="13" t="str">
        <f t="shared" si="2"/>
        <v>'0% - 10%'</v>
      </c>
    </row>
    <row r="1733" ht="15.75" hidden="1" customHeight="1">
      <c r="A1733" s="8" t="s">
        <v>70</v>
      </c>
      <c r="B1733" s="10" t="s">
        <v>85</v>
      </c>
      <c r="C1733" s="10">
        <v>13.0</v>
      </c>
      <c r="D1733" s="11" t="s">
        <v>36</v>
      </c>
      <c r="E1733" s="12" t="s">
        <v>17</v>
      </c>
      <c r="F1733" s="12" t="s">
        <v>14</v>
      </c>
      <c r="G1733" s="12" t="s">
        <v>15</v>
      </c>
      <c r="H1733" s="10">
        <v>35108.0</v>
      </c>
      <c r="I1733" s="10">
        <v>640.0</v>
      </c>
      <c r="J1733" s="13">
        <f t="shared" si="1"/>
        <v>0.01822946337</v>
      </c>
      <c r="K1733" s="13" t="str">
        <f t="shared" si="2"/>
        <v>'0% - 10%'</v>
      </c>
    </row>
    <row r="1734" ht="15.75" customHeight="1">
      <c r="A1734" s="8" t="s">
        <v>129</v>
      </c>
      <c r="B1734" s="9">
        <v>45414.0</v>
      </c>
      <c r="C1734" s="10">
        <v>6.0</v>
      </c>
      <c r="D1734" s="11" t="s">
        <v>79</v>
      </c>
      <c r="E1734" s="12" t="s">
        <v>13</v>
      </c>
      <c r="F1734" s="12" t="s">
        <v>14</v>
      </c>
      <c r="G1734" s="12" t="s">
        <v>15</v>
      </c>
      <c r="H1734" s="10">
        <v>61001.0</v>
      </c>
      <c r="I1734" s="10">
        <v>1113.0</v>
      </c>
      <c r="J1734" s="13">
        <f t="shared" si="1"/>
        <v>0.01824560253</v>
      </c>
      <c r="K1734" s="13" t="str">
        <f t="shared" si="2"/>
        <v>'0% - 10%'</v>
      </c>
    </row>
    <row r="1735" ht="15.75" hidden="1" customHeight="1">
      <c r="A1735" s="8" t="s">
        <v>11</v>
      </c>
      <c r="B1735" s="9">
        <v>44904.0</v>
      </c>
      <c r="C1735" s="10">
        <v>37.0</v>
      </c>
      <c r="D1735" s="11" t="s">
        <v>30</v>
      </c>
      <c r="E1735" s="12" t="s">
        <v>17</v>
      </c>
      <c r="F1735" s="12" t="s">
        <v>14</v>
      </c>
      <c r="G1735" s="12" t="s">
        <v>15</v>
      </c>
      <c r="H1735" s="10">
        <v>2246.0</v>
      </c>
      <c r="I1735" s="10">
        <v>41.0</v>
      </c>
      <c r="J1735" s="13">
        <f t="shared" si="1"/>
        <v>0.01825467498</v>
      </c>
      <c r="K1735" s="13" t="str">
        <f t="shared" si="2"/>
        <v>'0% - 10%'</v>
      </c>
    </row>
    <row r="1736" ht="15.75" hidden="1" customHeight="1">
      <c r="A1736" s="8" t="s">
        <v>11</v>
      </c>
      <c r="B1736" s="10" t="s">
        <v>54</v>
      </c>
      <c r="C1736" s="10">
        <v>38.0</v>
      </c>
      <c r="D1736" s="11" t="s">
        <v>30</v>
      </c>
      <c r="E1736" s="12" t="s">
        <v>17</v>
      </c>
      <c r="F1736" s="12" t="s">
        <v>14</v>
      </c>
      <c r="G1736" s="12" t="s">
        <v>15</v>
      </c>
      <c r="H1736" s="10">
        <v>2191.0</v>
      </c>
      <c r="I1736" s="10">
        <v>40.0</v>
      </c>
      <c r="J1736" s="13">
        <f t="shared" si="1"/>
        <v>0.01825650388</v>
      </c>
      <c r="K1736" s="13" t="str">
        <f t="shared" si="2"/>
        <v>'0% - 10%'</v>
      </c>
    </row>
    <row r="1737" ht="15.75" customHeight="1">
      <c r="A1737" s="10">
        <v>2024.0</v>
      </c>
      <c r="B1737" s="10" t="s">
        <v>171</v>
      </c>
      <c r="C1737" s="10">
        <v>51.0</v>
      </c>
      <c r="D1737" s="11" t="s">
        <v>20</v>
      </c>
      <c r="E1737" s="12" t="s">
        <v>13</v>
      </c>
      <c r="F1737" s="12" t="s">
        <v>14</v>
      </c>
      <c r="G1737" s="12" t="s">
        <v>21</v>
      </c>
      <c r="H1737" s="10">
        <v>34705.0</v>
      </c>
      <c r="I1737" s="10">
        <v>635.0</v>
      </c>
      <c r="J1737" s="13">
        <f t="shared" si="1"/>
        <v>0.01829707535</v>
      </c>
      <c r="K1737" s="13" t="str">
        <f t="shared" si="2"/>
        <v>'0% - 10%'</v>
      </c>
    </row>
    <row r="1738" ht="15.75" customHeight="1">
      <c r="A1738" s="8" t="s">
        <v>129</v>
      </c>
      <c r="B1738" s="9">
        <v>45511.0</v>
      </c>
      <c r="C1738" s="10">
        <v>28.0</v>
      </c>
      <c r="D1738" s="11" t="s">
        <v>20</v>
      </c>
      <c r="E1738" s="12" t="s">
        <v>13</v>
      </c>
      <c r="F1738" s="12" t="s">
        <v>14</v>
      </c>
      <c r="G1738" s="12" t="s">
        <v>21</v>
      </c>
      <c r="H1738" s="10">
        <v>40965.0</v>
      </c>
      <c r="I1738" s="10">
        <v>750.0</v>
      </c>
      <c r="J1738" s="13">
        <f t="shared" si="1"/>
        <v>0.01830831197</v>
      </c>
      <c r="K1738" s="13" t="str">
        <f t="shared" si="2"/>
        <v>'0% - 10%'</v>
      </c>
    </row>
    <row r="1739" ht="15.75" customHeight="1">
      <c r="A1739" s="8" t="s">
        <v>129</v>
      </c>
      <c r="B1739" s="10" t="s">
        <v>164</v>
      </c>
      <c r="C1739" s="10">
        <v>42.0</v>
      </c>
      <c r="D1739" s="11" t="s">
        <v>46</v>
      </c>
      <c r="E1739" s="12" t="s">
        <v>13</v>
      </c>
      <c r="F1739" s="12" t="s">
        <v>14</v>
      </c>
      <c r="G1739" s="12" t="s">
        <v>21</v>
      </c>
      <c r="H1739" s="10">
        <v>19329.0</v>
      </c>
      <c r="I1739" s="10">
        <v>354.0</v>
      </c>
      <c r="J1739" s="13">
        <f t="shared" si="1"/>
        <v>0.01831444979</v>
      </c>
      <c r="K1739" s="13" t="str">
        <f t="shared" si="2"/>
        <v>'0% - 10%'</v>
      </c>
    </row>
    <row r="1740" ht="15.75" hidden="1" customHeight="1">
      <c r="A1740" s="8" t="s">
        <v>70</v>
      </c>
      <c r="B1740" s="9">
        <v>45025.0</v>
      </c>
      <c r="C1740" s="10">
        <v>36.0</v>
      </c>
      <c r="D1740" s="11" t="s">
        <v>67</v>
      </c>
      <c r="E1740" s="12" t="s">
        <v>13</v>
      </c>
      <c r="F1740" s="12" t="s">
        <v>14</v>
      </c>
      <c r="G1740" s="12" t="s">
        <v>15</v>
      </c>
      <c r="H1740" s="10">
        <v>4749.0</v>
      </c>
      <c r="I1740" s="10">
        <v>87.0</v>
      </c>
      <c r="J1740" s="13">
        <f t="shared" si="1"/>
        <v>0.01831964624</v>
      </c>
      <c r="K1740" s="13" t="str">
        <f t="shared" si="2"/>
        <v>'0% - 10%'</v>
      </c>
    </row>
    <row r="1741" ht="15.75" customHeight="1">
      <c r="A1741" s="8" t="s">
        <v>129</v>
      </c>
      <c r="B1741" s="10" t="s">
        <v>143</v>
      </c>
      <c r="C1741" s="10">
        <v>20.0</v>
      </c>
      <c r="D1741" s="11" t="s">
        <v>187</v>
      </c>
      <c r="E1741" s="12" t="s">
        <v>13</v>
      </c>
      <c r="F1741" s="12" t="s">
        <v>14</v>
      </c>
      <c r="G1741" s="12" t="s">
        <v>15</v>
      </c>
      <c r="H1741" s="10">
        <v>3329.0</v>
      </c>
      <c r="I1741" s="10">
        <v>61.0</v>
      </c>
      <c r="J1741" s="13">
        <f t="shared" si="1"/>
        <v>0.01832382097</v>
      </c>
      <c r="K1741" s="13" t="str">
        <f t="shared" si="2"/>
        <v>'0% - 10%'</v>
      </c>
    </row>
    <row r="1742" ht="15.75" customHeight="1">
      <c r="A1742" s="8" t="s">
        <v>129</v>
      </c>
      <c r="B1742" s="10" t="s">
        <v>164</v>
      </c>
      <c r="C1742" s="10">
        <v>42.0</v>
      </c>
      <c r="D1742" s="11" t="s">
        <v>79</v>
      </c>
      <c r="E1742" s="12" t="s">
        <v>13</v>
      </c>
      <c r="F1742" s="12" t="s">
        <v>14</v>
      </c>
      <c r="G1742" s="12" t="s">
        <v>15</v>
      </c>
      <c r="H1742" s="10">
        <v>76084.0</v>
      </c>
      <c r="I1742" s="10">
        <v>1395.0</v>
      </c>
      <c r="J1742" s="13">
        <f t="shared" si="1"/>
        <v>0.01833499816</v>
      </c>
      <c r="K1742" s="13" t="str">
        <f t="shared" si="2"/>
        <v>'0% - 10%'</v>
      </c>
    </row>
    <row r="1743" ht="15.75" hidden="1" customHeight="1">
      <c r="A1743" s="8" t="s">
        <v>70</v>
      </c>
      <c r="B1743" s="10" t="s">
        <v>109</v>
      </c>
      <c r="C1743" s="10">
        <v>35.0</v>
      </c>
      <c r="D1743" s="11" t="s">
        <v>67</v>
      </c>
      <c r="E1743" s="12" t="s">
        <v>13</v>
      </c>
      <c r="F1743" s="12" t="s">
        <v>14</v>
      </c>
      <c r="G1743" s="12" t="s">
        <v>15</v>
      </c>
      <c r="H1743" s="10">
        <v>4363.0</v>
      </c>
      <c r="I1743" s="10">
        <v>80.0</v>
      </c>
      <c r="J1743" s="13">
        <f t="shared" si="1"/>
        <v>0.01833600733</v>
      </c>
      <c r="K1743" s="13" t="str">
        <f t="shared" si="2"/>
        <v>'0% - 10%'</v>
      </c>
    </row>
    <row r="1744" ht="15.75" hidden="1" customHeight="1">
      <c r="A1744" s="8" t="s">
        <v>11</v>
      </c>
      <c r="B1744" s="9">
        <v>44745.0</v>
      </c>
      <c r="C1744" s="10">
        <v>10.0</v>
      </c>
      <c r="D1744" s="11" t="s">
        <v>71</v>
      </c>
      <c r="E1744" s="12" t="s">
        <v>13</v>
      </c>
      <c r="F1744" s="12" t="s">
        <v>14</v>
      </c>
      <c r="G1744" s="12" t="s">
        <v>15</v>
      </c>
      <c r="H1744" s="10">
        <v>545.0</v>
      </c>
      <c r="I1744" s="10">
        <v>10.0</v>
      </c>
      <c r="J1744" s="13">
        <f t="shared" si="1"/>
        <v>0.01834862385</v>
      </c>
      <c r="K1744" s="13" t="str">
        <f t="shared" si="2"/>
        <v>'0% - 10%'</v>
      </c>
    </row>
    <row r="1745" ht="15.75" hidden="1" customHeight="1">
      <c r="A1745" s="8" t="s">
        <v>70</v>
      </c>
      <c r="B1745" s="10" t="s">
        <v>87</v>
      </c>
      <c r="C1745" s="10">
        <v>16.0</v>
      </c>
      <c r="D1745" s="11" t="s">
        <v>36</v>
      </c>
      <c r="E1745" s="12" t="s">
        <v>17</v>
      </c>
      <c r="F1745" s="12" t="s">
        <v>14</v>
      </c>
      <c r="G1745" s="12" t="s">
        <v>15</v>
      </c>
      <c r="H1745" s="10">
        <v>46693.0</v>
      </c>
      <c r="I1745" s="10">
        <v>857.0</v>
      </c>
      <c r="J1745" s="13">
        <f t="shared" si="1"/>
        <v>0.01835392885</v>
      </c>
      <c r="K1745" s="13" t="str">
        <f t="shared" si="2"/>
        <v>'0% - 10%'</v>
      </c>
    </row>
    <row r="1746" ht="15.75" hidden="1" customHeight="1">
      <c r="A1746" s="8" t="s">
        <v>70</v>
      </c>
      <c r="B1746" s="10" t="s">
        <v>92</v>
      </c>
      <c r="C1746" s="10">
        <v>21.0</v>
      </c>
      <c r="D1746" s="11" t="s">
        <v>67</v>
      </c>
      <c r="E1746" s="12" t="s">
        <v>13</v>
      </c>
      <c r="F1746" s="12" t="s">
        <v>14</v>
      </c>
      <c r="G1746" s="12" t="s">
        <v>15</v>
      </c>
      <c r="H1746" s="10">
        <v>3704.0</v>
      </c>
      <c r="I1746" s="10">
        <v>68.0</v>
      </c>
      <c r="J1746" s="13">
        <f t="shared" si="1"/>
        <v>0.01835853132</v>
      </c>
      <c r="K1746" s="13" t="str">
        <f t="shared" si="2"/>
        <v>'0% - 10%'</v>
      </c>
    </row>
    <row r="1747" ht="15.75" customHeight="1">
      <c r="A1747" s="8" t="s">
        <v>129</v>
      </c>
      <c r="B1747" s="10" t="s">
        <v>165</v>
      </c>
      <c r="C1747" s="10">
        <v>43.0</v>
      </c>
      <c r="D1747" s="11" t="s">
        <v>130</v>
      </c>
      <c r="E1747" s="12" t="s">
        <v>13</v>
      </c>
      <c r="F1747" s="12" t="s">
        <v>14</v>
      </c>
      <c r="G1747" s="12" t="s">
        <v>15</v>
      </c>
      <c r="H1747" s="10">
        <v>20148.0</v>
      </c>
      <c r="I1747" s="10">
        <v>370.0</v>
      </c>
      <c r="J1747" s="13">
        <f t="shared" si="1"/>
        <v>0.01836410562</v>
      </c>
      <c r="K1747" s="13" t="str">
        <f t="shared" si="2"/>
        <v>'0% - 10%'</v>
      </c>
    </row>
    <row r="1748" ht="15.75" hidden="1" customHeight="1">
      <c r="A1748" s="8" t="s">
        <v>11</v>
      </c>
      <c r="B1748" s="9">
        <v>44835.0</v>
      </c>
      <c r="C1748" s="10">
        <v>2.0</v>
      </c>
      <c r="D1748" s="11" t="s">
        <v>71</v>
      </c>
      <c r="E1748" s="12" t="s">
        <v>13</v>
      </c>
      <c r="F1748" s="12" t="s">
        <v>14</v>
      </c>
      <c r="G1748" s="12" t="s">
        <v>15</v>
      </c>
      <c r="H1748" s="10">
        <v>490.0</v>
      </c>
      <c r="I1748" s="10">
        <v>9.0</v>
      </c>
      <c r="J1748" s="13">
        <f t="shared" si="1"/>
        <v>0.01836734694</v>
      </c>
      <c r="K1748" s="13" t="str">
        <f t="shared" si="2"/>
        <v>'0% - 10%'</v>
      </c>
    </row>
    <row r="1749" ht="15.75" customHeight="1">
      <c r="A1749" s="8" t="s">
        <v>129</v>
      </c>
      <c r="B1749" s="10" t="s">
        <v>150</v>
      </c>
      <c r="C1749" s="10">
        <v>29.0</v>
      </c>
      <c r="D1749" s="11" t="s">
        <v>79</v>
      </c>
      <c r="E1749" s="12" t="s">
        <v>13</v>
      </c>
      <c r="F1749" s="12" t="s">
        <v>14</v>
      </c>
      <c r="G1749" s="12" t="s">
        <v>15</v>
      </c>
      <c r="H1749" s="10">
        <v>61739.0</v>
      </c>
      <c r="I1749" s="10">
        <v>1134.0</v>
      </c>
      <c r="J1749" s="13">
        <f t="shared" si="1"/>
        <v>0.01836764444</v>
      </c>
      <c r="K1749" s="13" t="str">
        <f t="shared" si="2"/>
        <v>'0% - 10%'</v>
      </c>
    </row>
    <row r="1750" ht="15.75" hidden="1" customHeight="1">
      <c r="A1750" s="16">
        <v>2025.0</v>
      </c>
      <c r="B1750" s="15">
        <v>45677.0</v>
      </c>
      <c r="C1750" s="16">
        <v>4.0</v>
      </c>
      <c r="D1750" s="17" t="s">
        <v>174</v>
      </c>
      <c r="E1750" s="16" t="s">
        <v>13</v>
      </c>
      <c r="F1750" s="16" t="s">
        <v>14</v>
      </c>
      <c r="G1750" s="16" t="s">
        <v>21</v>
      </c>
      <c r="H1750" s="16">
        <v>38350.0</v>
      </c>
      <c r="I1750" s="16">
        <v>705.0</v>
      </c>
      <c r="J1750" s="13">
        <f t="shared" si="1"/>
        <v>0.0183833116</v>
      </c>
      <c r="K1750" s="13" t="str">
        <f t="shared" si="2"/>
        <v>'0% - 10%'</v>
      </c>
    </row>
    <row r="1751" ht="15.75" customHeight="1">
      <c r="A1751" s="8" t="s">
        <v>129</v>
      </c>
      <c r="B1751" s="10" t="s">
        <v>163</v>
      </c>
      <c r="C1751" s="10">
        <v>40.0</v>
      </c>
      <c r="D1751" s="11" t="s">
        <v>79</v>
      </c>
      <c r="E1751" s="12" t="s">
        <v>13</v>
      </c>
      <c r="F1751" s="12" t="s">
        <v>14</v>
      </c>
      <c r="G1751" s="12" t="s">
        <v>15</v>
      </c>
      <c r="H1751" s="10">
        <v>73521.0</v>
      </c>
      <c r="I1751" s="10">
        <v>1359.0</v>
      </c>
      <c r="J1751" s="13">
        <f t="shared" si="1"/>
        <v>0.01848451463</v>
      </c>
      <c r="K1751" s="13" t="str">
        <f t="shared" si="2"/>
        <v>'0% - 10%'</v>
      </c>
    </row>
    <row r="1752" ht="15.75" customHeight="1">
      <c r="A1752" s="8" t="s">
        <v>129</v>
      </c>
      <c r="B1752" s="9">
        <v>45420.0</v>
      </c>
      <c r="C1752" s="10">
        <v>32.0</v>
      </c>
      <c r="D1752" s="11" t="s">
        <v>71</v>
      </c>
      <c r="E1752" s="12" t="s">
        <v>13</v>
      </c>
      <c r="F1752" s="12" t="s">
        <v>14</v>
      </c>
      <c r="G1752" s="12" t="s">
        <v>15</v>
      </c>
      <c r="H1752" s="10">
        <v>54.0</v>
      </c>
      <c r="I1752" s="10">
        <v>1.0</v>
      </c>
      <c r="J1752" s="13">
        <f t="shared" si="1"/>
        <v>0.01851851852</v>
      </c>
      <c r="K1752" s="13" t="str">
        <f t="shared" si="2"/>
        <v>'0% - 10%'</v>
      </c>
    </row>
    <row r="1753" ht="15.75" customHeight="1">
      <c r="A1753" s="8" t="s">
        <v>129</v>
      </c>
      <c r="B1753" s="10" t="s">
        <v>163</v>
      </c>
      <c r="C1753" s="10">
        <v>40.0</v>
      </c>
      <c r="D1753" s="11" t="s">
        <v>119</v>
      </c>
      <c r="E1753" s="12" t="s">
        <v>17</v>
      </c>
      <c r="F1753" s="12" t="s">
        <v>14</v>
      </c>
      <c r="G1753" s="12" t="s">
        <v>120</v>
      </c>
      <c r="H1753" s="10">
        <v>54.0</v>
      </c>
      <c r="I1753" s="10">
        <v>1.0</v>
      </c>
      <c r="J1753" s="13">
        <f t="shared" si="1"/>
        <v>0.01851851852</v>
      </c>
      <c r="K1753" s="13" t="str">
        <f t="shared" si="2"/>
        <v>'0% - 10%'</v>
      </c>
    </row>
    <row r="1754" ht="15.75" hidden="1" customHeight="1">
      <c r="A1754" s="8" t="s">
        <v>70</v>
      </c>
      <c r="B1754" s="9">
        <v>44992.0</v>
      </c>
      <c r="C1754" s="10">
        <v>27.0</v>
      </c>
      <c r="D1754" s="11" t="s">
        <v>36</v>
      </c>
      <c r="E1754" s="12" t="s">
        <v>17</v>
      </c>
      <c r="F1754" s="12" t="s">
        <v>14</v>
      </c>
      <c r="G1754" s="12" t="s">
        <v>15</v>
      </c>
      <c r="H1754" s="10">
        <v>59169.0</v>
      </c>
      <c r="I1754" s="10">
        <v>1096.0</v>
      </c>
      <c r="J1754" s="13">
        <f t="shared" si="1"/>
        <v>0.01852321317</v>
      </c>
      <c r="K1754" s="13" t="str">
        <f t="shared" si="2"/>
        <v>'0% - 10%'</v>
      </c>
    </row>
    <row r="1755" ht="15.75" customHeight="1">
      <c r="A1755" s="10">
        <v>2024.0</v>
      </c>
      <c r="B1755" s="9">
        <v>45334.0</v>
      </c>
      <c r="C1755" s="10">
        <v>49.0</v>
      </c>
      <c r="D1755" s="11" t="s">
        <v>20</v>
      </c>
      <c r="E1755" s="12" t="s">
        <v>13</v>
      </c>
      <c r="F1755" s="12" t="s">
        <v>14</v>
      </c>
      <c r="G1755" s="12" t="s">
        <v>21</v>
      </c>
      <c r="H1755" s="10">
        <v>39664.0</v>
      </c>
      <c r="I1755" s="10">
        <v>735.0</v>
      </c>
      <c r="J1755" s="13">
        <f t="shared" si="1"/>
        <v>0.01853065752</v>
      </c>
      <c r="K1755" s="13" t="str">
        <f t="shared" si="2"/>
        <v>'0% - 10%'</v>
      </c>
    </row>
    <row r="1756" ht="15.75" customHeight="1">
      <c r="A1756" s="8" t="s">
        <v>129</v>
      </c>
      <c r="B1756" s="10" t="s">
        <v>140</v>
      </c>
      <c r="C1756" s="10">
        <v>16.0</v>
      </c>
      <c r="D1756" s="11" t="s">
        <v>20</v>
      </c>
      <c r="E1756" s="12" t="s">
        <v>13</v>
      </c>
      <c r="F1756" s="12" t="s">
        <v>14</v>
      </c>
      <c r="G1756" s="12" t="s">
        <v>21</v>
      </c>
      <c r="H1756" s="10">
        <v>35436.0</v>
      </c>
      <c r="I1756" s="10">
        <v>658.0</v>
      </c>
      <c r="J1756" s="13">
        <f t="shared" si="1"/>
        <v>0.01856868721</v>
      </c>
      <c r="K1756" s="13" t="str">
        <f t="shared" si="2"/>
        <v>'0% - 10%'</v>
      </c>
    </row>
    <row r="1757" ht="15.75" customHeight="1">
      <c r="A1757" s="8" t="s">
        <v>129</v>
      </c>
      <c r="B1757" s="10" t="s">
        <v>149</v>
      </c>
      <c r="C1757" s="10">
        <v>26.0</v>
      </c>
      <c r="D1757" s="11" t="s">
        <v>130</v>
      </c>
      <c r="E1757" s="12" t="s">
        <v>13</v>
      </c>
      <c r="F1757" s="12" t="s">
        <v>14</v>
      </c>
      <c r="G1757" s="12" t="s">
        <v>15</v>
      </c>
      <c r="H1757" s="10">
        <v>19866.0</v>
      </c>
      <c r="I1757" s="10">
        <v>369.0</v>
      </c>
      <c r="J1757" s="13">
        <f t="shared" si="1"/>
        <v>0.01857444881</v>
      </c>
      <c r="K1757" s="13" t="str">
        <f t="shared" si="2"/>
        <v>'0% - 10%'</v>
      </c>
    </row>
    <row r="1758" ht="15.75" hidden="1" customHeight="1">
      <c r="A1758" s="16">
        <v>2025.0</v>
      </c>
      <c r="B1758" s="15">
        <v>45719.0</v>
      </c>
      <c r="C1758" s="16">
        <v>10.0</v>
      </c>
      <c r="D1758" s="17" t="s">
        <v>55</v>
      </c>
      <c r="E1758" s="16" t="s">
        <v>13</v>
      </c>
      <c r="F1758" s="16" t="s">
        <v>14</v>
      </c>
      <c r="G1758" s="16" t="s">
        <v>15</v>
      </c>
      <c r="H1758" s="16">
        <v>163996.0</v>
      </c>
      <c r="I1758" s="16">
        <v>3047.0</v>
      </c>
      <c r="J1758" s="13">
        <f t="shared" si="1"/>
        <v>0.01857972146</v>
      </c>
      <c r="K1758" s="13" t="str">
        <f t="shared" si="2"/>
        <v>'0% - 10%'</v>
      </c>
    </row>
    <row r="1759" ht="15.75" hidden="1" customHeight="1">
      <c r="A1759" s="8" t="s">
        <v>70</v>
      </c>
      <c r="B1759" s="9">
        <v>45206.0</v>
      </c>
      <c r="C1759" s="10">
        <v>28.0</v>
      </c>
      <c r="D1759" s="11" t="s">
        <v>174</v>
      </c>
      <c r="E1759" s="12" t="s">
        <v>13</v>
      </c>
      <c r="F1759" s="12" t="s">
        <v>14</v>
      </c>
      <c r="G1759" s="12" t="s">
        <v>21</v>
      </c>
      <c r="H1759" s="10">
        <v>32011.0</v>
      </c>
      <c r="I1759" s="10">
        <v>596.0</v>
      </c>
      <c r="J1759" s="13">
        <f t="shared" si="1"/>
        <v>0.01861859986</v>
      </c>
      <c r="K1759" s="13" t="str">
        <f t="shared" si="2"/>
        <v>'0% - 10%'</v>
      </c>
    </row>
    <row r="1760" ht="15.75" hidden="1" customHeight="1">
      <c r="A1760" s="8" t="s">
        <v>70</v>
      </c>
      <c r="B1760" s="10" t="s">
        <v>75</v>
      </c>
      <c r="C1760" s="10">
        <v>5.0</v>
      </c>
      <c r="D1760" s="11" t="s">
        <v>36</v>
      </c>
      <c r="E1760" s="12" t="s">
        <v>17</v>
      </c>
      <c r="F1760" s="12" t="s">
        <v>14</v>
      </c>
      <c r="G1760" s="12" t="s">
        <v>15</v>
      </c>
      <c r="H1760" s="10">
        <v>26692.0</v>
      </c>
      <c r="I1760" s="10">
        <v>497.0</v>
      </c>
      <c r="J1760" s="13">
        <f t="shared" si="1"/>
        <v>0.01861981118</v>
      </c>
      <c r="K1760" s="13" t="str">
        <f t="shared" si="2"/>
        <v>'0% - 10%'</v>
      </c>
    </row>
    <row r="1761" ht="15.75" customHeight="1">
      <c r="A1761" s="8" t="s">
        <v>129</v>
      </c>
      <c r="B1761" s="9">
        <v>45544.0</v>
      </c>
      <c r="C1761" s="10">
        <v>37.0</v>
      </c>
      <c r="D1761" s="11" t="s">
        <v>20</v>
      </c>
      <c r="E1761" s="12" t="s">
        <v>13</v>
      </c>
      <c r="F1761" s="12" t="s">
        <v>14</v>
      </c>
      <c r="G1761" s="12" t="s">
        <v>21</v>
      </c>
      <c r="H1761" s="10">
        <v>34155.0</v>
      </c>
      <c r="I1761" s="10">
        <v>639.0</v>
      </c>
      <c r="J1761" s="13">
        <f t="shared" si="1"/>
        <v>0.0187088274</v>
      </c>
      <c r="K1761" s="13" t="str">
        <f t="shared" si="2"/>
        <v>'0% - 10%'</v>
      </c>
    </row>
    <row r="1762" ht="15.75" customHeight="1">
      <c r="A1762" s="10">
        <v>2024.0</v>
      </c>
      <c r="B1762" s="10" t="s">
        <v>171</v>
      </c>
      <c r="C1762" s="10">
        <v>51.0</v>
      </c>
      <c r="D1762" s="11" t="s">
        <v>79</v>
      </c>
      <c r="E1762" s="12" t="s">
        <v>13</v>
      </c>
      <c r="F1762" s="12" t="s">
        <v>14</v>
      </c>
      <c r="G1762" s="12" t="s">
        <v>15</v>
      </c>
      <c r="H1762" s="10">
        <v>68821.0</v>
      </c>
      <c r="I1762" s="10">
        <v>1290.0</v>
      </c>
      <c r="J1762" s="13">
        <f t="shared" si="1"/>
        <v>0.01874427864</v>
      </c>
      <c r="K1762" s="13" t="str">
        <f t="shared" si="2"/>
        <v>'0% - 10%'</v>
      </c>
    </row>
    <row r="1763" ht="15.75" customHeight="1">
      <c r="A1763" s="8" t="s">
        <v>129</v>
      </c>
      <c r="B1763" s="10" t="s">
        <v>143</v>
      </c>
      <c r="C1763" s="10">
        <v>20.0</v>
      </c>
      <c r="D1763" s="11" t="s">
        <v>121</v>
      </c>
      <c r="E1763" s="12" t="s">
        <v>17</v>
      </c>
      <c r="F1763" s="12" t="s">
        <v>14</v>
      </c>
      <c r="G1763" s="12" t="s">
        <v>15</v>
      </c>
      <c r="H1763" s="10">
        <v>22638.0</v>
      </c>
      <c r="I1763" s="10">
        <v>425.0</v>
      </c>
      <c r="J1763" s="13">
        <f t="shared" si="1"/>
        <v>0.01877374326</v>
      </c>
      <c r="K1763" s="13" t="str">
        <f t="shared" si="2"/>
        <v>'0% - 10%'</v>
      </c>
    </row>
    <row r="1764" ht="15.75" hidden="1" customHeight="1">
      <c r="A1764" s="8" t="s">
        <v>70</v>
      </c>
      <c r="B1764" s="9">
        <v>45266.0</v>
      </c>
      <c r="C1764" s="10">
        <v>24.0</v>
      </c>
      <c r="D1764" s="11" t="s">
        <v>36</v>
      </c>
      <c r="E1764" s="12" t="s">
        <v>17</v>
      </c>
      <c r="F1764" s="12" t="s">
        <v>14</v>
      </c>
      <c r="G1764" s="12" t="s">
        <v>15</v>
      </c>
      <c r="H1764" s="10">
        <v>41972.0</v>
      </c>
      <c r="I1764" s="10">
        <v>788.0</v>
      </c>
      <c r="J1764" s="13">
        <f t="shared" si="1"/>
        <v>0.01877442104</v>
      </c>
      <c r="K1764" s="13" t="str">
        <f t="shared" si="2"/>
        <v>'0% - 10%'</v>
      </c>
    </row>
    <row r="1765" ht="15.75" hidden="1" customHeight="1">
      <c r="A1765" s="16">
        <v>2025.0</v>
      </c>
      <c r="B1765" s="15">
        <v>45663.0</v>
      </c>
      <c r="C1765" s="16">
        <v>2.0</v>
      </c>
      <c r="D1765" s="17" t="s">
        <v>79</v>
      </c>
      <c r="E1765" s="16" t="s">
        <v>13</v>
      </c>
      <c r="F1765" s="16" t="s">
        <v>14</v>
      </c>
      <c r="G1765" s="16" t="s">
        <v>15</v>
      </c>
      <c r="H1765" s="16">
        <v>93230.0</v>
      </c>
      <c r="I1765" s="16">
        <v>1753.0</v>
      </c>
      <c r="J1765" s="13">
        <f t="shared" si="1"/>
        <v>0.01880296042</v>
      </c>
      <c r="K1765" s="13" t="str">
        <f t="shared" si="2"/>
        <v>'0% - 10%'</v>
      </c>
    </row>
    <row r="1766" ht="15.75" customHeight="1">
      <c r="A1766" s="8" t="s">
        <v>129</v>
      </c>
      <c r="B1766" s="10" t="s">
        <v>153</v>
      </c>
      <c r="C1766" s="10">
        <v>31.0</v>
      </c>
      <c r="D1766" s="11" t="s">
        <v>46</v>
      </c>
      <c r="E1766" s="12" t="s">
        <v>13</v>
      </c>
      <c r="F1766" s="12" t="s">
        <v>14</v>
      </c>
      <c r="G1766" s="12" t="s">
        <v>21</v>
      </c>
      <c r="H1766" s="10">
        <v>13860.0</v>
      </c>
      <c r="I1766" s="10">
        <v>261.0</v>
      </c>
      <c r="J1766" s="13">
        <f t="shared" si="1"/>
        <v>0.01883116883</v>
      </c>
      <c r="K1766" s="13" t="str">
        <f t="shared" si="2"/>
        <v>'0% - 10%'</v>
      </c>
    </row>
    <row r="1767" ht="15.75" hidden="1" customHeight="1">
      <c r="A1767" s="16">
        <v>2025.0</v>
      </c>
      <c r="B1767" s="15">
        <v>45719.0</v>
      </c>
      <c r="C1767" s="16">
        <v>10.0</v>
      </c>
      <c r="D1767" s="17" t="s">
        <v>130</v>
      </c>
      <c r="E1767" s="16" t="s">
        <v>13</v>
      </c>
      <c r="F1767" s="16" t="s">
        <v>14</v>
      </c>
      <c r="G1767" s="16" t="s">
        <v>15</v>
      </c>
      <c r="H1767" s="16">
        <v>27227.0</v>
      </c>
      <c r="I1767" s="16">
        <v>513.0</v>
      </c>
      <c r="J1767" s="13">
        <f t="shared" si="1"/>
        <v>0.01884159107</v>
      </c>
      <c r="K1767" s="13" t="str">
        <f t="shared" si="2"/>
        <v>'0% - 10%'</v>
      </c>
    </row>
    <row r="1768" ht="15.75" customHeight="1">
      <c r="A1768" s="8" t="s">
        <v>129</v>
      </c>
      <c r="B1768" s="9">
        <v>45483.0</v>
      </c>
      <c r="C1768" s="10">
        <v>41.0</v>
      </c>
      <c r="D1768" s="11" t="s">
        <v>130</v>
      </c>
      <c r="E1768" s="12" t="s">
        <v>13</v>
      </c>
      <c r="F1768" s="12" t="s">
        <v>14</v>
      </c>
      <c r="G1768" s="12" t="s">
        <v>15</v>
      </c>
      <c r="H1768" s="10">
        <v>20961.0</v>
      </c>
      <c r="I1768" s="10">
        <v>395.0</v>
      </c>
      <c r="J1768" s="13">
        <f t="shared" si="1"/>
        <v>0.01884452078</v>
      </c>
      <c r="K1768" s="13" t="str">
        <f t="shared" si="2"/>
        <v>'0% - 10%'</v>
      </c>
    </row>
    <row r="1769" ht="15.75" hidden="1" customHeight="1">
      <c r="A1769" s="8" t="s">
        <v>70</v>
      </c>
      <c r="B1769" s="10" t="s">
        <v>115</v>
      </c>
      <c r="C1769" s="10">
        <v>42.0</v>
      </c>
      <c r="D1769" s="11" t="s">
        <v>67</v>
      </c>
      <c r="E1769" s="12" t="s">
        <v>13</v>
      </c>
      <c r="F1769" s="12" t="s">
        <v>14</v>
      </c>
      <c r="G1769" s="12" t="s">
        <v>15</v>
      </c>
      <c r="H1769" s="10">
        <v>4351.0</v>
      </c>
      <c r="I1769" s="10">
        <v>82.0</v>
      </c>
      <c r="J1769" s="13">
        <f t="shared" si="1"/>
        <v>0.01884624224</v>
      </c>
      <c r="K1769" s="13" t="str">
        <f t="shared" si="2"/>
        <v>'0% - 10%'</v>
      </c>
    </row>
    <row r="1770" ht="15.75" hidden="1" customHeight="1">
      <c r="A1770" s="8" t="s">
        <v>11</v>
      </c>
      <c r="B1770" s="10" t="s">
        <v>62</v>
      </c>
      <c r="C1770" s="10">
        <v>46.0</v>
      </c>
      <c r="D1770" s="11" t="s">
        <v>71</v>
      </c>
      <c r="E1770" s="12" t="s">
        <v>13</v>
      </c>
      <c r="F1770" s="12" t="s">
        <v>14</v>
      </c>
      <c r="G1770" s="12" t="s">
        <v>15</v>
      </c>
      <c r="H1770" s="10">
        <v>636.0</v>
      </c>
      <c r="I1770" s="10">
        <v>12.0</v>
      </c>
      <c r="J1770" s="13">
        <f t="shared" si="1"/>
        <v>0.01886792453</v>
      </c>
      <c r="K1770" s="13" t="str">
        <f t="shared" si="2"/>
        <v>'0% - 10%'</v>
      </c>
    </row>
    <row r="1771" ht="15.75" hidden="1" customHeight="1">
      <c r="A1771" s="8" t="s">
        <v>70</v>
      </c>
      <c r="B1771" s="10" t="s">
        <v>117</v>
      </c>
      <c r="C1771" s="10">
        <v>43.0</v>
      </c>
      <c r="D1771" s="11" t="s">
        <v>46</v>
      </c>
      <c r="E1771" s="12" t="s">
        <v>13</v>
      </c>
      <c r="F1771" s="12" t="s">
        <v>14</v>
      </c>
      <c r="G1771" s="12" t="s">
        <v>21</v>
      </c>
      <c r="H1771" s="10">
        <v>28227.0</v>
      </c>
      <c r="I1771" s="10">
        <v>533.0</v>
      </c>
      <c r="J1771" s="13">
        <f t="shared" si="1"/>
        <v>0.01888263011</v>
      </c>
      <c r="K1771" s="13" t="str">
        <f t="shared" si="2"/>
        <v>'0% - 10%'</v>
      </c>
    </row>
    <row r="1772" ht="15.75" customHeight="1">
      <c r="A1772" s="10">
        <v>2024.0</v>
      </c>
      <c r="B1772" s="10" t="s">
        <v>168</v>
      </c>
      <c r="C1772" s="10">
        <v>47.0</v>
      </c>
      <c r="D1772" s="11" t="s">
        <v>46</v>
      </c>
      <c r="E1772" s="12" t="s">
        <v>13</v>
      </c>
      <c r="F1772" s="12" t="s">
        <v>14</v>
      </c>
      <c r="G1772" s="12" t="s">
        <v>21</v>
      </c>
      <c r="H1772" s="10">
        <v>16775.0</v>
      </c>
      <c r="I1772" s="10">
        <v>317.0</v>
      </c>
      <c r="J1772" s="13">
        <f t="shared" si="1"/>
        <v>0.01889716841</v>
      </c>
      <c r="K1772" s="13" t="str">
        <f t="shared" si="2"/>
        <v>'0% - 10%'</v>
      </c>
    </row>
    <row r="1773" ht="15.75" hidden="1" customHeight="1">
      <c r="A1773" s="8" t="s">
        <v>70</v>
      </c>
      <c r="B1773" s="9">
        <v>45203.0</v>
      </c>
      <c r="C1773" s="10">
        <v>15.0</v>
      </c>
      <c r="D1773" s="11" t="s">
        <v>71</v>
      </c>
      <c r="E1773" s="12" t="s">
        <v>13</v>
      </c>
      <c r="F1773" s="12" t="s">
        <v>14</v>
      </c>
      <c r="G1773" s="12" t="s">
        <v>15</v>
      </c>
      <c r="H1773" s="10">
        <v>582.0</v>
      </c>
      <c r="I1773" s="10">
        <v>11.0</v>
      </c>
      <c r="J1773" s="13">
        <f t="shared" si="1"/>
        <v>0.01890034364</v>
      </c>
      <c r="K1773" s="13" t="str">
        <f t="shared" si="2"/>
        <v>'0% - 10%'</v>
      </c>
    </row>
    <row r="1774" ht="15.75" customHeight="1">
      <c r="A1774" s="8" t="s">
        <v>129</v>
      </c>
      <c r="B1774" s="10" t="s">
        <v>159</v>
      </c>
      <c r="C1774" s="10">
        <v>38.0</v>
      </c>
      <c r="D1774" s="11" t="s">
        <v>173</v>
      </c>
      <c r="E1774" s="12" t="s">
        <v>17</v>
      </c>
      <c r="F1774" s="12" t="s">
        <v>14</v>
      </c>
      <c r="G1774" s="12" t="s">
        <v>15</v>
      </c>
      <c r="H1774" s="10">
        <v>11054.0</v>
      </c>
      <c r="I1774" s="10">
        <v>209.0</v>
      </c>
      <c r="J1774" s="13">
        <f t="shared" si="1"/>
        <v>0.01890718292</v>
      </c>
      <c r="K1774" s="13" t="str">
        <f t="shared" si="2"/>
        <v>'0% - 10%'</v>
      </c>
    </row>
    <row r="1775" ht="15.75" hidden="1" customHeight="1">
      <c r="A1775" s="8" t="s">
        <v>11</v>
      </c>
      <c r="B1775" s="9">
        <v>44744.0</v>
      </c>
      <c r="C1775" s="10">
        <v>6.0</v>
      </c>
      <c r="D1775" s="11" t="s">
        <v>71</v>
      </c>
      <c r="E1775" s="12" t="s">
        <v>13</v>
      </c>
      <c r="F1775" s="12" t="s">
        <v>14</v>
      </c>
      <c r="G1775" s="12" t="s">
        <v>15</v>
      </c>
      <c r="H1775" s="10">
        <v>581.0</v>
      </c>
      <c r="I1775" s="10">
        <v>11.0</v>
      </c>
      <c r="J1775" s="13">
        <f t="shared" si="1"/>
        <v>0.01893287435</v>
      </c>
      <c r="K1775" s="13" t="str">
        <f t="shared" si="2"/>
        <v>'0% - 10%'</v>
      </c>
    </row>
    <row r="1776" ht="15.75" customHeight="1">
      <c r="A1776" s="8" t="s">
        <v>129</v>
      </c>
      <c r="B1776" s="9">
        <v>45331.0</v>
      </c>
      <c r="C1776" s="10">
        <v>36.0</v>
      </c>
      <c r="D1776" s="11" t="s">
        <v>46</v>
      </c>
      <c r="E1776" s="12" t="s">
        <v>13</v>
      </c>
      <c r="F1776" s="12" t="s">
        <v>14</v>
      </c>
      <c r="G1776" s="12" t="s">
        <v>21</v>
      </c>
      <c r="H1776" s="10">
        <v>17675.0</v>
      </c>
      <c r="I1776" s="10">
        <v>335.0</v>
      </c>
      <c r="J1776" s="13">
        <f t="shared" si="1"/>
        <v>0.0189533239</v>
      </c>
      <c r="K1776" s="13" t="str">
        <f t="shared" si="2"/>
        <v>'0% - 10%'</v>
      </c>
    </row>
    <row r="1777" ht="15.75" hidden="1" customHeight="1">
      <c r="A1777" s="8" t="s">
        <v>11</v>
      </c>
      <c r="B1777" s="10" t="s">
        <v>34</v>
      </c>
      <c r="C1777" s="10">
        <v>16.0</v>
      </c>
      <c r="D1777" s="11" t="s">
        <v>20</v>
      </c>
      <c r="E1777" s="12" t="s">
        <v>13</v>
      </c>
      <c r="F1777" s="12" t="s">
        <v>14</v>
      </c>
      <c r="G1777" s="12" t="s">
        <v>21</v>
      </c>
      <c r="H1777" s="10">
        <v>14810.0</v>
      </c>
      <c r="I1777" s="10">
        <v>281.0</v>
      </c>
      <c r="J1777" s="13">
        <f t="shared" si="1"/>
        <v>0.01897366644</v>
      </c>
      <c r="K1777" s="13" t="str">
        <f t="shared" si="2"/>
        <v>'0% - 10%'</v>
      </c>
    </row>
    <row r="1778" ht="15.75" customHeight="1">
      <c r="A1778" s="10">
        <v>2024.0</v>
      </c>
      <c r="B1778" s="10" t="s">
        <v>168</v>
      </c>
      <c r="C1778" s="10">
        <v>47.0</v>
      </c>
      <c r="D1778" s="11" t="s">
        <v>130</v>
      </c>
      <c r="E1778" s="12" t="s">
        <v>13</v>
      </c>
      <c r="F1778" s="12" t="s">
        <v>14</v>
      </c>
      <c r="G1778" s="12" t="s">
        <v>15</v>
      </c>
      <c r="H1778" s="10">
        <v>20864.0</v>
      </c>
      <c r="I1778" s="10">
        <v>396.0</v>
      </c>
      <c r="J1778" s="13">
        <f t="shared" si="1"/>
        <v>0.01898006135</v>
      </c>
      <c r="K1778" s="13" t="str">
        <f t="shared" si="2"/>
        <v>'0% - 10%'</v>
      </c>
    </row>
    <row r="1779" ht="15.75" customHeight="1">
      <c r="A1779" s="8" t="s">
        <v>129</v>
      </c>
      <c r="B1779" s="9">
        <v>45607.0</v>
      </c>
      <c r="C1779" s="10">
        <v>46.0</v>
      </c>
      <c r="D1779" s="11" t="s">
        <v>79</v>
      </c>
      <c r="E1779" s="12" t="s">
        <v>13</v>
      </c>
      <c r="F1779" s="12" t="s">
        <v>14</v>
      </c>
      <c r="G1779" s="12" t="s">
        <v>15</v>
      </c>
      <c r="H1779" s="10">
        <v>63744.0</v>
      </c>
      <c r="I1779" s="10">
        <v>1210.0</v>
      </c>
      <c r="J1779" s="13">
        <f t="shared" si="1"/>
        <v>0.01898217871</v>
      </c>
      <c r="K1779" s="13" t="str">
        <f t="shared" si="2"/>
        <v>'0% - 10%'</v>
      </c>
    </row>
    <row r="1780" ht="15.75" customHeight="1">
      <c r="A1780" s="8" t="s">
        <v>129</v>
      </c>
      <c r="B1780" s="9">
        <v>45511.0</v>
      </c>
      <c r="C1780" s="10">
        <v>28.0</v>
      </c>
      <c r="D1780" s="11" t="s">
        <v>130</v>
      </c>
      <c r="E1780" s="12" t="s">
        <v>13</v>
      </c>
      <c r="F1780" s="12" t="s">
        <v>14</v>
      </c>
      <c r="G1780" s="12" t="s">
        <v>15</v>
      </c>
      <c r="H1780" s="10">
        <v>22126.0</v>
      </c>
      <c r="I1780" s="10">
        <v>420.0</v>
      </c>
      <c r="J1780" s="13">
        <f t="shared" si="1"/>
        <v>0.0189821929</v>
      </c>
      <c r="K1780" s="13" t="str">
        <f t="shared" si="2"/>
        <v>'0% - 10%'</v>
      </c>
    </row>
    <row r="1781" ht="15.75" customHeight="1">
      <c r="A1781" s="8" t="s">
        <v>129</v>
      </c>
      <c r="B1781" s="9">
        <v>45483.0</v>
      </c>
      <c r="C1781" s="10">
        <v>41.0</v>
      </c>
      <c r="D1781" s="11" t="s">
        <v>79</v>
      </c>
      <c r="E1781" s="12" t="s">
        <v>13</v>
      </c>
      <c r="F1781" s="12" t="s">
        <v>14</v>
      </c>
      <c r="G1781" s="12" t="s">
        <v>15</v>
      </c>
      <c r="H1781" s="10">
        <v>75525.0</v>
      </c>
      <c r="I1781" s="10">
        <v>1435.0</v>
      </c>
      <c r="J1781" s="13">
        <f t="shared" si="1"/>
        <v>0.01900033102</v>
      </c>
      <c r="K1781" s="13" t="str">
        <f t="shared" si="2"/>
        <v>'0% - 10%'</v>
      </c>
    </row>
    <row r="1782" ht="15.75" customHeight="1">
      <c r="A1782" s="8" t="s">
        <v>129</v>
      </c>
      <c r="B1782" s="10" t="s">
        <v>156</v>
      </c>
      <c r="C1782" s="10">
        <v>35.0</v>
      </c>
      <c r="D1782" s="11" t="s">
        <v>20</v>
      </c>
      <c r="E1782" s="12" t="s">
        <v>13</v>
      </c>
      <c r="F1782" s="12" t="s">
        <v>14</v>
      </c>
      <c r="G1782" s="12" t="s">
        <v>21</v>
      </c>
      <c r="H1782" s="10">
        <v>33573.0</v>
      </c>
      <c r="I1782" s="10">
        <v>638.0</v>
      </c>
      <c r="J1782" s="13">
        <f t="shared" si="1"/>
        <v>0.0190033658</v>
      </c>
      <c r="K1782" s="13" t="str">
        <f t="shared" si="2"/>
        <v>'0% - 10%'</v>
      </c>
    </row>
    <row r="1783" ht="15.75" hidden="1" customHeight="1">
      <c r="A1783" s="8" t="s">
        <v>70</v>
      </c>
      <c r="B1783" s="10" t="s">
        <v>88</v>
      </c>
      <c r="C1783" s="10">
        <v>17.0</v>
      </c>
      <c r="D1783" s="11" t="s">
        <v>36</v>
      </c>
      <c r="E1783" s="12" t="s">
        <v>17</v>
      </c>
      <c r="F1783" s="12" t="s">
        <v>14</v>
      </c>
      <c r="G1783" s="12" t="s">
        <v>15</v>
      </c>
      <c r="H1783" s="10">
        <v>43880.0</v>
      </c>
      <c r="I1783" s="10">
        <v>836.0</v>
      </c>
      <c r="J1783" s="13">
        <f t="shared" si="1"/>
        <v>0.01905195989</v>
      </c>
      <c r="K1783" s="13" t="str">
        <f t="shared" si="2"/>
        <v>'0% - 10%'</v>
      </c>
    </row>
    <row r="1784" ht="15.75" hidden="1" customHeight="1">
      <c r="A1784" s="8" t="s">
        <v>11</v>
      </c>
      <c r="B1784" s="10" t="s">
        <v>56</v>
      </c>
      <c r="C1784" s="10">
        <v>39.0</v>
      </c>
      <c r="D1784" s="11" t="s">
        <v>36</v>
      </c>
      <c r="E1784" s="12" t="s">
        <v>17</v>
      </c>
      <c r="F1784" s="12" t="s">
        <v>14</v>
      </c>
      <c r="G1784" s="12" t="s">
        <v>15</v>
      </c>
      <c r="H1784" s="10">
        <v>24865.0</v>
      </c>
      <c r="I1784" s="10">
        <v>474.0</v>
      </c>
      <c r="J1784" s="13">
        <f t="shared" si="1"/>
        <v>0.01906293988</v>
      </c>
      <c r="K1784" s="13" t="str">
        <f t="shared" si="2"/>
        <v>'0% - 10%'</v>
      </c>
    </row>
    <row r="1785" ht="15.75" customHeight="1">
      <c r="A1785" s="8" t="s">
        <v>129</v>
      </c>
      <c r="B1785" s="10" t="s">
        <v>165</v>
      </c>
      <c r="C1785" s="10">
        <v>43.0</v>
      </c>
      <c r="D1785" s="11" t="s">
        <v>187</v>
      </c>
      <c r="E1785" s="12" t="s">
        <v>13</v>
      </c>
      <c r="F1785" s="12" t="s">
        <v>14</v>
      </c>
      <c r="G1785" s="12" t="s">
        <v>15</v>
      </c>
      <c r="H1785" s="10">
        <v>2885.0</v>
      </c>
      <c r="I1785" s="10">
        <v>55.0</v>
      </c>
      <c r="J1785" s="13">
        <f t="shared" si="1"/>
        <v>0.01906412478</v>
      </c>
      <c r="K1785" s="13" t="str">
        <f t="shared" si="2"/>
        <v>'0% - 10%'</v>
      </c>
    </row>
    <row r="1786" ht="15.75" customHeight="1">
      <c r="A1786" s="8" t="s">
        <v>129</v>
      </c>
      <c r="B1786" s="9">
        <v>45544.0</v>
      </c>
      <c r="C1786" s="10">
        <v>37.0</v>
      </c>
      <c r="D1786" s="11" t="s">
        <v>79</v>
      </c>
      <c r="E1786" s="12" t="s">
        <v>13</v>
      </c>
      <c r="F1786" s="12" t="s">
        <v>14</v>
      </c>
      <c r="G1786" s="12" t="s">
        <v>15</v>
      </c>
      <c r="H1786" s="10">
        <v>68015.0</v>
      </c>
      <c r="I1786" s="10">
        <v>1297.0</v>
      </c>
      <c r="J1786" s="13">
        <f t="shared" si="1"/>
        <v>0.01906932294</v>
      </c>
      <c r="K1786" s="13" t="str">
        <f t="shared" si="2"/>
        <v>'0% - 10%'</v>
      </c>
    </row>
    <row r="1787" ht="15.75" hidden="1" customHeight="1">
      <c r="A1787" s="8" t="s">
        <v>11</v>
      </c>
      <c r="B1787" s="10" t="s">
        <v>39</v>
      </c>
      <c r="C1787" s="10">
        <v>20.0</v>
      </c>
      <c r="D1787" s="11" t="s">
        <v>72</v>
      </c>
      <c r="E1787" s="12" t="s">
        <v>17</v>
      </c>
      <c r="F1787" s="12" t="s">
        <v>14</v>
      </c>
      <c r="G1787" s="12" t="s">
        <v>15</v>
      </c>
      <c r="H1787" s="10">
        <v>15290.0</v>
      </c>
      <c r="I1787" s="10">
        <v>292.0</v>
      </c>
      <c r="J1787" s="13">
        <f t="shared" si="1"/>
        <v>0.01909744931</v>
      </c>
      <c r="K1787" s="13" t="str">
        <f t="shared" si="2"/>
        <v>'0% - 10%'</v>
      </c>
    </row>
    <row r="1788" ht="15.75" customHeight="1">
      <c r="A1788" s="8" t="s">
        <v>129</v>
      </c>
      <c r="B1788" s="9">
        <v>45331.0</v>
      </c>
      <c r="C1788" s="10">
        <v>36.0</v>
      </c>
      <c r="D1788" s="11" t="s">
        <v>67</v>
      </c>
      <c r="E1788" s="12" t="s">
        <v>13</v>
      </c>
      <c r="F1788" s="12" t="s">
        <v>14</v>
      </c>
      <c r="G1788" s="12" t="s">
        <v>15</v>
      </c>
      <c r="H1788" s="10">
        <v>6591.0</v>
      </c>
      <c r="I1788" s="10">
        <v>126.0</v>
      </c>
      <c r="J1788" s="13">
        <f t="shared" si="1"/>
        <v>0.0191169777</v>
      </c>
      <c r="K1788" s="13" t="str">
        <f t="shared" si="2"/>
        <v>'0% - 10%'</v>
      </c>
    </row>
    <row r="1789" ht="15.75" hidden="1" customHeight="1">
      <c r="A1789" s="10">
        <v>2025.0</v>
      </c>
      <c r="B1789" s="15">
        <v>45656.0</v>
      </c>
      <c r="C1789" s="16">
        <v>1.0</v>
      </c>
      <c r="D1789" s="17" t="s">
        <v>72</v>
      </c>
      <c r="E1789" s="16" t="s">
        <v>17</v>
      </c>
      <c r="F1789" s="16" t="s">
        <v>14</v>
      </c>
      <c r="G1789" s="16" t="s">
        <v>15</v>
      </c>
      <c r="H1789" s="16">
        <v>1987.0</v>
      </c>
      <c r="I1789" s="16">
        <v>38.0</v>
      </c>
      <c r="J1789" s="13">
        <f t="shared" si="1"/>
        <v>0.019124308</v>
      </c>
      <c r="K1789" s="13" t="str">
        <f t="shared" si="2"/>
        <v>'0% - 10%'</v>
      </c>
    </row>
    <row r="1790" ht="15.75" hidden="1" customHeight="1">
      <c r="A1790" s="8" t="s">
        <v>11</v>
      </c>
      <c r="B1790" s="9">
        <v>44744.0</v>
      </c>
      <c r="C1790" s="10">
        <v>6.0</v>
      </c>
      <c r="D1790" s="11" t="s">
        <v>20</v>
      </c>
      <c r="E1790" s="12" t="s">
        <v>13</v>
      </c>
      <c r="F1790" s="12" t="s">
        <v>14</v>
      </c>
      <c r="G1790" s="12" t="s">
        <v>21</v>
      </c>
      <c r="H1790" s="10">
        <v>19031.0</v>
      </c>
      <c r="I1790" s="10">
        <v>364.0</v>
      </c>
      <c r="J1790" s="13">
        <f t="shared" si="1"/>
        <v>0.01912668804</v>
      </c>
      <c r="K1790" s="13" t="str">
        <f t="shared" si="2"/>
        <v>'0% - 10%'</v>
      </c>
    </row>
    <row r="1791" ht="15.75" customHeight="1">
      <c r="A1791" s="8" t="s">
        <v>129</v>
      </c>
      <c r="B1791" s="10" t="s">
        <v>162</v>
      </c>
      <c r="C1791" s="10">
        <v>39.0</v>
      </c>
      <c r="D1791" s="11" t="s">
        <v>130</v>
      </c>
      <c r="E1791" s="12" t="s">
        <v>13</v>
      </c>
      <c r="F1791" s="12" t="s">
        <v>14</v>
      </c>
      <c r="G1791" s="12" t="s">
        <v>15</v>
      </c>
      <c r="H1791" s="10">
        <v>23931.0</v>
      </c>
      <c r="I1791" s="10">
        <v>458.0</v>
      </c>
      <c r="J1791" s="13">
        <f t="shared" si="1"/>
        <v>0.01913835611</v>
      </c>
      <c r="K1791" s="13" t="str">
        <f t="shared" si="2"/>
        <v>'0% - 10%'</v>
      </c>
    </row>
    <row r="1792" ht="15.75" hidden="1" customHeight="1">
      <c r="A1792" s="16">
        <v>2025.0</v>
      </c>
      <c r="B1792" s="15">
        <v>45712.0</v>
      </c>
      <c r="C1792" s="16">
        <v>9.0</v>
      </c>
      <c r="D1792" s="17" t="s">
        <v>187</v>
      </c>
      <c r="E1792" s="16" t="s">
        <v>13</v>
      </c>
      <c r="F1792" s="16" t="s">
        <v>14</v>
      </c>
      <c r="G1792" s="16" t="s">
        <v>15</v>
      </c>
      <c r="H1792" s="16">
        <v>1672.0</v>
      </c>
      <c r="I1792" s="16">
        <v>32.0</v>
      </c>
      <c r="J1792" s="13">
        <f t="shared" si="1"/>
        <v>0.01913875598</v>
      </c>
      <c r="K1792" s="13" t="str">
        <f t="shared" si="2"/>
        <v>'0% - 10%'</v>
      </c>
    </row>
    <row r="1793" ht="15.75" customHeight="1">
      <c r="A1793" s="8" t="s">
        <v>129</v>
      </c>
      <c r="B1793" s="10" t="s">
        <v>142</v>
      </c>
      <c r="C1793" s="10">
        <v>18.0</v>
      </c>
      <c r="D1793" s="11" t="s">
        <v>20</v>
      </c>
      <c r="E1793" s="12" t="s">
        <v>13</v>
      </c>
      <c r="F1793" s="12" t="s">
        <v>14</v>
      </c>
      <c r="G1793" s="12" t="s">
        <v>21</v>
      </c>
      <c r="H1793" s="10">
        <v>30575.0</v>
      </c>
      <c r="I1793" s="10">
        <v>586.0</v>
      </c>
      <c r="J1793" s="13">
        <f t="shared" si="1"/>
        <v>0.01916598528</v>
      </c>
      <c r="K1793" s="13" t="str">
        <f t="shared" si="2"/>
        <v>'0% - 10%'</v>
      </c>
    </row>
    <row r="1794" ht="15.75" customHeight="1">
      <c r="A1794" s="8" t="s">
        <v>129</v>
      </c>
      <c r="B1794" s="9">
        <v>45511.0</v>
      </c>
      <c r="C1794" s="10">
        <v>28.0</v>
      </c>
      <c r="D1794" s="11" t="s">
        <v>113</v>
      </c>
      <c r="E1794" s="12" t="s">
        <v>13</v>
      </c>
      <c r="F1794" s="12" t="s">
        <v>14</v>
      </c>
      <c r="G1794" s="12" t="s">
        <v>15</v>
      </c>
      <c r="H1794" s="10">
        <v>3442.0</v>
      </c>
      <c r="I1794" s="10">
        <v>66.0</v>
      </c>
      <c r="J1794" s="13">
        <f t="shared" si="1"/>
        <v>0.01917489831</v>
      </c>
      <c r="K1794" s="13" t="str">
        <f t="shared" si="2"/>
        <v>'0% - 10%'</v>
      </c>
    </row>
    <row r="1795" ht="15.75" hidden="1" customHeight="1">
      <c r="A1795" s="16">
        <v>2025.0</v>
      </c>
      <c r="B1795" s="15">
        <v>45670.0</v>
      </c>
      <c r="C1795" s="16">
        <v>3.0</v>
      </c>
      <c r="D1795" s="17" t="s">
        <v>187</v>
      </c>
      <c r="E1795" s="16" t="s">
        <v>13</v>
      </c>
      <c r="F1795" s="16" t="s">
        <v>14</v>
      </c>
      <c r="G1795" s="16" t="s">
        <v>15</v>
      </c>
      <c r="H1795" s="16">
        <v>2965.0</v>
      </c>
      <c r="I1795" s="16">
        <v>57.0</v>
      </c>
      <c r="J1795" s="13">
        <f t="shared" si="1"/>
        <v>0.01922428331</v>
      </c>
      <c r="K1795" s="13" t="str">
        <f t="shared" si="2"/>
        <v>'0% - 10%'</v>
      </c>
    </row>
    <row r="1796" ht="15.75" customHeight="1">
      <c r="A1796" s="8" t="s">
        <v>129</v>
      </c>
      <c r="B1796" s="10" t="s">
        <v>164</v>
      </c>
      <c r="C1796" s="10">
        <v>42.0</v>
      </c>
      <c r="D1796" s="11" t="s">
        <v>71</v>
      </c>
      <c r="E1796" s="12" t="s">
        <v>13</v>
      </c>
      <c r="F1796" s="12" t="s">
        <v>14</v>
      </c>
      <c r="G1796" s="12" t="s">
        <v>15</v>
      </c>
      <c r="H1796" s="10">
        <v>52.0</v>
      </c>
      <c r="I1796" s="10">
        <v>1.0</v>
      </c>
      <c r="J1796" s="13">
        <f t="shared" si="1"/>
        <v>0.01923076923</v>
      </c>
      <c r="K1796" s="13" t="str">
        <f t="shared" si="2"/>
        <v>'0% - 10%'</v>
      </c>
    </row>
    <row r="1797" ht="15.75" hidden="1" customHeight="1">
      <c r="A1797" s="8" t="s">
        <v>70</v>
      </c>
      <c r="B1797" s="10" t="s">
        <v>73</v>
      </c>
      <c r="C1797" s="10">
        <v>3.0</v>
      </c>
      <c r="D1797" s="11" t="s">
        <v>71</v>
      </c>
      <c r="E1797" s="12" t="s">
        <v>13</v>
      </c>
      <c r="F1797" s="12" t="s">
        <v>14</v>
      </c>
      <c r="G1797" s="12" t="s">
        <v>15</v>
      </c>
      <c r="H1797" s="10">
        <v>882.0</v>
      </c>
      <c r="I1797" s="10">
        <v>17.0</v>
      </c>
      <c r="J1797" s="13">
        <f t="shared" si="1"/>
        <v>0.01927437642</v>
      </c>
      <c r="K1797" s="13" t="str">
        <f t="shared" si="2"/>
        <v>'0% - 10%'</v>
      </c>
    </row>
    <row r="1798" ht="15.75" customHeight="1">
      <c r="A1798" s="8" t="s">
        <v>129</v>
      </c>
      <c r="B1798" s="10" t="s">
        <v>138</v>
      </c>
      <c r="C1798" s="10">
        <v>12.0</v>
      </c>
      <c r="D1798" s="11" t="s">
        <v>20</v>
      </c>
      <c r="E1798" s="12" t="s">
        <v>13</v>
      </c>
      <c r="F1798" s="12" t="s">
        <v>14</v>
      </c>
      <c r="G1798" s="12" t="s">
        <v>21</v>
      </c>
      <c r="H1798" s="10">
        <v>41172.0</v>
      </c>
      <c r="I1798" s="10">
        <v>796.0</v>
      </c>
      <c r="J1798" s="13">
        <f t="shared" si="1"/>
        <v>0.01933352764</v>
      </c>
      <c r="K1798" s="13" t="str">
        <f t="shared" si="2"/>
        <v>'0% - 10%'</v>
      </c>
    </row>
    <row r="1799" ht="15.75" customHeight="1">
      <c r="A1799" s="8" t="s">
        <v>129</v>
      </c>
      <c r="B1799" s="10" t="s">
        <v>143</v>
      </c>
      <c r="C1799" s="10">
        <v>20.0</v>
      </c>
      <c r="D1799" s="11" t="s">
        <v>126</v>
      </c>
      <c r="E1799" s="12" t="s">
        <v>13</v>
      </c>
      <c r="F1799" s="12" t="s">
        <v>14</v>
      </c>
      <c r="G1799" s="12" t="s">
        <v>15</v>
      </c>
      <c r="H1799" s="10">
        <v>25649.0</v>
      </c>
      <c r="I1799" s="10">
        <v>496.0</v>
      </c>
      <c r="J1799" s="13">
        <f t="shared" si="1"/>
        <v>0.01933798589</v>
      </c>
      <c r="K1799" s="13" t="str">
        <f t="shared" si="2"/>
        <v>'0% - 10%'</v>
      </c>
    </row>
    <row r="1800" ht="15.75" hidden="1" customHeight="1">
      <c r="A1800" s="8" t="s">
        <v>70</v>
      </c>
      <c r="B1800" s="9">
        <v>45206.0</v>
      </c>
      <c r="C1800" s="10">
        <v>28.0</v>
      </c>
      <c r="D1800" s="11" t="s">
        <v>187</v>
      </c>
      <c r="E1800" s="12" t="s">
        <v>13</v>
      </c>
      <c r="F1800" s="12" t="s">
        <v>14</v>
      </c>
      <c r="G1800" s="12" t="s">
        <v>15</v>
      </c>
      <c r="H1800" s="10">
        <v>9152.0</v>
      </c>
      <c r="I1800" s="10">
        <v>177.0</v>
      </c>
      <c r="J1800" s="13">
        <f t="shared" si="1"/>
        <v>0.01934003497</v>
      </c>
      <c r="K1800" s="13" t="str">
        <f t="shared" si="2"/>
        <v>'0% - 10%'</v>
      </c>
    </row>
    <row r="1801" ht="15.75" hidden="1" customHeight="1">
      <c r="A1801" s="8" t="s">
        <v>70</v>
      </c>
      <c r="B1801" s="10" t="s">
        <v>124</v>
      </c>
      <c r="C1801" s="10">
        <v>47.0</v>
      </c>
      <c r="D1801" s="11" t="s">
        <v>79</v>
      </c>
      <c r="E1801" s="12" t="s">
        <v>13</v>
      </c>
      <c r="F1801" s="12" t="s">
        <v>14</v>
      </c>
      <c r="G1801" s="12" t="s">
        <v>15</v>
      </c>
      <c r="H1801" s="10">
        <v>42996.0</v>
      </c>
      <c r="I1801" s="10">
        <v>832.0</v>
      </c>
      <c r="J1801" s="13">
        <f t="shared" si="1"/>
        <v>0.01935063727</v>
      </c>
      <c r="K1801" s="13" t="str">
        <f t="shared" si="2"/>
        <v>'0% - 10%'</v>
      </c>
    </row>
    <row r="1802" ht="15.75" hidden="1" customHeight="1">
      <c r="A1802" s="8" t="s">
        <v>70</v>
      </c>
      <c r="B1802" s="10" t="s">
        <v>83</v>
      </c>
      <c r="C1802" s="10">
        <v>12.0</v>
      </c>
      <c r="D1802" s="11" t="s">
        <v>71</v>
      </c>
      <c r="E1802" s="12" t="s">
        <v>13</v>
      </c>
      <c r="F1802" s="12" t="s">
        <v>14</v>
      </c>
      <c r="G1802" s="12" t="s">
        <v>15</v>
      </c>
      <c r="H1802" s="10">
        <v>671.0</v>
      </c>
      <c r="I1802" s="10">
        <v>13.0</v>
      </c>
      <c r="J1802" s="13">
        <f t="shared" si="1"/>
        <v>0.01937406855</v>
      </c>
      <c r="K1802" s="13" t="str">
        <f t="shared" si="2"/>
        <v>'0% - 10%'</v>
      </c>
    </row>
    <row r="1803" ht="15.75" customHeight="1">
      <c r="A1803" s="10">
        <v>2024.0</v>
      </c>
      <c r="B1803" s="10" t="s">
        <v>168</v>
      </c>
      <c r="C1803" s="10">
        <v>47.0</v>
      </c>
      <c r="D1803" s="11" t="s">
        <v>79</v>
      </c>
      <c r="E1803" s="12" t="s">
        <v>13</v>
      </c>
      <c r="F1803" s="12" t="s">
        <v>14</v>
      </c>
      <c r="G1803" s="12" t="s">
        <v>15</v>
      </c>
      <c r="H1803" s="10">
        <v>73585.0</v>
      </c>
      <c r="I1803" s="10">
        <v>1428.0</v>
      </c>
      <c r="J1803" s="13">
        <f t="shared" si="1"/>
        <v>0.01940612897</v>
      </c>
      <c r="K1803" s="13" t="str">
        <f t="shared" si="2"/>
        <v>'0% - 10%'</v>
      </c>
    </row>
    <row r="1804" ht="15.75" hidden="1" customHeight="1">
      <c r="A1804" s="8" t="s">
        <v>11</v>
      </c>
      <c r="B1804" s="10" t="s">
        <v>50</v>
      </c>
      <c r="C1804" s="10">
        <v>33.0</v>
      </c>
      <c r="D1804" s="11" t="s">
        <v>30</v>
      </c>
      <c r="E1804" s="12" t="s">
        <v>17</v>
      </c>
      <c r="F1804" s="12" t="s">
        <v>14</v>
      </c>
      <c r="G1804" s="12" t="s">
        <v>15</v>
      </c>
      <c r="H1804" s="10">
        <v>2266.0</v>
      </c>
      <c r="I1804" s="10">
        <v>44.0</v>
      </c>
      <c r="J1804" s="13">
        <f t="shared" si="1"/>
        <v>0.01941747573</v>
      </c>
      <c r="K1804" s="13" t="str">
        <f t="shared" si="2"/>
        <v>'0% - 10%'</v>
      </c>
    </row>
    <row r="1805" ht="15.75" customHeight="1">
      <c r="A1805" s="8" t="s">
        <v>129</v>
      </c>
      <c r="B1805" s="10" t="s">
        <v>142</v>
      </c>
      <c r="C1805" s="10">
        <v>18.0</v>
      </c>
      <c r="D1805" s="11" t="s">
        <v>130</v>
      </c>
      <c r="E1805" s="12" t="s">
        <v>13</v>
      </c>
      <c r="F1805" s="12" t="s">
        <v>14</v>
      </c>
      <c r="G1805" s="12" t="s">
        <v>15</v>
      </c>
      <c r="H1805" s="10">
        <v>16513.0</v>
      </c>
      <c r="I1805" s="10">
        <v>321.0</v>
      </c>
      <c r="J1805" s="13">
        <f t="shared" si="1"/>
        <v>0.0194392297</v>
      </c>
      <c r="K1805" s="13" t="str">
        <f t="shared" si="2"/>
        <v>'0% - 10%'</v>
      </c>
    </row>
    <row r="1806" ht="15.75" customHeight="1">
      <c r="A1806" s="8" t="s">
        <v>129</v>
      </c>
      <c r="B1806" s="9">
        <v>45571.0</v>
      </c>
      <c r="C1806" s="10">
        <v>24.0</v>
      </c>
      <c r="D1806" s="11" t="s">
        <v>46</v>
      </c>
      <c r="E1806" s="12" t="s">
        <v>13</v>
      </c>
      <c r="F1806" s="12" t="s">
        <v>14</v>
      </c>
      <c r="G1806" s="12" t="s">
        <v>21</v>
      </c>
      <c r="H1806" s="10">
        <v>19227.0</v>
      </c>
      <c r="I1806" s="10">
        <v>374.0</v>
      </c>
      <c r="J1806" s="13">
        <f t="shared" si="1"/>
        <v>0.01945181256</v>
      </c>
      <c r="K1806" s="13" t="str">
        <f t="shared" si="2"/>
        <v>'0% - 10%'</v>
      </c>
    </row>
    <row r="1807" ht="15.75" hidden="1" customHeight="1">
      <c r="A1807" s="8" t="s">
        <v>11</v>
      </c>
      <c r="B1807" s="9">
        <v>44809.0</v>
      </c>
      <c r="C1807" s="10">
        <v>19.0</v>
      </c>
      <c r="D1807" s="11" t="s">
        <v>72</v>
      </c>
      <c r="E1807" s="12" t="s">
        <v>17</v>
      </c>
      <c r="F1807" s="12" t="s">
        <v>14</v>
      </c>
      <c r="G1807" s="12" t="s">
        <v>15</v>
      </c>
      <c r="H1807" s="10">
        <v>15209.0</v>
      </c>
      <c r="I1807" s="10">
        <v>296.0</v>
      </c>
      <c r="J1807" s="13">
        <f t="shared" si="1"/>
        <v>0.01946216056</v>
      </c>
      <c r="K1807" s="13" t="str">
        <f t="shared" si="2"/>
        <v>'0% - 10%'</v>
      </c>
    </row>
    <row r="1808" ht="15.75" customHeight="1">
      <c r="A1808" s="8" t="s">
        <v>129</v>
      </c>
      <c r="B1808" s="10" t="s">
        <v>145</v>
      </c>
      <c r="C1808" s="10">
        <v>21.0</v>
      </c>
      <c r="D1808" s="11" t="s">
        <v>121</v>
      </c>
      <c r="E1808" s="12" t="s">
        <v>17</v>
      </c>
      <c r="F1808" s="12" t="s">
        <v>14</v>
      </c>
      <c r="G1808" s="12" t="s">
        <v>15</v>
      </c>
      <c r="H1808" s="10">
        <v>21466.0</v>
      </c>
      <c r="I1808" s="10">
        <v>418.0</v>
      </c>
      <c r="J1808" s="13">
        <f t="shared" si="1"/>
        <v>0.01947265443</v>
      </c>
      <c r="K1808" s="13" t="str">
        <f t="shared" si="2"/>
        <v>'0% - 10%'</v>
      </c>
    </row>
    <row r="1809" ht="15.75" hidden="1" customHeight="1">
      <c r="A1809" s="8" t="s">
        <v>70</v>
      </c>
      <c r="B1809" s="10" t="s">
        <v>128</v>
      </c>
      <c r="C1809" s="10">
        <v>52.0</v>
      </c>
      <c r="D1809" s="11" t="s">
        <v>48</v>
      </c>
      <c r="E1809" s="12" t="s">
        <v>17</v>
      </c>
      <c r="F1809" s="12" t="s">
        <v>14</v>
      </c>
      <c r="G1809" s="12" t="s">
        <v>21</v>
      </c>
      <c r="H1809" s="10">
        <v>462.0</v>
      </c>
      <c r="I1809" s="10">
        <v>9.0</v>
      </c>
      <c r="J1809" s="13">
        <f t="shared" si="1"/>
        <v>0.01948051948</v>
      </c>
      <c r="K1809" s="13" t="str">
        <f t="shared" si="2"/>
        <v>'0% - 10%'</v>
      </c>
    </row>
    <row r="1810" ht="15.75" customHeight="1">
      <c r="A1810" s="8" t="s">
        <v>129</v>
      </c>
      <c r="B1810" s="10" t="s">
        <v>142</v>
      </c>
      <c r="C1810" s="10">
        <v>18.0</v>
      </c>
      <c r="D1810" s="11" t="s">
        <v>48</v>
      </c>
      <c r="E1810" s="12" t="s">
        <v>17</v>
      </c>
      <c r="F1810" s="12" t="s">
        <v>14</v>
      </c>
      <c r="G1810" s="12" t="s">
        <v>21</v>
      </c>
      <c r="H1810" s="10">
        <v>2360.0</v>
      </c>
      <c r="I1810" s="10">
        <v>46.0</v>
      </c>
      <c r="J1810" s="13">
        <f t="shared" si="1"/>
        <v>0.01949152542</v>
      </c>
      <c r="K1810" s="13" t="str">
        <f t="shared" si="2"/>
        <v>'0% - 10%'</v>
      </c>
    </row>
    <row r="1811" ht="15.75" customHeight="1">
      <c r="A1811" s="8" t="s">
        <v>129</v>
      </c>
      <c r="B1811" s="10" t="s">
        <v>141</v>
      </c>
      <c r="C1811" s="10">
        <v>17.0</v>
      </c>
      <c r="D1811" s="11" t="s">
        <v>121</v>
      </c>
      <c r="E1811" s="12" t="s">
        <v>17</v>
      </c>
      <c r="F1811" s="12" t="s">
        <v>14</v>
      </c>
      <c r="G1811" s="12" t="s">
        <v>15</v>
      </c>
      <c r="H1811" s="10">
        <v>21032.0</v>
      </c>
      <c r="I1811" s="10">
        <v>410.0</v>
      </c>
      <c r="J1811" s="13">
        <f t="shared" si="1"/>
        <v>0.01949410422</v>
      </c>
      <c r="K1811" s="13" t="str">
        <f t="shared" si="2"/>
        <v>'0% - 10%'</v>
      </c>
    </row>
    <row r="1812" ht="15.75" customHeight="1">
      <c r="A1812" s="8" t="s">
        <v>129</v>
      </c>
      <c r="B1812" s="10" t="s">
        <v>145</v>
      </c>
      <c r="C1812" s="10">
        <v>21.0</v>
      </c>
      <c r="D1812" s="11" t="s">
        <v>126</v>
      </c>
      <c r="E1812" s="12" t="s">
        <v>13</v>
      </c>
      <c r="F1812" s="12" t="s">
        <v>14</v>
      </c>
      <c r="G1812" s="12" t="s">
        <v>15</v>
      </c>
      <c r="H1812" s="10">
        <v>24023.0</v>
      </c>
      <c r="I1812" s="10">
        <v>469.0</v>
      </c>
      <c r="J1812" s="13">
        <f t="shared" si="1"/>
        <v>0.01952295717</v>
      </c>
      <c r="K1812" s="13" t="str">
        <f t="shared" si="2"/>
        <v>'0% - 10%'</v>
      </c>
    </row>
    <row r="1813" ht="15.75" hidden="1" customHeight="1">
      <c r="A1813" s="8" t="s">
        <v>70</v>
      </c>
      <c r="B1813" s="10" t="s">
        <v>76</v>
      </c>
      <c r="C1813" s="10">
        <v>7.0</v>
      </c>
      <c r="D1813" s="11" t="s">
        <v>36</v>
      </c>
      <c r="E1813" s="12" t="s">
        <v>17</v>
      </c>
      <c r="F1813" s="12" t="s">
        <v>14</v>
      </c>
      <c r="G1813" s="12" t="s">
        <v>15</v>
      </c>
      <c r="H1813" s="10">
        <v>26158.0</v>
      </c>
      <c r="I1813" s="10">
        <v>511.0</v>
      </c>
      <c r="J1813" s="13">
        <f t="shared" si="1"/>
        <v>0.01953513266</v>
      </c>
      <c r="K1813" s="13" t="str">
        <f t="shared" si="2"/>
        <v>'0% - 10%'</v>
      </c>
    </row>
    <row r="1814" ht="15.75" customHeight="1">
      <c r="A1814" s="8" t="s">
        <v>129</v>
      </c>
      <c r="B1814" s="10" t="s">
        <v>148</v>
      </c>
      <c r="C1814" s="10">
        <v>25.0</v>
      </c>
      <c r="D1814" s="11" t="s">
        <v>20</v>
      </c>
      <c r="E1814" s="12" t="s">
        <v>13</v>
      </c>
      <c r="F1814" s="12" t="s">
        <v>14</v>
      </c>
      <c r="G1814" s="12" t="s">
        <v>21</v>
      </c>
      <c r="H1814" s="10">
        <v>36490.0</v>
      </c>
      <c r="I1814" s="10">
        <v>713.0</v>
      </c>
      <c r="J1814" s="13">
        <f t="shared" si="1"/>
        <v>0.01953959989</v>
      </c>
      <c r="K1814" s="13" t="str">
        <f t="shared" si="2"/>
        <v>'0% - 10%'</v>
      </c>
    </row>
    <row r="1815" ht="15.75" customHeight="1">
      <c r="A1815" s="8" t="s">
        <v>129</v>
      </c>
      <c r="B1815" s="10" t="s">
        <v>152</v>
      </c>
      <c r="C1815" s="10">
        <v>30.0</v>
      </c>
      <c r="D1815" s="11" t="s">
        <v>130</v>
      </c>
      <c r="E1815" s="12" t="s">
        <v>13</v>
      </c>
      <c r="F1815" s="12" t="s">
        <v>14</v>
      </c>
      <c r="G1815" s="12" t="s">
        <v>15</v>
      </c>
      <c r="H1815" s="10">
        <v>24394.0</v>
      </c>
      <c r="I1815" s="10">
        <v>478.0</v>
      </c>
      <c r="J1815" s="13">
        <f t="shared" si="1"/>
        <v>0.01959498237</v>
      </c>
      <c r="K1815" s="13" t="str">
        <f t="shared" si="2"/>
        <v>'0% - 10%'</v>
      </c>
    </row>
    <row r="1816" ht="15.75" hidden="1" customHeight="1">
      <c r="A1816" s="8" t="s">
        <v>70</v>
      </c>
      <c r="B1816" s="9">
        <v>44931.0</v>
      </c>
      <c r="C1816" s="10">
        <v>18.0</v>
      </c>
      <c r="D1816" s="11" t="s">
        <v>36</v>
      </c>
      <c r="E1816" s="12" t="s">
        <v>17</v>
      </c>
      <c r="F1816" s="12" t="s">
        <v>14</v>
      </c>
      <c r="G1816" s="12" t="s">
        <v>15</v>
      </c>
      <c r="H1816" s="10">
        <v>41788.0</v>
      </c>
      <c r="I1816" s="10">
        <v>819.0</v>
      </c>
      <c r="J1816" s="13">
        <f t="shared" si="1"/>
        <v>0.01959892792</v>
      </c>
      <c r="K1816" s="13" t="str">
        <f t="shared" si="2"/>
        <v>'0% - 10%'</v>
      </c>
    </row>
    <row r="1817" ht="15.75" hidden="1" customHeight="1">
      <c r="A1817" s="16">
        <v>2025.0</v>
      </c>
      <c r="B1817" s="15">
        <v>45663.0</v>
      </c>
      <c r="C1817" s="16">
        <v>2.0</v>
      </c>
      <c r="D1817" s="17" t="s">
        <v>71</v>
      </c>
      <c r="E1817" s="16" t="s">
        <v>13</v>
      </c>
      <c r="F1817" s="16" t="s">
        <v>14</v>
      </c>
      <c r="G1817" s="16" t="s">
        <v>15</v>
      </c>
      <c r="H1817" s="16">
        <v>51.0</v>
      </c>
      <c r="I1817" s="16">
        <v>1.0</v>
      </c>
      <c r="J1817" s="13">
        <f t="shared" si="1"/>
        <v>0.01960784314</v>
      </c>
      <c r="K1817" s="13" t="str">
        <f t="shared" si="2"/>
        <v>'0% - 10%'</v>
      </c>
    </row>
    <row r="1818" ht="15.75" hidden="1" customHeight="1">
      <c r="A1818" s="16">
        <v>2025.0</v>
      </c>
      <c r="B1818" s="15">
        <v>45670.0</v>
      </c>
      <c r="C1818" s="16">
        <v>3.0</v>
      </c>
      <c r="D1818" s="17" t="s">
        <v>119</v>
      </c>
      <c r="E1818" s="16" t="s">
        <v>17</v>
      </c>
      <c r="F1818" s="16" t="s">
        <v>14</v>
      </c>
      <c r="G1818" s="16" t="s">
        <v>120</v>
      </c>
      <c r="H1818" s="16">
        <v>51.0</v>
      </c>
      <c r="I1818" s="16">
        <v>1.0</v>
      </c>
      <c r="J1818" s="13">
        <f t="shared" si="1"/>
        <v>0.01960784314</v>
      </c>
      <c r="K1818" s="13" t="str">
        <f t="shared" si="2"/>
        <v>'0% - 10%'</v>
      </c>
    </row>
    <row r="1819" ht="15.75" hidden="1" customHeight="1">
      <c r="A1819" s="16">
        <v>2025.0</v>
      </c>
      <c r="B1819" s="15">
        <v>45684.0</v>
      </c>
      <c r="C1819" s="16">
        <v>5.0</v>
      </c>
      <c r="D1819" s="17" t="s">
        <v>16</v>
      </c>
      <c r="E1819" s="16" t="s">
        <v>17</v>
      </c>
      <c r="F1819" s="16" t="s">
        <v>14</v>
      </c>
      <c r="G1819" s="16" t="s">
        <v>15</v>
      </c>
      <c r="H1819" s="16">
        <v>51.0</v>
      </c>
      <c r="I1819" s="16">
        <v>1.0</v>
      </c>
      <c r="J1819" s="13">
        <f t="shared" si="1"/>
        <v>0.01960784314</v>
      </c>
      <c r="K1819" s="13" t="str">
        <f t="shared" si="2"/>
        <v>'0% - 10%'</v>
      </c>
    </row>
    <row r="1820" ht="15.75" customHeight="1">
      <c r="A1820" s="8" t="s">
        <v>129</v>
      </c>
      <c r="B1820" s="10" t="s">
        <v>142</v>
      </c>
      <c r="C1820" s="10">
        <v>18.0</v>
      </c>
      <c r="D1820" s="11" t="s">
        <v>187</v>
      </c>
      <c r="E1820" s="12" t="s">
        <v>13</v>
      </c>
      <c r="F1820" s="12" t="s">
        <v>14</v>
      </c>
      <c r="G1820" s="12" t="s">
        <v>15</v>
      </c>
      <c r="H1820" s="10">
        <v>3613.0</v>
      </c>
      <c r="I1820" s="10">
        <v>71.0</v>
      </c>
      <c r="J1820" s="13">
        <f t="shared" si="1"/>
        <v>0.01965125934</v>
      </c>
      <c r="K1820" s="13" t="str">
        <f t="shared" si="2"/>
        <v>'0% - 10%'</v>
      </c>
    </row>
    <row r="1821" ht="15.75" customHeight="1">
      <c r="A1821" s="8" t="s">
        <v>129</v>
      </c>
      <c r="B1821" s="10" t="s">
        <v>140</v>
      </c>
      <c r="C1821" s="10">
        <v>16.0</v>
      </c>
      <c r="D1821" s="11" t="s">
        <v>126</v>
      </c>
      <c r="E1821" s="12" t="s">
        <v>13</v>
      </c>
      <c r="F1821" s="12" t="s">
        <v>14</v>
      </c>
      <c r="G1821" s="12" t="s">
        <v>15</v>
      </c>
      <c r="H1821" s="10">
        <v>26981.0</v>
      </c>
      <c r="I1821" s="10">
        <v>531.0</v>
      </c>
      <c r="J1821" s="13">
        <f t="shared" si="1"/>
        <v>0.01968051592</v>
      </c>
      <c r="K1821" s="13" t="str">
        <f t="shared" si="2"/>
        <v>'0% - 10%'</v>
      </c>
    </row>
    <row r="1822" ht="15.75" customHeight="1">
      <c r="A1822" s="10">
        <v>2024.0</v>
      </c>
      <c r="B1822" s="10" t="s">
        <v>172</v>
      </c>
      <c r="C1822" s="10">
        <v>52.0</v>
      </c>
      <c r="D1822" s="11" t="s">
        <v>20</v>
      </c>
      <c r="E1822" s="12" t="s">
        <v>13</v>
      </c>
      <c r="F1822" s="12" t="s">
        <v>14</v>
      </c>
      <c r="G1822" s="12" t="s">
        <v>21</v>
      </c>
      <c r="H1822" s="10">
        <v>24995.0</v>
      </c>
      <c r="I1822" s="10">
        <v>493.0</v>
      </c>
      <c r="J1822" s="13">
        <f t="shared" si="1"/>
        <v>0.01972394479</v>
      </c>
      <c r="K1822" s="13" t="str">
        <f t="shared" si="2"/>
        <v>'0% - 10%'</v>
      </c>
    </row>
    <row r="1823" ht="15.75" customHeight="1">
      <c r="A1823" s="8" t="s">
        <v>129</v>
      </c>
      <c r="B1823" s="10" t="s">
        <v>134</v>
      </c>
      <c r="C1823" s="10">
        <v>5.0</v>
      </c>
      <c r="D1823" s="11" t="s">
        <v>46</v>
      </c>
      <c r="E1823" s="12" t="s">
        <v>13</v>
      </c>
      <c r="F1823" s="12" t="s">
        <v>14</v>
      </c>
      <c r="G1823" s="12" t="s">
        <v>21</v>
      </c>
      <c r="H1823" s="10">
        <v>25642.0</v>
      </c>
      <c r="I1823" s="10">
        <v>507.0</v>
      </c>
      <c r="J1823" s="13">
        <f t="shared" si="1"/>
        <v>0.01977224865</v>
      </c>
      <c r="K1823" s="13" t="str">
        <f t="shared" si="2"/>
        <v>'0% - 10%'</v>
      </c>
    </row>
    <row r="1824" ht="15.75" customHeight="1">
      <c r="A1824" s="8" t="s">
        <v>129</v>
      </c>
      <c r="B1824" s="9">
        <v>45295.0</v>
      </c>
      <c r="C1824" s="10">
        <v>14.0</v>
      </c>
      <c r="D1824" s="11" t="s">
        <v>20</v>
      </c>
      <c r="E1824" s="12" t="s">
        <v>13</v>
      </c>
      <c r="F1824" s="12" t="s">
        <v>14</v>
      </c>
      <c r="G1824" s="12" t="s">
        <v>21</v>
      </c>
      <c r="H1824" s="10">
        <v>26619.0</v>
      </c>
      <c r="I1824" s="10">
        <v>527.0</v>
      </c>
      <c r="J1824" s="13">
        <f t="shared" si="1"/>
        <v>0.01979788873</v>
      </c>
      <c r="K1824" s="13" t="str">
        <f t="shared" si="2"/>
        <v>'0% - 10%'</v>
      </c>
    </row>
    <row r="1825" ht="15.75" hidden="1" customHeight="1">
      <c r="A1825" s="16">
        <v>2025.0</v>
      </c>
      <c r="B1825" s="15">
        <v>45663.0</v>
      </c>
      <c r="C1825" s="16">
        <v>2.0</v>
      </c>
      <c r="D1825" s="17" t="s">
        <v>174</v>
      </c>
      <c r="E1825" s="16" t="s">
        <v>13</v>
      </c>
      <c r="F1825" s="16" t="s">
        <v>14</v>
      </c>
      <c r="G1825" s="16" t="s">
        <v>21</v>
      </c>
      <c r="H1825" s="16">
        <v>44721.0</v>
      </c>
      <c r="I1825" s="16">
        <v>886.0</v>
      </c>
      <c r="J1825" s="13">
        <f t="shared" si="1"/>
        <v>0.01981172156</v>
      </c>
      <c r="K1825" s="13" t="str">
        <f t="shared" si="2"/>
        <v>'0% - 10%'</v>
      </c>
    </row>
    <row r="1826" ht="15.75" hidden="1" customHeight="1">
      <c r="A1826" s="8" t="s">
        <v>70</v>
      </c>
      <c r="B1826" s="10" t="s">
        <v>124</v>
      </c>
      <c r="C1826" s="10">
        <v>47.0</v>
      </c>
      <c r="D1826" s="11" t="s">
        <v>121</v>
      </c>
      <c r="E1826" s="12" t="s">
        <v>17</v>
      </c>
      <c r="F1826" s="12" t="s">
        <v>14</v>
      </c>
      <c r="G1826" s="12" t="s">
        <v>15</v>
      </c>
      <c r="H1826" s="10">
        <v>12043.0</v>
      </c>
      <c r="I1826" s="10">
        <v>239.0</v>
      </c>
      <c r="J1826" s="13">
        <f t="shared" si="1"/>
        <v>0.01984555343</v>
      </c>
      <c r="K1826" s="13" t="str">
        <f t="shared" si="2"/>
        <v>'0% - 10%'</v>
      </c>
    </row>
    <row r="1827" ht="15.75" customHeight="1">
      <c r="A1827" s="8" t="s">
        <v>129</v>
      </c>
      <c r="B1827" s="10" t="s">
        <v>137</v>
      </c>
      <c r="C1827" s="10">
        <v>9.0</v>
      </c>
      <c r="D1827" s="11" t="s">
        <v>79</v>
      </c>
      <c r="E1827" s="12" t="s">
        <v>13</v>
      </c>
      <c r="F1827" s="12" t="s">
        <v>14</v>
      </c>
      <c r="G1827" s="12" t="s">
        <v>15</v>
      </c>
      <c r="H1827" s="10">
        <v>55373.0</v>
      </c>
      <c r="I1827" s="10">
        <v>1100.0</v>
      </c>
      <c r="J1827" s="13">
        <f t="shared" si="1"/>
        <v>0.0198652773</v>
      </c>
      <c r="K1827" s="13" t="str">
        <f t="shared" si="2"/>
        <v>'0% - 10%'</v>
      </c>
    </row>
    <row r="1828" ht="15.75" hidden="1" customHeight="1">
      <c r="A1828" s="8" t="s">
        <v>70</v>
      </c>
      <c r="B1828" s="10" t="s">
        <v>103</v>
      </c>
      <c r="C1828" s="10">
        <v>30.0</v>
      </c>
      <c r="D1828" s="11" t="s">
        <v>67</v>
      </c>
      <c r="E1828" s="12" t="s">
        <v>13</v>
      </c>
      <c r="F1828" s="12" t="s">
        <v>14</v>
      </c>
      <c r="G1828" s="12" t="s">
        <v>15</v>
      </c>
      <c r="H1828" s="10">
        <v>3673.0</v>
      </c>
      <c r="I1828" s="10">
        <v>73.0</v>
      </c>
      <c r="J1828" s="13">
        <f t="shared" si="1"/>
        <v>0.01987476178</v>
      </c>
      <c r="K1828" s="13" t="str">
        <f t="shared" si="2"/>
        <v>'0% - 10%'</v>
      </c>
    </row>
    <row r="1829" ht="15.75" hidden="1" customHeight="1">
      <c r="A1829" s="8" t="s">
        <v>11</v>
      </c>
      <c r="B1829" s="10" t="s">
        <v>27</v>
      </c>
      <c r="C1829" s="10">
        <v>8.0</v>
      </c>
      <c r="D1829" s="11" t="s">
        <v>20</v>
      </c>
      <c r="E1829" s="12" t="s">
        <v>13</v>
      </c>
      <c r="F1829" s="12" t="s">
        <v>14</v>
      </c>
      <c r="G1829" s="12" t="s">
        <v>21</v>
      </c>
      <c r="H1829" s="10">
        <v>14529.0</v>
      </c>
      <c r="I1829" s="10">
        <v>289.0</v>
      </c>
      <c r="J1829" s="13">
        <f t="shared" si="1"/>
        <v>0.01989125198</v>
      </c>
      <c r="K1829" s="13" t="str">
        <f t="shared" si="2"/>
        <v>'0% - 10%'</v>
      </c>
    </row>
    <row r="1830" ht="15.75" hidden="1" customHeight="1">
      <c r="A1830" s="8" t="s">
        <v>70</v>
      </c>
      <c r="B1830" s="9">
        <v>45079.0</v>
      </c>
      <c r="C1830" s="10">
        <v>6.0</v>
      </c>
      <c r="D1830" s="11" t="s">
        <v>36</v>
      </c>
      <c r="E1830" s="12" t="s">
        <v>17</v>
      </c>
      <c r="F1830" s="12" t="s">
        <v>14</v>
      </c>
      <c r="G1830" s="12" t="s">
        <v>15</v>
      </c>
      <c r="H1830" s="10">
        <v>21465.0</v>
      </c>
      <c r="I1830" s="10">
        <v>427.0</v>
      </c>
      <c r="J1830" s="13">
        <f t="shared" si="1"/>
        <v>0.01989284882</v>
      </c>
      <c r="K1830" s="13" t="str">
        <f t="shared" si="2"/>
        <v>'0% - 10%'</v>
      </c>
    </row>
    <row r="1831" ht="15.75" customHeight="1">
      <c r="A1831" s="8" t="s">
        <v>129</v>
      </c>
      <c r="B1831" s="9">
        <v>45357.0</v>
      </c>
      <c r="C1831" s="10">
        <v>23.0</v>
      </c>
      <c r="D1831" s="11" t="s">
        <v>130</v>
      </c>
      <c r="E1831" s="12" t="s">
        <v>13</v>
      </c>
      <c r="F1831" s="12" t="s">
        <v>14</v>
      </c>
      <c r="G1831" s="12" t="s">
        <v>15</v>
      </c>
      <c r="H1831" s="10">
        <v>21400.0</v>
      </c>
      <c r="I1831" s="10">
        <v>426.0</v>
      </c>
      <c r="J1831" s="13">
        <f t="shared" si="1"/>
        <v>0.01990654206</v>
      </c>
      <c r="K1831" s="13" t="str">
        <f t="shared" si="2"/>
        <v>'0% - 10%'</v>
      </c>
    </row>
    <row r="1832" ht="15.75" hidden="1" customHeight="1">
      <c r="A1832" s="8" t="s">
        <v>11</v>
      </c>
      <c r="B1832" s="9">
        <v>44844.0</v>
      </c>
      <c r="C1832" s="10">
        <v>41.0</v>
      </c>
      <c r="D1832" s="11" t="s">
        <v>46</v>
      </c>
      <c r="E1832" s="12" t="s">
        <v>13</v>
      </c>
      <c r="F1832" s="12" t="s">
        <v>14</v>
      </c>
      <c r="G1832" s="12" t="s">
        <v>21</v>
      </c>
      <c r="H1832" s="10">
        <v>7635.0</v>
      </c>
      <c r="I1832" s="10">
        <v>152.0</v>
      </c>
      <c r="J1832" s="13">
        <f t="shared" si="1"/>
        <v>0.01990831696</v>
      </c>
      <c r="K1832" s="13" t="str">
        <f t="shared" si="2"/>
        <v>'0% - 10%'</v>
      </c>
    </row>
    <row r="1833" ht="15.75" customHeight="1">
      <c r="A1833" s="8" t="s">
        <v>129</v>
      </c>
      <c r="B1833" s="9">
        <v>45544.0</v>
      </c>
      <c r="C1833" s="10">
        <v>37.0</v>
      </c>
      <c r="D1833" s="11" t="s">
        <v>187</v>
      </c>
      <c r="E1833" s="12" t="s">
        <v>13</v>
      </c>
      <c r="F1833" s="12" t="s">
        <v>14</v>
      </c>
      <c r="G1833" s="12" t="s">
        <v>15</v>
      </c>
      <c r="H1833" s="10">
        <v>3665.0</v>
      </c>
      <c r="I1833" s="10">
        <v>73.0</v>
      </c>
      <c r="J1833" s="13">
        <f t="shared" si="1"/>
        <v>0.01991814461</v>
      </c>
      <c r="K1833" s="13" t="str">
        <f t="shared" si="2"/>
        <v>'0% - 10%'</v>
      </c>
    </row>
    <row r="1834" ht="15.75" customHeight="1">
      <c r="A1834" s="8" t="s">
        <v>129</v>
      </c>
      <c r="B1834" s="9">
        <v>45607.0</v>
      </c>
      <c r="C1834" s="10">
        <v>46.0</v>
      </c>
      <c r="D1834" s="11" t="s">
        <v>46</v>
      </c>
      <c r="E1834" s="12" t="s">
        <v>13</v>
      </c>
      <c r="F1834" s="12" t="s">
        <v>14</v>
      </c>
      <c r="G1834" s="12" t="s">
        <v>21</v>
      </c>
      <c r="H1834" s="10">
        <v>15359.0</v>
      </c>
      <c r="I1834" s="10">
        <v>306.0</v>
      </c>
      <c r="J1834" s="13">
        <f t="shared" si="1"/>
        <v>0.01992317208</v>
      </c>
      <c r="K1834" s="13" t="str">
        <f t="shared" si="2"/>
        <v>'0% - 10%'</v>
      </c>
    </row>
    <row r="1835" ht="15.75" hidden="1" customHeight="1">
      <c r="A1835" s="8" t="s">
        <v>11</v>
      </c>
      <c r="B1835" s="10" t="s">
        <v>68</v>
      </c>
      <c r="C1835" s="10">
        <v>51.0</v>
      </c>
      <c r="D1835" s="11" t="s">
        <v>71</v>
      </c>
      <c r="E1835" s="12" t="s">
        <v>13</v>
      </c>
      <c r="F1835" s="12" t="s">
        <v>14</v>
      </c>
      <c r="G1835" s="12" t="s">
        <v>15</v>
      </c>
      <c r="H1835" s="10">
        <v>351.0</v>
      </c>
      <c r="I1835" s="10">
        <v>7.0</v>
      </c>
      <c r="J1835" s="13">
        <f t="shared" si="1"/>
        <v>0.01994301994</v>
      </c>
      <c r="K1835" s="13" t="str">
        <f t="shared" si="2"/>
        <v>'0% - 10%'</v>
      </c>
    </row>
    <row r="1836" ht="15.75" hidden="1" customHeight="1">
      <c r="A1836" s="8" t="s">
        <v>70</v>
      </c>
      <c r="B1836" s="10" t="s">
        <v>95</v>
      </c>
      <c r="C1836" s="10">
        <v>25.0</v>
      </c>
      <c r="D1836" s="11" t="s">
        <v>79</v>
      </c>
      <c r="E1836" s="12" t="s">
        <v>13</v>
      </c>
      <c r="F1836" s="12" t="s">
        <v>14</v>
      </c>
      <c r="G1836" s="12" t="s">
        <v>15</v>
      </c>
      <c r="H1836" s="10">
        <v>67285.0</v>
      </c>
      <c r="I1836" s="10">
        <v>1343.0</v>
      </c>
      <c r="J1836" s="13">
        <f t="shared" si="1"/>
        <v>0.01995987219</v>
      </c>
      <c r="K1836" s="13" t="str">
        <f t="shared" si="2"/>
        <v>'0% - 10%'</v>
      </c>
    </row>
    <row r="1837" ht="15.75" hidden="1" customHeight="1">
      <c r="A1837" s="8" t="s">
        <v>70</v>
      </c>
      <c r="B1837" s="9">
        <v>45179.0</v>
      </c>
      <c r="C1837" s="10">
        <v>41.0</v>
      </c>
      <c r="D1837" s="11" t="s">
        <v>46</v>
      </c>
      <c r="E1837" s="12" t="s">
        <v>13</v>
      </c>
      <c r="F1837" s="12" t="s">
        <v>14</v>
      </c>
      <c r="G1837" s="12" t="s">
        <v>21</v>
      </c>
      <c r="H1837" s="10">
        <v>32301.0</v>
      </c>
      <c r="I1837" s="10">
        <v>645.0</v>
      </c>
      <c r="J1837" s="13">
        <f t="shared" si="1"/>
        <v>0.01996842203</v>
      </c>
      <c r="K1837" s="13" t="str">
        <f t="shared" si="2"/>
        <v>'0% - 10%'</v>
      </c>
    </row>
    <row r="1838" ht="15.75" customHeight="1">
      <c r="A1838" s="8" t="s">
        <v>129</v>
      </c>
      <c r="B1838" s="10" t="s">
        <v>141</v>
      </c>
      <c r="C1838" s="10">
        <v>17.0</v>
      </c>
      <c r="D1838" s="11" t="s">
        <v>20</v>
      </c>
      <c r="E1838" s="12" t="s">
        <v>13</v>
      </c>
      <c r="F1838" s="12" t="s">
        <v>14</v>
      </c>
      <c r="G1838" s="12" t="s">
        <v>21</v>
      </c>
      <c r="H1838" s="10">
        <v>30001.0</v>
      </c>
      <c r="I1838" s="10">
        <v>600.0</v>
      </c>
      <c r="J1838" s="13">
        <f t="shared" si="1"/>
        <v>0.01999933336</v>
      </c>
      <c r="K1838" s="13" t="str">
        <f t="shared" si="2"/>
        <v>'0% - 10%'</v>
      </c>
    </row>
    <row r="1839" ht="15.75" hidden="1" customHeight="1">
      <c r="A1839" s="8" t="s">
        <v>11</v>
      </c>
      <c r="B1839" s="10" t="s">
        <v>43</v>
      </c>
      <c r="C1839" s="10">
        <v>24.0</v>
      </c>
      <c r="D1839" s="11" t="s">
        <v>30</v>
      </c>
      <c r="E1839" s="12" t="s">
        <v>17</v>
      </c>
      <c r="F1839" s="12" t="s">
        <v>14</v>
      </c>
      <c r="G1839" s="12" t="s">
        <v>15</v>
      </c>
      <c r="H1839" s="10">
        <v>2846.0</v>
      </c>
      <c r="I1839" s="10">
        <v>57.0</v>
      </c>
      <c r="J1839" s="13">
        <f t="shared" si="1"/>
        <v>0.02002810963</v>
      </c>
      <c r="K1839" s="13" t="str">
        <f t="shared" si="2"/>
        <v>'0% - 10%'</v>
      </c>
    </row>
    <row r="1840" ht="15.75" hidden="1" customHeight="1">
      <c r="A1840" s="8" t="s">
        <v>11</v>
      </c>
      <c r="B1840" s="10" t="s">
        <v>40</v>
      </c>
      <c r="C1840" s="10">
        <v>21.0</v>
      </c>
      <c r="D1840" s="11" t="s">
        <v>71</v>
      </c>
      <c r="E1840" s="12" t="s">
        <v>13</v>
      </c>
      <c r="F1840" s="12" t="s">
        <v>14</v>
      </c>
      <c r="G1840" s="12" t="s">
        <v>15</v>
      </c>
      <c r="H1840" s="10">
        <v>399.0</v>
      </c>
      <c r="I1840" s="10">
        <v>8.0</v>
      </c>
      <c r="J1840" s="13">
        <f t="shared" si="1"/>
        <v>0.02005012531</v>
      </c>
      <c r="K1840" s="13" t="str">
        <f t="shared" si="2"/>
        <v>'0% - 10%'</v>
      </c>
    </row>
    <row r="1841" ht="15.75" hidden="1" customHeight="1">
      <c r="A1841" s="16">
        <v>2025.0</v>
      </c>
      <c r="B1841" s="15">
        <v>45698.0</v>
      </c>
      <c r="C1841" s="16">
        <v>7.0</v>
      </c>
      <c r="D1841" s="17" t="s">
        <v>55</v>
      </c>
      <c r="E1841" s="16" t="s">
        <v>13</v>
      </c>
      <c r="F1841" s="16" t="s">
        <v>14</v>
      </c>
      <c r="G1841" s="16" t="s">
        <v>15</v>
      </c>
      <c r="H1841" s="16">
        <v>52075.0</v>
      </c>
      <c r="I1841" s="16">
        <v>1045.0</v>
      </c>
      <c r="J1841" s="13">
        <f t="shared" si="1"/>
        <v>0.02006721075</v>
      </c>
      <c r="K1841" s="13" t="str">
        <f t="shared" si="2"/>
        <v>'0% - 10%'</v>
      </c>
    </row>
    <row r="1842" ht="15.75" hidden="1" customHeight="1">
      <c r="A1842" s="16">
        <v>2025.0</v>
      </c>
      <c r="B1842" s="15">
        <v>45670.0</v>
      </c>
      <c r="C1842" s="16">
        <v>3.0</v>
      </c>
      <c r="D1842" s="17" t="s">
        <v>174</v>
      </c>
      <c r="E1842" s="16" t="s">
        <v>13</v>
      </c>
      <c r="F1842" s="16" t="s">
        <v>14</v>
      </c>
      <c r="G1842" s="16" t="s">
        <v>21</v>
      </c>
      <c r="H1842" s="16">
        <v>40464.0</v>
      </c>
      <c r="I1842" s="16">
        <v>813.0</v>
      </c>
      <c r="J1842" s="13">
        <f t="shared" si="1"/>
        <v>0.02009193357</v>
      </c>
      <c r="K1842" s="13" t="str">
        <f t="shared" si="2"/>
        <v>'0% - 10%'</v>
      </c>
    </row>
    <row r="1843" ht="15.75" customHeight="1">
      <c r="A1843" s="8" t="s">
        <v>129</v>
      </c>
      <c r="B1843" s="9">
        <v>45571.0</v>
      </c>
      <c r="C1843" s="10">
        <v>24.0</v>
      </c>
      <c r="D1843" s="11" t="s">
        <v>130</v>
      </c>
      <c r="E1843" s="12" t="s">
        <v>13</v>
      </c>
      <c r="F1843" s="12" t="s">
        <v>14</v>
      </c>
      <c r="G1843" s="12" t="s">
        <v>15</v>
      </c>
      <c r="H1843" s="10">
        <v>18806.0</v>
      </c>
      <c r="I1843" s="10">
        <v>378.0</v>
      </c>
      <c r="J1843" s="13">
        <f t="shared" si="1"/>
        <v>0.0200999681</v>
      </c>
      <c r="K1843" s="13" t="str">
        <f t="shared" si="2"/>
        <v>'0% - 10%'</v>
      </c>
    </row>
    <row r="1844" ht="15.75" customHeight="1">
      <c r="A1844" s="10">
        <v>2024.0</v>
      </c>
      <c r="B1844" s="10" t="s">
        <v>169</v>
      </c>
      <c r="C1844" s="10">
        <v>48.0</v>
      </c>
      <c r="D1844" s="11" t="s">
        <v>46</v>
      </c>
      <c r="E1844" s="12" t="s">
        <v>13</v>
      </c>
      <c r="F1844" s="12" t="s">
        <v>14</v>
      </c>
      <c r="G1844" s="12" t="s">
        <v>21</v>
      </c>
      <c r="H1844" s="10">
        <v>15993.0</v>
      </c>
      <c r="I1844" s="10">
        <v>322.0</v>
      </c>
      <c r="J1844" s="13">
        <f t="shared" si="1"/>
        <v>0.02013380854</v>
      </c>
      <c r="K1844" s="13" t="str">
        <f t="shared" si="2"/>
        <v>'0% - 10%'</v>
      </c>
    </row>
    <row r="1845" ht="15.75" customHeight="1">
      <c r="A1845" s="8" t="s">
        <v>129</v>
      </c>
      <c r="B1845" s="9">
        <v>45298.0</v>
      </c>
      <c r="C1845" s="10">
        <v>27.0</v>
      </c>
      <c r="D1845" s="11" t="s">
        <v>130</v>
      </c>
      <c r="E1845" s="12" t="s">
        <v>13</v>
      </c>
      <c r="F1845" s="12" t="s">
        <v>14</v>
      </c>
      <c r="G1845" s="12" t="s">
        <v>15</v>
      </c>
      <c r="H1845" s="10">
        <v>20381.0</v>
      </c>
      <c r="I1845" s="10">
        <v>411.0</v>
      </c>
      <c r="J1845" s="13">
        <f t="shared" si="1"/>
        <v>0.02016584073</v>
      </c>
      <c r="K1845" s="13" t="str">
        <f t="shared" si="2"/>
        <v>'0% - 10%'</v>
      </c>
    </row>
    <row r="1846" ht="15.75" customHeight="1">
      <c r="A1846" s="8" t="s">
        <v>129</v>
      </c>
      <c r="B1846" s="9">
        <v>45544.0</v>
      </c>
      <c r="C1846" s="10">
        <v>37.0</v>
      </c>
      <c r="D1846" s="11" t="s">
        <v>67</v>
      </c>
      <c r="E1846" s="12" t="s">
        <v>13</v>
      </c>
      <c r="F1846" s="12" t="s">
        <v>14</v>
      </c>
      <c r="G1846" s="12" t="s">
        <v>15</v>
      </c>
      <c r="H1846" s="10">
        <v>7330.0</v>
      </c>
      <c r="I1846" s="10">
        <v>148.0</v>
      </c>
      <c r="J1846" s="13">
        <f t="shared" si="1"/>
        <v>0.02019099591</v>
      </c>
      <c r="K1846" s="13" t="str">
        <f t="shared" si="2"/>
        <v>'0% - 10%'</v>
      </c>
    </row>
    <row r="1847" ht="15.75" customHeight="1">
      <c r="A1847" s="8" t="s">
        <v>129</v>
      </c>
      <c r="B1847" s="9">
        <v>45508.0</v>
      </c>
      <c r="C1847" s="10">
        <v>15.0</v>
      </c>
      <c r="D1847" s="11" t="s">
        <v>187</v>
      </c>
      <c r="E1847" s="12" t="s">
        <v>13</v>
      </c>
      <c r="F1847" s="12" t="s">
        <v>14</v>
      </c>
      <c r="G1847" s="12" t="s">
        <v>15</v>
      </c>
      <c r="H1847" s="10">
        <v>3714.0</v>
      </c>
      <c r="I1847" s="10">
        <v>75.0</v>
      </c>
      <c r="J1847" s="13">
        <f t="shared" si="1"/>
        <v>0.02019386107</v>
      </c>
      <c r="K1847" s="13" t="str">
        <f t="shared" si="2"/>
        <v>'0% - 10%'</v>
      </c>
    </row>
    <row r="1848" ht="15.75" hidden="1" customHeight="1">
      <c r="A1848" s="8" t="s">
        <v>11</v>
      </c>
      <c r="B1848" s="9">
        <v>44655.0</v>
      </c>
      <c r="C1848" s="10">
        <v>14.0</v>
      </c>
      <c r="D1848" s="11" t="s">
        <v>20</v>
      </c>
      <c r="E1848" s="12" t="s">
        <v>13</v>
      </c>
      <c r="F1848" s="12" t="s">
        <v>14</v>
      </c>
      <c r="G1848" s="12" t="s">
        <v>21</v>
      </c>
      <c r="H1848" s="10">
        <v>17814.0</v>
      </c>
      <c r="I1848" s="10">
        <v>360.0</v>
      </c>
      <c r="J1848" s="13">
        <f t="shared" si="1"/>
        <v>0.02020882452</v>
      </c>
      <c r="K1848" s="13" t="str">
        <f t="shared" si="2"/>
        <v>'0% - 10%'</v>
      </c>
    </row>
    <row r="1849" ht="15.75" hidden="1" customHeight="1">
      <c r="A1849" s="8" t="s">
        <v>11</v>
      </c>
      <c r="B1849" s="10" t="s">
        <v>69</v>
      </c>
      <c r="C1849" s="10">
        <v>52.0</v>
      </c>
      <c r="D1849" s="11" t="s">
        <v>30</v>
      </c>
      <c r="E1849" s="12" t="s">
        <v>17</v>
      </c>
      <c r="F1849" s="12" t="s">
        <v>14</v>
      </c>
      <c r="G1849" s="12" t="s">
        <v>15</v>
      </c>
      <c r="H1849" s="10">
        <v>1880.0</v>
      </c>
      <c r="I1849" s="10">
        <v>38.0</v>
      </c>
      <c r="J1849" s="13">
        <f t="shared" si="1"/>
        <v>0.02021276596</v>
      </c>
      <c r="K1849" s="13" t="str">
        <f t="shared" si="2"/>
        <v>'0% - 10%'</v>
      </c>
    </row>
    <row r="1850" ht="15.75" customHeight="1">
      <c r="A1850" s="8" t="s">
        <v>129</v>
      </c>
      <c r="B1850" s="10" t="s">
        <v>139</v>
      </c>
      <c r="C1850" s="10">
        <v>13.0</v>
      </c>
      <c r="D1850" s="11" t="s">
        <v>20</v>
      </c>
      <c r="E1850" s="12" t="s">
        <v>13</v>
      </c>
      <c r="F1850" s="12" t="s">
        <v>14</v>
      </c>
      <c r="G1850" s="12" t="s">
        <v>21</v>
      </c>
      <c r="H1850" s="10">
        <v>35079.0</v>
      </c>
      <c r="I1850" s="10">
        <v>710.0</v>
      </c>
      <c r="J1850" s="13">
        <f t="shared" si="1"/>
        <v>0.02024002965</v>
      </c>
      <c r="K1850" s="13" t="str">
        <f t="shared" si="2"/>
        <v>'0% - 10%'</v>
      </c>
    </row>
    <row r="1851" ht="15.75" hidden="1" customHeight="1">
      <c r="A1851" s="8" t="s">
        <v>70</v>
      </c>
      <c r="B1851" s="10" t="s">
        <v>92</v>
      </c>
      <c r="C1851" s="10">
        <v>21.0</v>
      </c>
      <c r="D1851" s="11" t="s">
        <v>36</v>
      </c>
      <c r="E1851" s="12" t="s">
        <v>17</v>
      </c>
      <c r="F1851" s="12" t="s">
        <v>14</v>
      </c>
      <c r="G1851" s="12" t="s">
        <v>15</v>
      </c>
      <c r="H1851" s="10">
        <v>45042.0</v>
      </c>
      <c r="I1851" s="10">
        <v>912.0</v>
      </c>
      <c r="J1851" s="13">
        <f t="shared" si="1"/>
        <v>0.02024776875</v>
      </c>
      <c r="K1851" s="13" t="str">
        <f t="shared" si="2"/>
        <v>'0% - 10%'</v>
      </c>
    </row>
    <row r="1852" ht="15.75" hidden="1" customHeight="1">
      <c r="A1852" s="8" t="s">
        <v>11</v>
      </c>
      <c r="B1852" s="10" t="s">
        <v>41</v>
      </c>
      <c r="C1852" s="10">
        <v>22.0</v>
      </c>
      <c r="D1852" s="11" t="s">
        <v>72</v>
      </c>
      <c r="E1852" s="12" t="s">
        <v>17</v>
      </c>
      <c r="F1852" s="12" t="s">
        <v>14</v>
      </c>
      <c r="G1852" s="12" t="s">
        <v>15</v>
      </c>
      <c r="H1852" s="10">
        <v>9369.0</v>
      </c>
      <c r="I1852" s="10">
        <v>190.0</v>
      </c>
      <c r="J1852" s="13">
        <f t="shared" si="1"/>
        <v>0.02027964564</v>
      </c>
      <c r="K1852" s="13" t="str">
        <f t="shared" si="2"/>
        <v>'0% - 10%'</v>
      </c>
    </row>
    <row r="1853" ht="15.75" hidden="1" customHeight="1">
      <c r="A1853" s="8" t="s">
        <v>70</v>
      </c>
      <c r="B1853" s="9">
        <v>45266.0</v>
      </c>
      <c r="C1853" s="10">
        <v>24.0</v>
      </c>
      <c r="D1853" s="11" t="s">
        <v>79</v>
      </c>
      <c r="E1853" s="12" t="s">
        <v>13</v>
      </c>
      <c r="F1853" s="12" t="s">
        <v>14</v>
      </c>
      <c r="G1853" s="12" t="s">
        <v>15</v>
      </c>
      <c r="H1853" s="10">
        <v>57864.0</v>
      </c>
      <c r="I1853" s="10">
        <v>1174.0</v>
      </c>
      <c r="J1853" s="13">
        <f t="shared" si="1"/>
        <v>0.02028895341</v>
      </c>
      <c r="K1853" s="13" t="str">
        <f t="shared" si="2"/>
        <v>'0% - 10%'</v>
      </c>
    </row>
    <row r="1854" ht="15.75" hidden="1" customHeight="1">
      <c r="A1854" s="16">
        <v>2025.0</v>
      </c>
      <c r="B1854" s="15">
        <v>45691.0</v>
      </c>
      <c r="C1854" s="16">
        <v>6.0</v>
      </c>
      <c r="D1854" s="17" t="s">
        <v>174</v>
      </c>
      <c r="E1854" s="16" t="s">
        <v>13</v>
      </c>
      <c r="F1854" s="16" t="s">
        <v>14</v>
      </c>
      <c r="G1854" s="16" t="s">
        <v>21</v>
      </c>
      <c r="H1854" s="16">
        <v>38200.0</v>
      </c>
      <c r="I1854" s="16">
        <v>777.0</v>
      </c>
      <c r="J1854" s="13">
        <f t="shared" si="1"/>
        <v>0.02034031414</v>
      </c>
      <c r="K1854" s="13" t="str">
        <f t="shared" si="2"/>
        <v>'0% - 10%'</v>
      </c>
    </row>
    <row r="1855" ht="15.75" hidden="1" customHeight="1">
      <c r="A1855" s="10">
        <v>2025.0</v>
      </c>
      <c r="B1855" s="15">
        <v>45656.0</v>
      </c>
      <c r="C1855" s="16">
        <v>1.0</v>
      </c>
      <c r="D1855" s="17" t="s">
        <v>79</v>
      </c>
      <c r="E1855" s="16" t="s">
        <v>13</v>
      </c>
      <c r="F1855" s="16" t="s">
        <v>14</v>
      </c>
      <c r="G1855" s="16" t="s">
        <v>15</v>
      </c>
      <c r="H1855" s="16">
        <v>80230.0</v>
      </c>
      <c r="I1855" s="16">
        <v>1632.0</v>
      </c>
      <c r="J1855" s="13">
        <f t="shared" si="1"/>
        <v>0.02034151814</v>
      </c>
      <c r="K1855" s="13" t="str">
        <f t="shared" si="2"/>
        <v>'0% - 10%'</v>
      </c>
    </row>
    <row r="1856" ht="15.75" customHeight="1">
      <c r="A1856" s="8" t="s">
        <v>129</v>
      </c>
      <c r="B1856" s="10" t="s">
        <v>147</v>
      </c>
      <c r="C1856" s="10">
        <v>22.0</v>
      </c>
      <c r="D1856" s="11" t="s">
        <v>48</v>
      </c>
      <c r="E1856" s="12" t="s">
        <v>17</v>
      </c>
      <c r="F1856" s="12" t="s">
        <v>14</v>
      </c>
      <c r="G1856" s="12" t="s">
        <v>21</v>
      </c>
      <c r="H1856" s="10">
        <v>2457.0</v>
      </c>
      <c r="I1856" s="10">
        <v>50.0</v>
      </c>
      <c r="J1856" s="13">
        <f t="shared" si="1"/>
        <v>0.02035002035</v>
      </c>
      <c r="K1856" s="13" t="str">
        <f t="shared" si="2"/>
        <v>'0% - 10%'</v>
      </c>
    </row>
    <row r="1857" ht="15.75" hidden="1" customHeight="1">
      <c r="A1857" s="8" t="s">
        <v>11</v>
      </c>
      <c r="B1857" s="10" t="s">
        <v>61</v>
      </c>
      <c r="C1857" s="10">
        <v>44.0</v>
      </c>
      <c r="D1857" s="11" t="s">
        <v>20</v>
      </c>
      <c r="E1857" s="12" t="s">
        <v>13</v>
      </c>
      <c r="F1857" s="12" t="s">
        <v>14</v>
      </c>
      <c r="G1857" s="12" t="s">
        <v>21</v>
      </c>
      <c r="H1857" s="10">
        <v>14441.0</v>
      </c>
      <c r="I1857" s="10">
        <v>294.0</v>
      </c>
      <c r="J1857" s="13">
        <f t="shared" si="1"/>
        <v>0.02035870092</v>
      </c>
      <c r="K1857" s="13" t="str">
        <f t="shared" si="2"/>
        <v>'0% - 10%'</v>
      </c>
    </row>
    <row r="1858" ht="15.75" customHeight="1">
      <c r="A1858" s="10">
        <v>2024.0</v>
      </c>
      <c r="B1858" s="9">
        <v>45334.0</v>
      </c>
      <c r="C1858" s="10">
        <v>49.0</v>
      </c>
      <c r="D1858" s="11" t="s">
        <v>79</v>
      </c>
      <c r="E1858" s="12" t="s">
        <v>13</v>
      </c>
      <c r="F1858" s="12" t="s">
        <v>14</v>
      </c>
      <c r="G1858" s="12" t="s">
        <v>15</v>
      </c>
      <c r="H1858" s="10">
        <v>82781.0</v>
      </c>
      <c r="I1858" s="10">
        <v>1690.0</v>
      </c>
      <c r="J1858" s="13">
        <f t="shared" si="1"/>
        <v>0.02041531269</v>
      </c>
      <c r="K1858" s="13" t="str">
        <f t="shared" si="2"/>
        <v>'0% - 10%'</v>
      </c>
    </row>
    <row r="1859" ht="15.75" customHeight="1">
      <c r="A1859" s="8" t="s">
        <v>129</v>
      </c>
      <c r="B1859" s="9">
        <v>45508.0</v>
      </c>
      <c r="C1859" s="10">
        <v>15.0</v>
      </c>
      <c r="D1859" s="11" t="s">
        <v>121</v>
      </c>
      <c r="E1859" s="12" t="s">
        <v>17</v>
      </c>
      <c r="F1859" s="12" t="s">
        <v>14</v>
      </c>
      <c r="G1859" s="12" t="s">
        <v>15</v>
      </c>
      <c r="H1859" s="10">
        <v>19386.0</v>
      </c>
      <c r="I1859" s="10">
        <v>396.0</v>
      </c>
      <c r="J1859" s="13">
        <f t="shared" si="1"/>
        <v>0.02042711235</v>
      </c>
      <c r="K1859" s="13" t="str">
        <f t="shared" si="2"/>
        <v>'0% - 10%'</v>
      </c>
    </row>
    <row r="1860" ht="15.75" customHeight="1">
      <c r="A1860" s="8" t="s">
        <v>129</v>
      </c>
      <c r="B1860" s="9">
        <v>45508.0</v>
      </c>
      <c r="C1860" s="10">
        <v>15.0</v>
      </c>
      <c r="D1860" s="11" t="s">
        <v>130</v>
      </c>
      <c r="E1860" s="12" t="s">
        <v>13</v>
      </c>
      <c r="F1860" s="12" t="s">
        <v>14</v>
      </c>
      <c r="G1860" s="12" t="s">
        <v>15</v>
      </c>
      <c r="H1860" s="10">
        <v>19327.0</v>
      </c>
      <c r="I1860" s="10">
        <v>396.0</v>
      </c>
      <c r="J1860" s="13">
        <f t="shared" si="1"/>
        <v>0.02048947069</v>
      </c>
      <c r="K1860" s="13" t="str">
        <f t="shared" si="2"/>
        <v>'0% - 10%'</v>
      </c>
    </row>
    <row r="1861" ht="15.75" hidden="1" customHeight="1">
      <c r="A1861" s="8" t="s">
        <v>70</v>
      </c>
      <c r="B1861" s="9">
        <v>45080.0</v>
      </c>
      <c r="C1861" s="10">
        <v>10.0</v>
      </c>
      <c r="D1861" s="11" t="s">
        <v>36</v>
      </c>
      <c r="E1861" s="12" t="s">
        <v>17</v>
      </c>
      <c r="F1861" s="12" t="s">
        <v>14</v>
      </c>
      <c r="G1861" s="12" t="s">
        <v>15</v>
      </c>
      <c r="H1861" s="10">
        <v>27223.0</v>
      </c>
      <c r="I1861" s="10">
        <v>558.0</v>
      </c>
      <c r="J1861" s="13">
        <f t="shared" si="1"/>
        <v>0.02049737354</v>
      </c>
      <c r="K1861" s="13" t="str">
        <f t="shared" si="2"/>
        <v>'0% - 10%'</v>
      </c>
    </row>
    <row r="1862" ht="15.75" hidden="1" customHeight="1">
      <c r="A1862" s="8" t="s">
        <v>11</v>
      </c>
      <c r="B1862" s="10" t="s">
        <v>56</v>
      </c>
      <c r="C1862" s="10">
        <v>39.0</v>
      </c>
      <c r="D1862" s="11" t="s">
        <v>20</v>
      </c>
      <c r="E1862" s="12" t="s">
        <v>13</v>
      </c>
      <c r="F1862" s="12" t="s">
        <v>14</v>
      </c>
      <c r="G1862" s="12" t="s">
        <v>21</v>
      </c>
      <c r="H1862" s="10">
        <v>37782.0</v>
      </c>
      <c r="I1862" s="10">
        <v>775.0</v>
      </c>
      <c r="J1862" s="13">
        <f t="shared" si="1"/>
        <v>0.02051241332</v>
      </c>
      <c r="K1862" s="13" t="str">
        <f t="shared" si="2"/>
        <v>'0% - 10%'</v>
      </c>
    </row>
    <row r="1863" ht="15.75" customHeight="1">
      <c r="A1863" s="8" t="s">
        <v>129</v>
      </c>
      <c r="B1863" s="10" t="s">
        <v>164</v>
      </c>
      <c r="C1863" s="10">
        <v>42.0</v>
      </c>
      <c r="D1863" s="11" t="s">
        <v>130</v>
      </c>
      <c r="E1863" s="12" t="s">
        <v>13</v>
      </c>
      <c r="F1863" s="12" t="s">
        <v>14</v>
      </c>
      <c r="G1863" s="12" t="s">
        <v>15</v>
      </c>
      <c r="H1863" s="10">
        <v>20695.0</v>
      </c>
      <c r="I1863" s="10">
        <v>425.0</v>
      </c>
      <c r="J1863" s="13">
        <f t="shared" si="1"/>
        <v>0.02053636144</v>
      </c>
      <c r="K1863" s="13" t="str">
        <f t="shared" si="2"/>
        <v>'0% - 10%'</v>
      </c>
    </row>
    <row r="1864" ht="15.75" hidden="1" customHeight="1">
      <c r="A1864" s="8" t="s">
        <v>70</v>
      </c>
      <c r="B1864" s="10" t="s">
        <v>83</v>
      </c>
      <c r="C1864" s="10">
        <v>12.0</v>
      </c>
      <c r="D1864" s="11" t="s">
        <v>36</v>
      </c>
      <c r="E1864" s="12" t="s">
        <v>17</v>
      </c>
      <c r="F1864" s="12" t="s">
        <v>14</v>
      </c>
      <c r="G1864" s="12" t="s">
        <v>15</v>
      </c>
      <c r="H1864" s="10">
        <v>31731.0</v>
      </c>
      <c r="I1864" s="10">
        <v>653.0</v>
      </c>
      <c r="J1864" s="13">
        <f t="shared" si="1"/>
        <v>0.02057924427</v>
      </c>
      <c r="K1864" s="13" t="str">
        <f t="shared" si="2"/>
        <v>'0% - 10%'</v>
      </c>
    </row>
    <row r="1865" ht="15.75" customHeight="1">
      <c r="A1865" s="8" t="s">
        <v>129</v>
      </c>
      <c r="B1865" s="9">
        <v>45511.0</v>
      </c>
      <c r="C1865" s="10">
        <v>28.0</v>
      </c>
      <c r="D1865" s="11" t="s">
        <v>48</v>
      </c>
      <c r="E1865" s="12" t="s">
        <v>17</v>
      </c>
      <c r="F1865" s="12" t="s">
        <v>14</v>
      </c>
      <c r="G1865" s="12" t="s">
        <v>21</v>
      </c>
      <c r="H1865" s="10">
        <v>3206.0</v>
      </c>
      <c r="I1865" s="10">
        <v>66.0</v>
      </c>
      <c r="J1865" s="13">
        <f t="shared" si="1"/>
        <v>0.0205864005</v>
      </c>
      <c r="K1865" s="13" t="str">
        <f t="shared" si="2"/>
        <v>'0% - 10%'</v>
      </c>
    </row>
    <row r="1866" ht="15.75" hidden="1" customHeight="1">
      <c r="A1866" s="8" t="s">
        <v>70</v>
      </c>
      <c r="B1866" s="9">
        <v>45179.0</v>
      </c>
      <c r="C1866" s="10">
        <v>41.0</v>
      </c>
      <c r="D1866" s="11" t="s">
        <v>20</v>
      </c>
      <c r="E1866" s="12" t="s">
        <v>13</v>
      </c>
      <c r="F1866" s="12" t="s">
        <v>14</v>
      </c>
      <c r="G1866" s="12" t="s">
        <v>21</v>
      </c>
      <c r="H1866" s="10">
        <v>51535.0</v>
      </c>
      <c r="I1866" s="10">
        <v>1061.0</v>
      </c>
      <c r="J1866" s="13">
        <f t="shared" si="1"/>
        <v>0.02058794994</v>
      </c>
      <c r="K1866" s="13" t="str">
        <f t="shared" si="2"/>
        <v>'0% - 10%'</v>
      </c>
    </row>
    <row r="1867" ht="15.75" hidden="1" customHeight="1">
      <c r="A1867" s="8" t="s">
        <v>70</v>
      </c>
      <c r="B1867" s="9">
        <v>45179.0</v>
      </c>
      <c r="C1867" s="10">
        <v>41.0</v>
      </c>
      <c r="D1867" s="11" t="s">
        <v>67</v>
      </c>
      <c r="E1867" s="12" t="s">
        <v>13</v>
      </c>
      <c r="F1867" s="12" t="s">
        <v>14</v>
      </c>
      <c r="G1867" s="12" t="s">
        <v>15</v>
      </c>
      <c r="H1867" s="10">
        <v>4612.0</v>
      </c>
      <c r="I1867" s="10">
        <v>95.0</v>
      </c>
      <c r="J1867" s="13">
        <f t="shared" si="1"/>
        <v>0.02059843886</v>
      </c>
      <c r="K1867" s="13" t="str">
        <f t="shared" si="2"/>
        <v>'0% - 10%'</v>
      </c>
    </row>
    <row r="1868" ht="15.75" hidden="1" customHeight="1">
      <c r="A1868" s="8" t="s">
        <v>11</v>
      </c>
      <c r="B1868" s="10" t="s">
        <v>35</v>
      </c>
      <c r="C1868" s="10">
        <v>17.0</v>
      </c>
      <c r="D1868" s="11" t="s">
        <v>20</v>
      </c>
      <c r="E1868" s="12" t="s">
        <v>13</v>
      </c>
      <c r="F1868" s="12" t="s">
        <v>14</v>
      </c>
      <c r="G1868" s="12" t="s">
        <v>21</v>
      </c>
      <c r="H1868" s="10">
        <v>13634.0</v>
      </c>
      <c r="I1868" s="10">
        <v>281.0</v>
      </c>
      <c r="J1868" s="13">
        <f t="shared" si="1"/>
        <v>0.02061023911</v>
      </c>
      <c r="K1868" s="13" t="str">
        <f t="shared" si="2"/>
        <v>'0% - 10%'</v>
      </c>
    </row>
    <row r="1869" ht="15.75" hidden="1" customHeight="1">
      <c r="A1869" s="8" t="s">
        <v>70</v>
      </c>
      <c r="B1869" s="10" t="s">
        <v>106</v>
      </c>
      <c r="C1869" s="10">
        <v>33.0</v>
      </c>
      <c r="D1869" s="11" t="s">
        <v>187</v>
      </c>
      <c r="E1869" s="12" t="s">
        <v>13</v>
      </c>
      <c r="F1869" s="12" t="s">
        <v>14</v>
      </c>
      <c r="G1869" s="12" t="s">
        <v>15</v>
      </c>
      <c r="H1869" s="10">
        <v>5089.0</v>
      </c>
      <c r="I1869" s="10">
        <v>105.0</v>
      </c>
      <c r="J1869" s="13">
        <f t="shared" si="1"/>
        <v>0.02063273728</v>
      </c>
      <c r="K1869" s="13" t="str">
        <f t="shared" si="2"/>
        <v>'0% - 10%'</v>
      </c>
    </row>
    <row r="1870" ht="15.75" hidden="1" customHeight="1">
      <c r="A1870" s="8" t="s">
        <v>11</v>
      </c>
      <c r="B1870" s="10" t="s">
        <v>45</v>
      </c>
      <c r="C1870" s="10">
        <v>26.0</v>
      </c>
      <c r="D1870" s="11" t="s">
        <v>20</v>
      </c>
      <c r="E1870" s="12" t="s">
        <v>13</v>
      </c>
      <c r="F1870" s="12" t="s">
        <v>14</v>
      </c>
      <c r="G1870" s="12" t="s">
        <v>21</v>
      </c>
      <c r="H1870" s="10">
        <v>16277.0</v>
      </c>
      <c r="I1870" s="10">
        <v>336.0</v>
      </c>
      <c r="J1870" s="13">
        <f t="shared" si="1"/>
        <v>0.02064262456</v>
      </c>
      <c r="K1870" s="13" t="str">
        <f t="shared" si="2"/>
        <v>'0% - 10%'</v>
      </c>
    </row>
    <row r="1871" ht="15.75" customHeight="1">
      <c r="A1871" s="10">
        <v>2024.0</v>
      </c>
      <c r="B1871" s="9">
        <v>45547.0</v>
      </c>
      <c r="C1871" s="10">
        <v>50.0</v>
      </c>
      <c r="D1871" s="11" t="s">
        <v>46</v>
      </c>
      <c r="E1871" s="12" t="s">
        <v>13</v>
      </c>
      <c r="F1871" s="12" t="s">
        <v>14</v>
      </c>
      <c r="G1871" s="12" t="s">
        <v>21</v>
      </c>
      <c r="H1871" s="10">
        <v>16470.0</v>
      </c>
      <c r="I1871" s="10">
        <v>340.0</v>
      </c>
      <c r="J1871" s="13">
        <f t="shared" si="1"/>
        <v>0.02064359441</v>
      </c>
      <c r="K1871" s="13" t="str">
        <f t="shared" si="2"/>
        <v>'0% - 10%'</v>
      </c>
    </row>
    <row r="1872" ht="15.75" customHeight="1">
      <c r="A1872" s="8" t="s">
        <v>129</v>
      </c>
      <c r="B1872" s="9">
        <v>45357.0</v>
      </c>
      <c r="C1872" s="10">
        <v>23.0</v>
      </c>
      <c r="D1872" s="11" t="s">
        <v>187</v>
      </c>
      <c r="E1872" s="12" t="s">
        <v>13</v>
      </c>
      <c r="F1872" s="12" t="s">
        <v>14</v>
      </c>
      <c r="G1872" s="12" t="s">
        <v>15</v>
      </c>
      <c r="H1872" s="10">
        <v>3871.0</v>
      </c>
      <c r="I1872" s="10">
        <v>80.0</v>
      </c>
      <c r="J1872" s="13">
        <f t="shared" si="1"/>
        <v>0.02066649445</v>
      </c>
      <c r="K1872" s="13" t="str">
        <f t="shared" si="2"/>
        <v>'0% - 10%'</v>
      </c>
    </row>
    <row r="1873" ht="15.75" hidden="1" customHeight="1">
      <c r="A1873" s="8" t="s">
        <v>70</v>
      </c>
      <c r="B1873" s="9">
        <v>45025.0</v>
      </c>
      <c r="C1873" s="10">
        <v>36.0</v>
      </c>
      <c r="D1873" s="11" t="s">
        <v>187</v>
      </c>
      <c r="E1873" s="12" t="s">
        <v>13</v>
      </c>
      <c r="F1873" s="12" t="s">
        <v>14</v>
      </c>
      <c r="G1873" s="12" t="s">
        <v>15</v>
      </c>
      <c r="H1873" s="10">
        <v>4258.0</v>
      </c>
      <c r="I1873" s="10">
        <v>88.0</v>
      </c>
      <c r="J1873" s="13">
        <f t="shared" si="1"/>
        <v>0.0206669798</v>
      </c>
      <c r="K1873" s="13" t="str">
        <f t="shared" si="2"/>
        <v>'0% - 10%'</v>
      </c>
    </row>
    <row r="1874" ht="15.75" customHeight="1">
      <c r="A1874" s="8" t="s">
        <v>129</v>
      </c>
      <c r="B1874" s="9">
        <v>45295.0</v>
      </c>
      <c r="C1874" s="10">
        <v>14.0</v>
      </c>
      <c r="D1874" s="11" t="s">
        <v>121</v>
      </c>
      <c r="E1874" s="12" t="s">
        <v>17</v>
      </c>
      <c r="F1874" s="12" t="s">
        <v>14</v>
      </c>
      <c r="G1874" s="12" t="s">
        <v>15</v>
      </c>
      <c r="H1874" s="10">
        <v>22146.0</v>
      </c>
      <c r="I1874" s="10">
        <v>458.0</v>
      </c>
      <c r="J1874" s="13">
        <f t="shared" si="1"/>
        <v>0.02068093561</v>
      </c>
      <c r="K1874" s="13" t="str">
        <f t="shared" si="2"/>
        <v>'0% - 10%'</v>
      </c>
    </row>
    <row r="1875" ht="15.75" customHeight="1">
      <c r="A1875" s="8" t="s">
        <v>129</v>
      </c>
      <c r="B1875" s="10" t="s">
        <v>164</v>
      </c>
      <c r="C1875" s="10">
        <v>42.0</v>
      </c>
      <c r="D1875" s="11" t="s">
        <v>187</v>
      </c>
      <c r="E1875" s="12" t="s">
        <v>13</v>
      </c>
      <c r="F1875" s="12" t="s">
        <v>14</v>
      </c>
      <c r="G1875" s="12" t="s">
        <v>15</v>
      </c>
      <c r="H1875" s="10">
        <v>3574.0</v>
      </c>
      <c r="I1875" s="10">
        <v>74.0</v>
      </c>
      <c r="J1875" s="13">
        <f t="shared" si="1"/>
        <v>0.02070509233</v>
      </c>
      <c r="K1875" s="13" t="str">
        <f t="shared" si="2"/>
        <v>'0% - 10%'</v>
      </c>
    </row>
    <row r="1876" ht="15.75" customHeight="1">
      <c r="A1876" s="8" t="s">
        <v>129</v>
      </c>
      <c r="B1876" s="10" t="s">
        <v>149</v>
      </c>
      <c r="C1876" s="10">
        <v>26.0</v>
      </c>
      <c r="D1876" s="11" t="s">
        <v>48</v>
      </c>
      <c r="E1876" s="12" t="s">
        <v>17</v>
      </c>
      <c r="F1876" s="12" t="s">
        <v>14</v>
      </c>
      <c r="G1876" s="12" t="s">
        <v>21</v>
      </c>
      <c r="H1876" s="10">
        <v>3424.0</v>
      </c>
      <c r="I1876" s="10">
        <v>71.0</v>
      </c>
      <c r="J1876" s="13">
        <f t="shared" si="1"/>
        <v>0.02073598131</v>
      </c>
      <c r="K1876" s="13" t="str">
        <f t="shared" si="2"/>
        <v>'0% - 10%'</v>
      </c>
    </row>
    <row r="1877" ht="15.75" customHeight="1">
      <c r="A1877" s="10">
        <v>2024.0</v>
      </c>
      <c r="B1877" s="10" t="s">
        <v>172</v>
      </c>
      <c r="C1877" s="10">
        <v>52.0</v>
      </c>
      <c r="D1877" s="11" t="s">
        <v>79</v>
      </c>
      <c r="E1877" s="12" t="s">
        <v>13</v>
      </c>
      <c r="F1877" s="12" t="s">
        <v>14</v>
      </c>
      <c r="G1877" s="12" t="s">
        <v>15</v>
      </c>
      <c r="H1877" s="10">
        <v>61898.0</v>
      </c>
      <c r="I1877" s="10">
        <v>1284.0</v>
      </c>
      <c r="J1877" s="13">
        <f t="shared" si="1"/>
        <v>0.02074380432</v>
      </c>
      <c r="K1877" s="13" t="str">
        <f t="shared" si="2"/>
        <v>'0% - 10%'</v>
      </c>
    </row>
    <row r="1878" ht="15.75" customHeight="1">
      <c r="A1878" s="10">
        <v>2024.0</v>
      </c>
      <c r="B1878" s="10" t="s">
        <v>171</v>
      </c>
      <c r="C1878" s="10">
        <v>51.0</v>
      </c>
      <c r="D1878" s="11" t="s">
        <v>46</v>
      </c>
      <c r="E1878" s="12" t="s">
        <v>13</v>
      </c>
      <c r="F1878" s="12" t="s">
        <v>14</v>
      </c>
      <c r="G1878" s="12" t="s">
        <v>21</v>
      </c>
      <c r="H1878" s="10">
        <v>12771.0</v>
      </c>
      <c r="I1878" s="10">
        <v>265.0</v>
      </c>
      <c r="J1878" s="13">
        <f t="shared" si="1"/>
        <v>0.02075013703</v>
      </c>
      <c r="K1878" s="13" t="str">
        <f t="shared" si="2"/>
        <v>'0% - 10%'</v>
      </c>
    </row>
    <row r="1879" ht="15.75" customHeight="1">
      <c r="A1879" s="10">
        <v>2024.0</v>
      </c>
      <c r="B1879" s="10" t="s">
        <v>171</v>
      </c>
      <c r="C1879" s="10">
        <v>51.0</v>
      </c>
      <c r="D1879" s="11" t="s">
        <v>72</v>
      </c>
      <c r="E1879" s="12" t="s">
        <v>17</v>
      </c>
      <c r="F1879" s="12" t="s">
        <v>14</v>
      </c>
      <c r="G1879" s="12" t="s">
        <v>15</v>
      </c>
      <c r="H1879" s="10">
        <v>1975.0</v>
      </c>
      <c r="I1879" s="10">
        <v>41.0</v>
      </c>
      <c r="J1879" s="13">
        <f t="shared" si="1"/>
        <v>0.02075949367</v>
      </c>
      <c r="K1879" s="13" t="str">
        <f t="shared" si="2"/>
        <v>'0% - 10%'</v>
      </c>
    </row>
    <row r="1880" ht="15.75" customHeight="1">
      <c r="A1880" s="8" t="s">
        <v>129</v>
      </c>
      <c r="B1880" s="10" t="s">
        <v>140</v>
      </c>
      <c r="C1880" s="10">
        <v>16.0</v>
      </c>
      <c r="D1880" s="11" t="s">
        <v>130</v>
      </c>
      <c r="E1880" s="12" t="s">
        <v>13</v>
      </c>
      <c r="F1880" s="12" t="s">
        <v>14</v>
      </c>
      <c r="G1880" s="12" t="s">
        <v>15</v>
      </c>
      <c r="H1880" s="10">
        <v>19218.0</v>
      </c>
      <c r="I1880" s="10">
        <v>399.0</v>
      </c>
      <c r="J1880" s="13">
        <f t="shared" si="1"/>
        <v>0.02076178583</v>
      </c>
      <c r="K1880" s="13" t="str">
        <f t="shared" si="2"/>
        <v>'0% - 10%'</v>
      </c>
    </row>
    <row r="1881" ht="15.75" customHeight="1">
      <c r="A1881" s="10">
        <v>2024.0</v>
      </c>
      <c r="B1881" s="10" t="s">
        <v>169</v>
      </c>
      <c r="C1881" s="10">
        <v>48.0</v>
      </c>
      <c r="D1881" s="11" t="s">
        <v>130</v>
      </c>
      <c r="E1881" s="12" t="s">
        <v>13</v>
      </c>
      <c r="F1881" s="12" t="s">
        <v>14</v>
      </c>
      <c r="G1881" s="12" t="s">
        <v>15</v>
      </c>
      <c r="H1881" s="10">
        <v>17377.0</v>
      </c>
      <c r="I1881" s="10">
        <v>361.0</v>
      </c>
      <c r="J1881" s="13">
        <f t="shared" si="1"/>
        <v>0.0207745871</v>
      </c>
      <c r="K1881" s="13" t="str">
        <f t="shared" si="2"/>
        <v>'0% - 10%'</v>
      </c>
    </row>
    <row r="1882" ht="15.75" customHeight="1">
      <c r="A1882" s="8" t="s">
        <v>129</v>
      </c>
      <c r="B1882" s="10" t="s">
        <v>162</v>
      </c>
      <c r="C1882" s="10">
        <v>39.0</v>
      </c>
      <c r="D1882" s="11" t="s">
        <v>46</v>
      </c>
      <c r="E1882" s="12" t="s">
        <v>13</v>
      </c>
      <c r="F1882" s="12" t="s">
        <v>14</v>
      </c>
      <c r="G1882" s="12" t="s">
        <v>21</v>
      </c>
      <c r="H1882" s="10">
        <v>15876.0</v>
      </c>
      <c r="I1882" s="10">
        <v>330.0</v>
      </c>
      <c r="J1882" s="13">
        <f t="shared" si="1"/>
        <v>0.02078609221</v>
      </c>
      <c r="K1882" s="13" t="str">
        <f t="shared" si="2"/>
        <v>'0% - 10%'</v>
      </c>
    </row>
    <row r="1883" ht="15.75" hidden="1" customHeight="1">
      <c r="A1883" s="8" t="s">
        <v>70</v>
      </c>
      <c r="B1883" s="10" t="s">
        <v>77</v>
      </c>
      <c r="C1883" s="10">
        <v>8.0</v>
      </c>
      <c r="D1883" s="11" t="s">
        <v>36</v>
      </c>
      <c r="E1883" s="12" t="s">
        <v>17</v>
      </c>
      <c r="F1883" s="12" t="s">
        <v>14</v>
      </c>
      <c r="G1883" s="12" t="s">
        <v>15</v>
      </c>
      <c r="H1883" s="10">
        <v>29902.0</v>
      </c>
      <c r="I1883" s="10">
        <v>622.0</v>
      </c>
      <c r="J1883" s="13">
        <f t="shared" si="1"/>
        <v>0.0208012842</v>
      </c>
      <c r="K1883" s="13" t="str">
        <f t="shared" si="2"/>
        <v>'0% - 10%'</v>
      </c>
    </row>
    <row r="1884" ht="15.75" hidden="1" customHeight="1">
      <c r="A1884" s="8" t="s">
        <v>11</v>
      </c>
      <c r="B1884" s="10" t="s">
        <v>54</v>
      </c>
      <c r="C1884" s="10">
        <v>38.0</v>
      </c>
      <c r="D1884" s="11" t="s">
        <v>20</v>
      </c>
      <c r="E1884" s="12" t="s">
        <v>13</v>
      </c>
      <c r="F1884" s="12" t="s">
        <v>14</v>
      </c>
      <c r="G1884" s="12" t="s">
        <v>21</v>
      </c>
      <c r="H1884" s="10">
        <v>44126.0</v>
      </c>
      <c r="I1884" s="10">
        <v>918.0</v>
      </c>
      <c r="J1884" s="13">
        <f t="shared" si="1"/>
        <v>0.0208040611</v>
      </c>
      <c r="K1884" s="13" t="str">
        <f t="shared" si="2"/>
        <v>'0% - 10%'</v>
      </c>
    </row>
    <row r="1885" ht="15.75" hidden="1" customHeight="1">
      <c r="A1885" s="8" t="s">
        <v>11</v>
      </c>
      <c r="B1885" s="10" t="s">
        <v>68</v>
      </c>
      <c r="C1885" s="10">
        <v>51.0</v>
      </c>
      <c r="D1885" s="11" t="s">
        <v>187</v>
      </c>
      <c r="E1885" s="12" t="s">
        <v>13</v>
      </c>
      <c r="F1885" s="12" t="s">
        <v>14</v>
      </c>
      <c r="G1885" s="12" t="s">
        <v>15</v>
      </c>
      <c r="H1885" s="10">
        <v>2451.0</v>
      </c>
      <c r="I1885" s="10">
        <v>51.0</v>
      </c>
      <c r="J1885" s="13">
        <f t="shared" si="1"/>
        <v>0.02080783354</v>
      </c>
      <c r="K1885" s="13" t="str">
        <f t="shared" si="2"/>
        <v>'0% - 10%'</v>
      </c>
    </row>
    <row r="1886" ht="15.75" customHeight="1">
      <c r="A1886" s="8" t="s">
        <v>129</v>
      </c>
      <c r="B1886" s="10" t="s">
        <v>145</v>
      </c>
      <c r="C1886" s="10">
        <v>21.0</v>
      </c>
      <c r="D1886" s="11" t="s">
        <v>71</v>
      </c>
      <c r="E1886" s="12" t="s">
        <v>13</v>
      </c>
      <c r="F1886" s="12" t="s">
        <v>14</v>
      </c>
      <c r="G1886" s="12" t="s">
        <v>15</v>
      </c>
      <c r="H1886" s="10">
        <v>48.0</v>
      </c>
      <c r="I1886" s="10">
        <v>1.0</v>
      </c>
      <c r="J1886" s="13">
        <f t="shared" si="1"/>
        <v>0.02083333333</v>
      </c>
      <c r="K1886" s="13" t="str">
        <f t="shared" si="2"/>
        <v>'0% - 10%'</v>
      </c>
    </row>
    <row r="1887" ht="15.75" customHeight="1">
      <c r="A1887" s="8" t="s">
        <v>129</v>
      </c>
      <c r="B1887" s="9">
        <v>45483.0</v>
      </c>
      <c r="C1887" s="10">
        <v>41.0</v>
      </c>
      <c r="D1887" s="11" t="s">
        <v>119</v>
      </c>
      <c r="E1887" s="12" t="s">
        <v>17</v>
      </c>
      <c r="F1887" s="12" t="s">
        <v>14</v>
      </c>
      <c r="G1887" s="12" t="s">
        <v>120</v>
      </c>
      <c r="H1887" s="10">
        <v>48.0</v>
      </c>
      <c r="I1887" s="10">
        <v>1.0</v>
      </c>
      <c r="J1887" s="13">
        <f t="shared" si="1"/>
        <v>0.02083333333</v>
      </c>
      <c r="K1887" s="13" t="str">
        <f t="shared" si="2"/>
        <v>'0% - 10%'</v>
      </c>
    </row>
    <row r="1888" ht="15.75" hidden="1" customHeight="1">
      <c r="A1888" s="8" t="s">
        <v>11</v>
      </c>
      <c r="B1888" s="10" t="s">
        <v>40</v>
      </c>
      <c r="C1888" s="10">
        <v>21.0</v>
      </c>
      <c r="D1888" s="11" t="s">
        <v>72</v>
      </c>
      <c r="E1888" s="12" t="s">
        <v>17</v>
      </c>
      <c r="F1888" s="12" t="s">
        <v>14</v>
      </c>
      <c r="G1888" s="12" t="s">
        <v>15</v>
      </c>
      <c r="H1888" s="10">
        <v>12047.0</v>
      </c>
      <c r="I1888" s="10">
        <v>251.0</v>
      </c>
      <c r="J1888" s="13">
        <f t="shared" si="1"/>
        <v>0.02083506267</v>
      </c>
      <c r="K1888" s="13" t="str">
        <f t="shared" si="2"/>
        <v>'0% - 10%'</v>
      </c>
    </row>
    <row r="1889" ht="15.75" hidden="1" customHeight="1">
      <c r="A1889" s="8" t="s">
        <v>11</v>
      </c>
      <c r="B1889" s="9">
        <v>44597.0</v>
      </c>
      <c r="C1889" s="10">
        <v>18.0</v>
      </c>
      <c r="D1889" s="11" t="s">
        <v>72</v>
      </c>
      <c r="E1889" s="12" t="s">
        <v>17</v>
      </c>
      <c r="F1889" s="12" t="s">
        <v>14</v>
      </c>
      <c r="G1889" s="12" t="s">
        <v>15</v>
      </c>
      <c r="H1889" s="10">
        <v>15166.0</v>
      </c>
      <c r="I1889" s="10">
        <v>316.0</v>
      </c>
      <c r="J1889" s="13">
        <f t="shared" si="1"/>
        <v>0.02083608071</v>
      </c>
      <c r="K1889" s="13" t="str">
        <f t="shared" si="2"/>
        <v>'0% - 10%'</v>
      </c>
    </row>
    <row r="1890" ht="15.75" hidden="1" customHeight="1">
      <c r="A1890" s="8" t="s">
        <v>11</v>
      </c>
      <c r="B1890" s="10" t="s">
        <v>23</v>
      </c>
      <c r="C1890" s="10">
        <v>4.0</v>
      </c>
      <c r="D1890" s="11" t="s">
        <v>71</v>
      </c>
      <c r="E1890" s="12" t="s">
        <v>13</v>
      </c>
      <c r="F1890" s="12" t="s">
        <v>14</v>
      </c>
      <c r="G1890" s="12" t="s">
        <v>15</v>
      </c>
      <c r="H1890" s="10">
        <v>479.0</v>
      </c>
      <c r="I1890" s="10">
        <v>10.0</v>
      </c>
      <c r="J1890" s="13">
        <f t="shared" si="1"/>
        <v>0.02087682672</v>
      </c>
      <c r="K1890" s="13" t="str">
        <f t="shared" si="2"/>
        <v>'0% - 10%'</v>
      </c>
    </row>
    <row r="1891" ht="15.75" customHeight="1">
      <c r="A1891" s="10">
        <v>2024.0</v>
      </c>
      <c r="B1891" s="10" t="s">
        <v>172</v>
      </c>
      <c r="C1891" s="10">
        <v>52.0</v>
      </c>
      <c r="D1891" s="11" t="s">
        <v>46</v>
      </c>
      <c r="E1891" s="12" t="s">
        <v>13</v>
      </c>
      <c r="F1891" s="12" t="s">
        <v>14</v>
      </c>
      <c r="G1891" s="12" t="s">
        <v>21</v>
      </c>
      <c r="H1891" s="10">
        <v>9101.0</v>
      </c>
      <c r="I1891" s="10">
        <v>190.0</v>
      </c>
      <c r="J1891" s="13">
        <f t="shared" si="1"/>
        <v>0.02087682672</v>
      </c>
      <c r="K1891" s="13" t="str">
        <f t="shared" si="2"/>
        <v>'0% - 10%'</v>
      </c>
    </row>
    <row r="1892" ht="15.75" hidden="1" customHeight="1">
      <c r="A1892" s="8" t="s">
        <v>70</v>
      </c>
      <c r="B1892" s="9">
        <v>44958.0</v>
      </c>
      <c r="C1892" s="10">
        <v>1.0</v>
      </c>
      <c r="D1892" s="11" t="s">
        <v>187</v>
      </c>
      <c r="E1892" s="12" t="s">
        <v>13</v>
      </c>
      <c r="F1892" s="12" t="s">
        <v>14</v>
      </c>
      <c r="G1892" s="12" t="s">
        <v>15</v>
      </c>
      <c r="H1892" s="10">
        <v>3349.0</v>
      </c>
      <c r="I1892" s="10">
        <v>70.0</v>
      </c>
      <c r="J1892" s="13">
        <f t="shared" si="1"/>
        <v>0.02090176172</v>
      </c>
      <c r="K1892" s="13" t="str">
        <f t="shared" si="2"/>
        <v>'0% - 10%'</v>
      </c>
    </row>
    <row r="1893" ht="15.75" customHeight="1">
      <c r="A1893" s="8" t="s">
        <v>129</v>
      </c>
      <c r="B1893" s="9">
        <v>45483.0</v>
      </c>
      <c r="C1893" s="10">
        <v>41.0</v>
      </c>
      <c r="D1893" s="11" t="s">
        <v>20</v>
      </c>
      <c r="E1893" s="12" t="s">
        <v>13</v>
      </c>
      <c r="F1893" s="12" t="s">
        <v>14</v>
      </c>
      <c r="G1893" s="12" t="s">
        <v>21</v>
      </c>
      <c r="H1893" s="10">
        <v>41546.0</v>
      </c>
      <c r="I1893" s="10">
        <v>870.0</v>
      </c>
      <c r="J1893" s="13">
        <f t="shared" si="1"/>
        <v>0.02094064411</v>
      </c>
      <c r="K1893" s="13" t="str">
        <f t="shared" si="2"/>
        <v>'0% - 10%'</v>
      </c>
    </row>
    <row r="1894" ht="15.75" hidden="1" customHeight="1">
      <c r="A1894" s="8" t="s">
        <v>70</v>
      </c>
      <c r="B1894" s="9">
        <v>44958.0</v>
      </c>
      <c r="C1894" s="10">
        <v>1.0</v>
      </c>
      <c r="D1894" s="11" t="s">
        <v>20</v>
      </c>
      <c r="E1894" s="12" t="s">
        <v>13</v>
      </c>
      <c r="F1894" s="12" t="s">
        <v>14</v>
      </c>
      <c r="G1894" s="12" t="s">
        <v>21</v>
      </c>
      <c r="H1894" s="10">
        <v>16187.0</v>
      </c>
      <c r="I1894" s="10">
        <v>339.0</v>
      </c>
      <c r="J1894" s="13">
        <f t="shared" si="1"/>
        <v>0.02094273182</v>
      </c>
      <c r="K1894" s="13" t="str">
        <f t="shared" si="2"/>
        <v>'0% - 10%'</v>
      </c>
    </row>
    <row r="1895" ht="15.75" hidden="1" customHeight="1">
      <c r="A1895" s="16">
        <v>2025.0</v>
      </c>
      <c r="B1895" s="15">
        <v>45663.0</v>
      </c>
      <c r="C1895" s="16">
        <v>2.0</v>
      </c>
      <c r="D1895" s="17" t="s">
        <v>20</v>
      </c>
      <c r="E1895" s="16" t="s">
        <v>13</v>
      </c>
      <c r="F1895" s="16" t="s">
        <v>14</v>
      </c>
      <c r="G1895" s="16" t="s">
        <v>21</v>
      </c>
      <c r="H1895" s="16">
        <v>39336.0</v>
      </c>
      <c r="I1895" s="16">
        <v>824.0</v>
      </c>
      <c r="J1895" s="13">
        <f t="shared" si="1"/>
        <v>0.02094773236</v>
      </c>
      <c r="K1895" s="13" t="str">
        <f t="shared" si="2"/>
        <v>'0% - 10%'</v>
      </c>
    </row>
    <row r="1896" ht="15.75" customHeight="1">
      <c r="A1896" s="8" t="s">
        <v>129</v>
      </c>
      <c r="B1896" s="10" t="s">
        <v>167</v>
      </c>
      <c r="C1896" s="10">
        <v>44.0</v>
      </c>
      <c r="D1896" s="11" t="s">
        <v>130</v>
      </c>
      <c r="E1896" s="12" t="s">
        <v>13</v>
      </c>
      <c r="F1896" s="12" t="s">
        <v>14</v>
      </c>
      <c r="G1896" s="12" t="s">
        <v>15</v>
      </c>
      <c r="H1896" s="10">
        <v>17468.0</v>
      </c>
      <c r="I1896" s="10">
        <v>366.0</v>
      </c>
      <c r="J1896" s="13">
        <f t="shared" si="1"/>
        <v>0.02095259904</v>
      </c>
      <c r="K1896" s="13" t="str">
        <f t="shared" si="2"/>
        <v>'0% - 10%'</v>
      </c>
    </row>
    <row r="1897" ht="15.75" customHeight="1">
      <c r="A1897" s="8" t="s">
        <v>129</v>
      </c>
      <c r="B1897" s="10" t="s">
        <v>133</v>
      </c>
      <c r="C1897" s="10">
        <v>4.0</v>
      </c>
      <c r="D1897" s="11" t="s">
        <v>20</v>
      </c>
      <c r="E1897" s="12" t="s">
        <v>13</v>
      </c>
      <c r="F1897" s="12" t="s">
        <v>14</v>
      </c>
      <c r="G1897" s="12" t="s">
        <v>21</v>
      </c>
      <c r="H1897" s="10">
        <v>36554.0</v>
      </c>
      <c r="I1897" s="10">
        <v>768.0</v>
      </c>
      <c r="J1897" s="13">
        <f t="shared" si="1"/>
        <v>0.02101001258</v>
      </c>
      <c r="K1897" s="13" t="str">
        <f t="shared" si="2"/>
        <v>'0% - 10%'</v>
      </c>
    </row>
    <row r="1898" ht="15.75" hidden="1" customHeight="1">
      <c r="A1898" s="8" t="s">
        <v>70</v>
      </c>
      <c r="B1898" s="9">
        <v>45052.0</v>
      </c>
      <c r="C1898" s="10">
        <v>23.0</v>
      </c>
      <c r="D1898" s="11" t="s">
        <v>187</v>
      </c>
      <c r="E1898" s="12" t="s">
        <v>13</v>
      </c>
      <c r="F1898" s="12" t="s">
        <v>14</v>
      </c>
      <c r="G1898" s="12" t="s">
        <v>15</v>
      </c>
      <c r="H1898" s="10">
        <v>6843.0</v>
      </c>
      <c r="I1898" s="10">
        <v>144.0</v>
      </c>
      <c r="J1898" s="13">
        <f t="shared" si="1"/>
        <v>0.02104340202</v>
      </c>
      <c r="K1898" s="13" t="str">
        <f t="shared" si="2"/>
        <v>'0% - 10%'</v>
      </c>
    </row>
    <row r="1899" ht="15.75" customHeight="1">
      <c r="A1899" s="8" t="s">
        <v>129</v>
      </c>
      <c r="B1899" s="9">
        <v>45295.0</v>
      </c>
      <c r="C1899" s="10">
        <v>14.0</v>
      </c>
      <c r="D1899" s="11" t="s">
        <v>48</v>
      </c>
      <c r="E1899" s="12" t="s">
        <v>17</v>
      </c>
      <c r="F1899" s="12" t="s">
        <v>14</v>
      </c>
      <c r="G1899" s="12" t="s">
        <v>21</v>
      </c>
      <c r="H1899" s="10">
        <v>2661.0</v>
      </c>
      <c r="I1899" s="10">
        <v>56.0</v>
      </c>
      <c r="J1899" s="13">
        <f t="shared" si="1"/>
        <v>0.02104472003</v>
      </c>
      <c r="K1899" s="13" t="str">
        <f t="shared" si="2"/>
        <v>'0% - 10%'</v>
      </c>
    </row>
    <row r="1900" ht="15.75" customHeight="1">
      <c r="A1900" s="8" t="s">
        <v>129</v>
      </c>
      <c r="B1900" s="10" t="s">
        <v>155</v>
      </c>
      <c r="C1900" s="10">
        <v>34.0</v>
      </c>
      <c r="D1900" s="11" t="s">
        <v>20</v>
      </c>
      <c r="E1900" s="12" t="s">
        <v>13</v>
      </c>
      <c r="F1900" s="12" t="s">
        <v>14</v>
      </c>
      <c r="G1900" s="12" t="s">
        <v>21</v>
      </c>
      <c r="H1900" s="10">
        <v>35062.0</v>
      </c>
      <c r="I1900" s="10">
        <v>738.0</v>
      </c>
      <c r="J1900" s="13">
        <f t="shared" si="1"/>
        <v>0.0210484285</v>
      </c>
      <c r="K1900" s="13" t="str">
        <f t="shared" si="2"/>
        <v>'0% - 10%'</v>
      </c>
    </row>
    <row r="1901" ht="15.75" hidden="1" customHeight="1">
      <c r="A1901" s="8" t="s">
        <v>70</v>
      </c>
      <c r="B1901" s="9">
        <v>45143.0</v>
      </c>
      <c r="C1901" s="10">
        <v>19.0</v>
      </c>
      <c r="D1901" s="11" t="s">
        <v>79</v>
      </c>
      <c r="E1901" s="12" t="s">
        <v>13</v>
      </c>
      <c r="F1901" s="12" t="s">
        <v>14</v>
      </c>
      <c r="G1901" s="12" t="s">
        <v>15</v>
      </c>
      <c r="H1901" s="10">
        <v>56342.0</v>
      </c>
      <c r="I1901" s="10">
        <v>1186.0</v>
      </c>
      <c r="J1901" s="13">
        <f t="shared" si="1"/>
        <v>0.02105001597</v>
      </c>
      <c r="K1901" s="13" t="str">
        <f t="shared" si="2"/>
        <v>'0% - 10%'</v>
      </c>
    </row>
    <row r="1902" ht="15.75" hidden="1" customHeight="1">
      <c r="A1902" s="8" t="s">
        <v>11</v>
      </c>
      <c r="B1902" s="10" t="s">
        <v>62</v>
      </c>
      <c r="C1902" s="10">
        <v>46.0</v>
      </c>
      <c r="D1902" s="11" t="s">
        <v>30</v>
      </c>
      <c r="E1902" s="12" t="s">
        <v>17</v>
      </c>
      <c r="F1902" s="12" t="s">
        <v>14</v>
      </c>
      <c r="G1902" s="12" t="s">
        <v>15</v>
      </c>
      <c r="H1902" s="10">
        <v>4845.0</v>
      </c>
      <c r="I1902" s="10">
        <v>102.0</v>
      </c>
      <c r="J1902" s="13">
        <f t="shared" si="1"/>
        <v>0.02105263158</v>
      </c>
      <c r="K1902" s="13" t="str">
        <f t="shared" si="2"/>
        <v>'0% - 10%'</v>
      </c>
    </row>
    <row r="1903" ht="15.75" hidden="1" customHeight="1">
      <c r="A1903" s="8" t="s">
        <v>70</v>
      </c>
      <c r="B1903" s="10" t="s">
        <v>78</v>
      </c>
      <c r="C1903" s="10">
        <v>9.0</v>
      </c>
      <c r="D1903" s="11" t="s">
        <v>36</v>
      </c>
      <c r="E1903" s="12" t="s">
        <v>17</v>
      </c>
      <c r="F1903" s="12" t="s">
        <v>14</v>
      </c>
      <c r="G1903" s="12" t="s">
        <v>15</v>
      </c>
      <c r="H1903" s="10">
        <v>27043.0</v>
      </c>
      <c r="I1903" s="10">
        <v>570.0</v>
      </c>
      <c r="J1903" s="13">
        <f t="shared" si="1"/>
        <v>0.02107754317</v>
      </c>
      <c r="K1903" s="13" t="str">
        <f t="shared" si="2"/>
        <v>'0% - 10%'</v>
      </c>
    </row>
    <row r="1904" ht="15.75" customHeight="1">
      <c r="A1904" s="8" t="s">
        <v>129</v>
      </c>
      <c r="B1904" s="9">
        <v>45571.0</v>
      </c>
      <c r="C1904" s="10">
        <v>24.0</v>
      </c>
      <c r="D1904" s="11" t="s">
        <v>187</v>
      </c>
      <c r="E1904" s="12" t="s">
        <v>13</v>
      </c>
      <c r="F1904" s="12" t="s">
        <v>14</v>
      </c>
      <c r="G1904" s="12" t="s">
        <v>15</v>
      </c>
      <c r="H1904" s="10">
        <v>2697.0</v>
      </c>
      <c r="I1904" s="10">
        <v>57.0</v>
      </c>
      <c r="J1904" s="13">
        <f t="shared" si="1"/>
        <v>0.02113459399</v>
      </c>
      <c r="K1904" s="13" t="str">
        <f t="shared" si="2"/>
        <v>'0% - 10%'</v>
      </c>
    </row>
    <row r="1905" ht="15.75" hidden="1" customHeight="1">
      <c r="A1905" s="8" t="s">
        <v>11</v>
      </c>
      <c r="B1905" s="10" t="s">
        <v>44</v>
      </c>
      <c r="C1905" s="10">
        <v>25.0</v>
      </c>
      <c r="D1905" s="11" t="s">
        <v>20</v>
      </c>
      <c r="E1905" s="12" t="s">
        <v>13</v>
      </c>
      <c r="F1905" s="12" t="s">
        <v>14</v>
      </c>
      <c r="G1905" s="12" t="s">
        <v>21</v>
      </c>
      <c r="H1905" s="10">
        <v>16035.0</v>
      </c>
      <c r="I1905" s="10">
        <v>339.0</v>
      </c>
      <c r="J1905" s="13">
        <f t="shared" si="1"/>
        <v>0.02114125351</v>
      </c>
      <c r="K1905" s="13" t="str">
        <f t="shared" si="2"/>
        <v>'0% - 10%'</v>
      </c>
    </row>
    <row r="1906" ht="15.75" hidden="1" customHeight="1">
      <c r="A1906" s="8" t="s">
        <v>11</v>
      </c>
      <c r="B1906" s="9">
        <v>44569.0</v>
      </c>
      <c r="C1906" s="10">
        <v>31.0</v>
      </c>
      <c r="D1906" s="11" t="s">
        <v>20</v>
      </c>
      <c r="E1906" s="12" t="s">
        <v>13</v>
      </c>
      <c r="F1906" s="12" t="s">
        <v>14</v>
      </c>
      <c r="G1906" s="12" t="s">
        <v>21</v>
      </c>
      <c r="H1906" s="10">
        <v>17596.0</v>
      </c>
      <c r="I1906" s="10">
        <v>373.0</v>
      </c>
      <c r="J1906" s="13">
        <f t="shared" si="1"/>
        <v>0.02119799955</v>
      </c>
      <c r="K1906" s="13" t="str">
        <f t="shared" si="2"/>
        <v>'0% - 10%'</v>
      </c>
    </row>
    <row r="1907" ht="15.75" hidden="1" customHeight="1">
      <c r="A1907" s="8" t="s">
        <v>11</v>
      </c>
      <c r="B1907" s="9">
        <v>44872.0</v>
      </c>
      <c r="C1907" s="10">
        <v>28.0</v>
      </c>
      <c r="D1907" s="11" t="s">
        <v>71</v>
      </c>
      <c r="E1907" s="12" t="s">
        <v>13</v>
      </c>
      <c r="F1907" s="12" t="s">
        <v>14</v>
      </c>
      <c r="G1907" s="12" t="s">
        <v>15</v>
      </c>
      <c r="H1907" s="10">
        <v>660.0</v>
      </c>
      <c r="I1907" s="10">
        <v>14.0</v>
      </c>
      <c r="J1907" s="13">
        <f t="shared" si="1"/>
        <v>0.02121212121</v>
      </c>
      <c r="K1907" s="13" t="str">
        <f t="shared" si="2"/>
        <v>'0% - 10%'</v>
      </c>
    </row>
    <row r="1908" ht="15.75" hidden="1" customHeight="1">
      <c r="A1908" s="8" t="s">
        <v>11</v>
      </c>
      <c r="B1908" s="10" t="s">
        <v>52</v>
      </c>
      <c r="C1908" s="10">
        <v>35.0</v>
      </c>
      <c r="D1908" s="11" t="s">
        <v>20</v>
      </c>
      <c r="E1908" s="12" t="s">
        <v>13</v>
      </c>
      <c r="F1908" s="12" t="s">
        <v>14</v>
      </c>
      <c r="G1908" s="12" t="s">
        <v>21</v>
      </c>
      <c r="H1908" s="10">
        <v>21672.0</v>
      </c>
      <c r="I1908" s="10">
        <v>460.0</v>
      </c>
      <c r="J1908" s="13">
        <f t="shared" si="1"/>
        <v>0.02122554448</v>
      </c>
      <c r="K1908" s="13" t="str">
        <f t="shared" si="2"/>
        <v>'0% - 10%'</v>
      </c>
    </row>
    <row r="1909" ht="15.75" hidden="1" customHeight="1">
      <c r="A1909" s="8" t="s">
        <v>70</v>
      </c>
      <c r="B1909" s="10" t="s">
        <v>127</v>
      </c>
      <c r="C1909" s="10">
        <v>51.0</v>
      </c>
      <c r="D1909" s="11" t="s">
        <v>48</v>
      </c>
      <c r="E1909" s="12" t="s">
        <v>17</v>
      </c>
      <c r="F1909" s="12" t="s">
        <v>14</v>
      </c>
      <c r="G1909" s="12" t="s">
        <v>21</v>
      </c>
      <c r="H1909" s="10">
        <v>895.0</v>
      </c>
      <c r="I1909" s="10">
        <v>19.0</v>
      </c>
      <c r="J1909" s="13">
        <f t="shared" si="1"/>
        <v>0.02122905028</v>
      </c>
      <c r="K1909" s="13" t="str">
        <f t="shared" si="2"/>
        <v>'0% - 10%'</v>
      </c>
    </row>
    <row r="1910" ht="15.75" hidden="1" customHeight="1">
      <c r="A1910" s="16">
        <v>2025.0</v>
      </c>
      <c r="B1910" s="15">
        <v>45726.0</v>
      </c>
      <c r="C1910" s="16">
        <v>11.0</v>
      </c>
      <c r="D1910" s="17" t="s">
        <v>173</v>
      </c>
      <c r="E1910" s="16" t="s">
        <v>17</v>
      </c>
      <c r="F1910" s="16" t="s">
        <v>14</v>
      </c>
      <c r="G1910" s="16" t="s">
        <v>15</v>
      </c>
      <c r="H1910" s="16">
        <v>10834.0</v>
      </c>
      <c r="I1910" s="16">
        <v>230.0</v>
      </c>
      <c r="J1910" s="13">
        <f t="shared" si="1"/>
        <v>0.0212294628</v>
      </c>
      <c r="K1910" s="13" t="str">
        <f t="shared" si="2"/>
        <v>'0% - 10%'</v>
      </c>
    </row>
    <row r="1911" ht="15.75" hidden="1" customHeight="1">
      <c r="A1911" s="16">
        <v>2025.0</v>
      </c>
      <c r="B1911" s="15">
        <v>45705.0</v>
      </c>
      <c r="C1911" s="16">
        <v>8.0</v>
      </c>
      <c r="D1911" s="17" t="s">
        <v>46</v>
      </c>
      <c r="E1911" s="16" t="s">
        <v>13</v>
      </c>
      <c r="F1911" s="16" t="s">
        <v>14</v>
      </c>
      <c r="G1911" s="16" t="s">
        <v>21</v>
      </c>
      <c r="H1911" s="16">
        <v>18595.0</v>
      </c>
      <c r="I1911" s="16">
        <v>395.0</v>
      </c>
      <c r="J1911" s="13">
        <f t="shared" si="1"/>
        <v>0.02124226943</v>
      </c>
      <c r="K1911" s="13" t="str">
        <f t="shared" si="2"/>
        <v>'0% - 10%'</v>
      </c>
    </row>
    <row r="1912" ht="15.75" customHeight="1">
      <c r="A1912" s="8" t="s">
        <v>129</v>
      </c>
      <c r="B1912" s="9">
        <v>45295.0</v>
      </c>
      <c r="C1912" s="10">
        <v>14.0</v>
      </c>
      <c r="D1912" s="11" t="s">
        <v>126</v>
      </c>
      <c r="E1912" s="12" t="s">
        <v>13</v>
      </c>
      <c r="F1912" s="12" t="s">
        <v>14</v>
      </c>
      <c r="G1912" s="12" t="s">
        <v>15</v>
      </c>
      <c r="H1912" s="10">
        <v>28135.0</v>
      </c>
      <c r="I1912" s="10">
        <v>598.0</v>
      </c>
      <c r="J1912" s="13">
        <f t="shared" si="1"/>
        <v>0.02125466501</v>
      </c>
      <c r="K1912" s="13" t="str">
        <f t="shared" si="2"/>
        <v>'0% - 10%'</v>
      </c>
    </row>
    <row r="1913" ht="15.75" hidden="1" customHeight="1">
      <c r="A1913" s="8" t="s">
        <v>70</v>
      </c>
      <c r="B1913" s="9">
        <v>45028.0</v>
      </c>
      <c r="C1913" s="10">
        <v>49.0</v>
      </c>
      <c r="D1913" s="11" t="s">
        <v>79</v>
      </c>
      <c r="E1913" s="12" t="s">
        <v>13</v>
      </c>
      <c r="F1913" s="12" t="s">
        <v>14</v>
      </c>
      <c r="G1913" s="12" t="s">
        <v>15</v>
      </c>
      <c r="H1913" s="10">
        <v>47252.0</v>
      </c>
      <c r="I1913" s="10">
        <v>1005.0</v>
      </c>
      <c r="J1913" s="13">
        <f t="shared" si="1"/>
        <v>0.021268941</v>
      </c>
      <c r="K1913" s="13" t="str">
        <f t="shared" si="2"/>
        <v>'0% - 10%'</v>
      </c>
    </row>
    <row r="1914" ht="15.75" customHeight="1">
      <c r="A1914" s="8" t="s">
        <v>129</v>
      </c>
      <c r="B1914" s="9">
        <v>45628.0</v>
      </c>
      <c r="C1914" s="10">
        <v>7.0</v>
      </c>
      <c r="D1914" s="11" t="s">
        <v>119</v>
      </c>
      <c r="E1914" s="12" t="s">
        <v>17</v>
      </c>
      <c r="F1914" s="12" t="s">
        <v>14</v>
      </c>
      <c r="G1914" s="12" t="s">
        <v>120</v>
      </c>
      <c r="H1914" s="10">
        <v>47.0</v>
      </c>
      <c r="I1914" s="10">
        <v>1.0</v>
      </c>
      <c r="J1914" s="13">
        <f t="shared" si="1"/>
        <v>0.02127659574</v>
      </c>
      <c r="K1914" s="13" t="str">
        <f t="shared" si="2"/>
        <v>'0% - 10%'</v>
      </c>
    </row>
    <row r="1915" ht="15.75" hidden="1" customHeight="1">
      <c r="A1915" s="10">
        <v>2025.0</v>
      </c>
      <c r="B1915" s="15">
        <v>45809.0</v>
      </c>
      <c r="C1915" s="16">
        <v>2.0</v>
      </c>
      <c r="D1915" s="17" t="s">
        <v>119</v>
      </c>
      <c r="E1915" s="16" t="s">
        <v>17</v>
      </c>
      <c r="F1915" s="16" t="s">
        <v>14</v>
      </c>
      <c r="G1915" s="16" t="s">
        <v>120</v>
      </c>
      <c r="H1915" s="16">
        <v>47.0</v>
      </c>
      <c r="I1915" s="16">
        <v>1.0</v>
      </c>
      <c r="J1915" s="13">
        <f t="shared" si="1"/>
        <v>0.02127659574</v>
      </c>
      <c r="K1915" s="13" t="str">
        <f t="shared" si="2"/>
        <v>'0% - 10%'</v>
      </c>
    </row>
    <row r="1916" ht="15.75" hidden="1" customHeight="1">
      <c r="A1916" s="16">
        <v>2025.0</v>
      </c>
      <c r="B1916" s="15">
        <v>45663.0</v>
      </c>
      <c r="C1916" s="16">
        <v>2.0</v>
      </c>
      <c r="D1916" s="17" t="s">
        <v>16</v>
      </c>
      <c r="E1916" s="16" t="s">
        <v>17</v>
      </c>
      <c r="F1916" s="16" t="s">
        <v>14</v>
      </c>
      <c r="G1916" s="16" t="s">
        <v>15</v>
      </c>
      <c r="H1916" s="16">
        <v>47.0</v>
      </c>
      <c r="I1916" s="16">
        <v>1.0</v>
      </c>
      <c r="J1916" s="13">
        <f t="shared" si="1"/>
        <v>0.02127659574</v>
      </c>
      <c r="K1916" s="13" t="str">
        <f t="shared" si="2"/>
        <v>'0% - 10%'</v>
      </c>
    </row>
    <row r="1917" ht="15.75" customHeight="1">
      <c r="A1917" s="8" t="s">
        <v>129</v>
      </c>
      <c r="B1917" s="9">
        <v>45571.0</v>
      </c>
      <c r="C1917" s="10">
        <v>24.0</v>
      </c>
      <c r="D1917" s="11" t="s">
        <v>20</v>
      </c>
      <c r="E1917" s="12" t="s">
        <v>13</v>
      </c>
      <c r="F1917" s="12" t="s">
        <v>14</v>
      </c>
      <c r="G1917" s="12" t="s">
        <v>21</v>
      </c>
      <c r="H1917" s="10">
        <v>33564.0</v>
      </c>
      <c r="I1917" s="10">
        <v>715.0</v>
      </c>
      <c r="J1917" s="13">
        <f t="shared" si="1"/>
        <v>0.0213025861</v>
      </c>
      <c r="K1917" s="13" t="str">
        <f t="shared" si="2"/>
        <v>'0% - 10%'</v>
      </c>
    </row>
    <row r="1918" ht="15.75" hidden="1" customHeight="1">
      <c r="A1918" s="8" t="s">
        <v>11</v>
      </c>
      <c r="B1918" s="9">
        <v>44745.0</v>
      </c>
      <c r="C1918" s="10">
        <v>10.0</v>
      </c>
      <c r="D1918" s="11" t="s">
        <v>72</v>
      </c>
      <c r="E1918" s="12" t="s">
        <v>17</v>
      </c>
      <c r="F1918" s="12" t="s">
        <v>14</v>
      </c>
      <c r="G1918" s="12" t="s">
        <v>15</v>
      </c>
      <c r="H1918" s="10">
        <v>17503.0</v>
      </c>
      <c r="I1918" s="10">
        <v>373.0</v>
      </c>
      <c r="J1918" s="13">
        <f t="shared" si="1"/>
        <v>0.02131063246</v>
      </c>
      <c r="K1918" s="13" t="str">
        <f t="shared" si="2"/>
        <v>'0% - 10%'</v>
      </c>
    </row>
    <row r="1919" ht="15.75" hidden="1" customHeight="1">
      <c r="A1919" s="8" t="s">
        <v>70</v>
      </c>
      <c r="B1919" s="9">
        <v>45266.0</v>
      </c>
      <c r="C1919" s="10">
        <v>24.0</v>
      </c>
      <c r="D1919" s="11" t="s">
        <v>46</v>
      </c>
      <c r="E1919" s="12" t="s">
        <v>13</v>
      </c>
      <c r="F1919" s="12" t="s">
        <v>14</v>
      </c>
      <c r="G1919" s="12" t="s">
        <v>21</v>
      </c>
      <c r="H1919" s="10">
        <v>22831.0</v>
      </c>
      <c r="I1919" s="10">
        <v>487.0</v>
      </c>
      <c r="J1919" s="13">
        <f t="shared" si="1"/>
        <v>0.02133064693</v>
      </c>
      <c r="K1919" s="13" t="str">
        <f t="shared" si="2"/>
        <v>'0% - 10%'</v>
      </c>
    </row>
    <row r="1920" ht="15.75" hidden="1" customHeight="1">
      <c r="A1920" s="8" t="s">
        <v>11</v>
      </c>
      <c r="B1920" s="10" t="s">
        <v>50</v>
      </c>
      <c r="C1920" s="10">
        <v>33.0</v>
      </c>
      <c r="D1920" s="11" t="s">
        <v>20</v>
      </c>
      <c r="E1920" s="12" t="s">
        <v>13</v>
      </c>
      <c r="F1920" s="12" t="s">
        <v>14</v>
      </c>
      <c r="G1920" s="12" t="s">
        <v>21</v>
      </c>
      <c r="H1920" s="10">
        <v>18998.0</v>
      </c>
      <c r="I1920" s="10">
        <v>406.0</v>
      </c>
      <c r="J1920" s="13">
        <f t="shared" si="1"/>
        <v>0.0213706706</v>
      </c>
      <c r="K1920" s="13" t="str">
        <f t="shared" si="2"/>
        <v>'0% - 10%'</v>
      </c>
    </row>
    <row r="1921" ht="15.75" hidden="1" customHeight="1">
      <c r="A1921" s="16">
        <v>2025.0</v>
      </c>
      <c r="B1921" s="15">
        <v>45684.0</v>
      </c>
      <c r="C1921" s="16">
        <v>5.0</v>
      </c>
      <c r="D1921" s="17" t="s">
        <v>187</v>
      </c>
      <c r="E1921" s="16" t="s">
        <v>13</v>
      </c>
      <c r="F1921" s="16" t="s">
        <v>14</v>
      </c>
      <c r="G1921" s="16" t="s">
        <v>15</v>
      </c>
      <c r="H1921" s="16">
        <v>2901.0</v>
      </c>
      <c r="I1921" s="16">
        <v>62.0</v>
      </c>
      <c r="J1921" s="13">
        <f t="shared" si="1"/>
        <v>0.02137194071</v>
      </c>
      <c r="K1921" s="13" t="str">
        <f t="shared" si="2"/>
        <v>'0% - 10%'</v>
      </c>
    </row>
    <row r="1922" ht="15.75" hidden="1" customHeight="1">
      <c r="A1922" s="8" t="s">
        <v>70</v>
      </c>
      <c r="B1922" s="10" t="s">
        <v>95</v>
      </c>
      <c r="C1922" s="10">
        <v>25.0</v>
      </c>
      <c r="D1922" s="11" t="s">
        <v>46</v>
      </c>
      <c r="E1922" s="12" t="s">
        <v>13</v>
      </c>
      <c r="F1922" s="12" t="s">
        <v>14</v>
      </c>
      <c r="G1922" s="12" t="s">
        <v>21</v>
      </c>
      <c r="H1922" s="10">
        <v>21910.0</v>
      </c>
      <c r="I1922" s="10">
        <v>469.0</v>
      </c>
      <c r="J1922" s="13">
        <f t="shared" si="1"/>
        <v>0.0214057508</v>
      </c>
      <c r="K1922" s="13" t="str">
        <f t="shared" si="2"/>
        <v>'0% - 10%'</v>
      </c>
    </row>
    <row r="1923" ht="15.75" customHeight="1">
      <c r="A1923" s="8" t="s">
        <v>129</v>
      </c>
      <c r="B1923" s="9">
        <v>45544.0</v>
      </c>
      <c r="C1923" s="10">
        <v>37.0</v>
      </c>
      <c r="D1923" s="11" t="s">
        <v>130</v>
      </c>
      <c r="E1923" s="12" t="s">
        <v>13</v>
      </c>
      <c r="F1923" s="12" t="s">
        <v>14</v>
      </c>
      <c r="G1923" s="12" t="s">
        <v>15</v>
      </c>
      <c r="H1923" s="10">
        <v>28024.0</v>
      </c>
      <c r="I1923" s="10">
        <v>601.0</v>
      </c>
      <c r="J1923" s="13">
        <f t="shared" si="1"/>
        <v>0.02144590351</v>
      </c>
      <c r="K1923" s="13" t="str">
        <f t="shared" si="2"/>
        <v>'0% - 10%'</v>
      </c>
    </row>
    <row r="1924" ht="15.75" customHeight="1">
      <c r="A1924" s="8" t="s">
        <v>129</v>
      </c>
      <c r="B1924" s="10" t="s">
        <v>159</v>
      </c>
      <c r="C1924" s="10">
        <v>38.0</v>
      </c>
      <c r="D1924" s="11" t="s">
        <v>46</v>
      </c>
      <c r="E1924" s="12" t="s">
        <v>13</v>
      </c>
      <c r="F1924" s="12" t="s">
        <v>14</v>
      </c>
      <c r="G1924" s="12" t="s">
        <v>21</v>
      </c>
      <c r="H1924" s="10">
        <v>16725.0</v>
      </c>
      <c r="I1924" s="10">
        <v>359.0</v>
      </c>
      <c r="J1924" s="13">
        <f t="shared" si="1"/>
        <v>0.02146487294</v>
      </c>
      <c r="K1924" s="13" t="str">
        <f t="shared" si="2"/>
        <v>'0% - 10%'</v>
      </c>
    </row>
    <row r="1925" ht="15.75" hidden="1" customHeight="1">
      <c r="A1925" s="8" t="s">
        <v>70</v>
      </c>
      <c r="B1925" s="10" t="s">
        <v>125</v>
      </c>
      <c r="C1925" s="10">
        <v>48.0</v>
      </c>
      <c r="D1925" s="11" t="s">
        <v>79</v>
      </c>
      <c r="E1925" s="12" t="s">
        <v>13</v>
      </c>
      <c r="F1925" s="12" t="s">
        <v>14</v>
      </c>
      <c r="G1925" s="12" t="s">
        <v>15</v>
      </c>
      <c r="H1925" s="10">
        <v>49304.0</v>
      </c>
      <c r="I1925" s="10">
        <v>1059.0</v>
      </c>
      <c r="J1925" s="13">
        <f t="shared" si="1"/>
        <v>0.02147898751</v>
      </c>
      <c r="K1925" s="13" t="str">
        <f t="shared" si="2"/>
        <v>'0% - 10%'</v>
      </c>
    </row>
    <row r="1926" ht="15.75" hidden="1" customHeight="1">
      <c r="A1926" s="8" t="s">
        <v>70</v>
      </c>
      <c r="B1926" s="9">
        <v>45052.0</v>
      </c>
      <c r="C1926" s="10">
        <v>23.0</v>
      </c>
      <c r="D1926" s="11" t="s">
        <v>46</v>
      </c>
      <c r="E1926" s="12" t="s">
        <v>13</v>
      </c>
      <c r="F1926" s="12" t="s">
        <v>14</v>
      </c>
      <c r="G1926" s="12" t="s">
        <v>21</v>
      </c>
      <c r="H1926" s="10">
        <v>21116.0</v>
      </c>
      <c r="I1926" s="10">
        <v>454.0</v>
      </c>
      <c r="J1926" s="13">
        <f t="shared" si="1"/>
        <v>0.02150028414</v>
      </c>
      <c r="K1926" s="13" t="str">
        <f t="shared" si="2"/>
        <v>'0% - 10%'</v>
      </c>
    </row>
    <row r="1927" ht="15.75" hidden="1" customHeight="1">
      <c r="A1927" s="16">
        <v>2025.0</v>
      </c>
      <c r="B1927" s="15">
        <v>45677.0</v>
      </c>
      <c r="C1927" s="16">
        <v>4.0</v>
      </c>
      <c r="D1927" s="17" t="s">
        <v>187</v>
      </c>
      <c r="E1927" s="16" t="s">
        <v>13</v>
      </c>
      <c r="F1927" s="16" t="s">
        <v>14</v>
      </c>
      <c r="G1927" s="16" t="s">
        <v>15</v>
      </c>
      <c r="H1927" s="16">
        <v>2836.0</v>
      </c>
      <c r="I1927" s="16">
        <v>61.0</v>
      </c>
      <c r="J1927" s="13">
        <f t="shared" si="1"/>
        <v>0.02150916784</v>
      </c>
      <c r="K1927" s="13" t="str">
        <f t="shared" si="2"/>
        <v>'0% - 10%'</v>
      </c>
    </row>
    <row r="1928" ht="15.75" customHeight="1">
      <c r="A1928" s="10">
        <v>2024.0</v>
      </c>
      <c r="B1928" s="10" t="s">
        <v>168</v>
      </c>
      <c r="C1928" s="10">
        <v>47.0</v>
      </c>
      <c r="D1928" s="11" t="s">
        <v>187</v>
      </c>
      <c r="E1928" s="12" t="s">
        <v>13</v>
      </c>
      <c r="F1928" s="12" t="s">
        <v>14</v>
      </c>
      <c r="G1928" s="12" t="s">
        <v>15</v>
      </c>
      <c r="H1928" s="10">
        <v>2510.0</v>
      </c>
      <c r="I1928" s="10">
        <v>54.0</v>
      </c>
      <c r="J1928" s="13">
        <f t="shared" si="1"/>
        <v>0.02151394422</v>
      </c>
      <c r="K1928" s="13" t="str">
        <f t="shared" si="2"/>
        <v>'0% - 10%'</v>
      </c>
    </row>
    <row r="1929" ht="15.75" hidden="1" customHeight="1">
      <c r="A1929" s="8" t="s">
        <v>11</v>
      </c>
      <c r="B1929" s="9">
        <v>44869.0</v>
      </c>
      <c r="C1929" s="10">
        <v>15.0</v>
      </c>
      <c r="D1929" s="11" t="s">
        <v>20</v>
      </c>
      <c r="E1929" s="12" t="s">
        <v>13</v>
      </c>
      <c r="F1929" s="12" t="s">
        <v>14</v>
      </c>
      <c r="G1929" s="12" t="s">
        <v>21</v>
      </c>
      <c r="H1929" s="10">
        <v>14957.0</v>
      </c>
      <c r="I1929" s="10">
        <v>322.0</v>
      </c>
      <c r="J1929" s="13">
        <f t="shared" si="1"/>
        <v>0.02152838136</v>
      </c>
      <c r="K1929" s="13" t="str">
        <f t="shared" si="2"/>
        <v>'0% - 10%'</v>
      </c>
    </row>
    <row r="1930" ht="15.75" customHeight="1">
      <c r="A1930" s="8" t="s">
        <v>129</v>
      </c>
      <c r="B1930" s="10" t="s">
        <v>164</v>
      </c>
      <c r="C1930" s="10">
        <v>42.0</v>
      </c>
      <c r="D1930" s="11" t="s">
        <v>20</v>
      </c>
      <c r="E1930" s="12" t="s">
        <v>13</v>
      </c>
      <c r="F1930" s="12" t="s">
        <v>14</v>
      </c>
      <c r="G1930" s="12" t="s">
        <v>21</v>
      </c>
      <c r="H1930" s="10">
        <v>39466.0</v>
      </c>
      <c r="I1930" s="10">
        <v>851.0</v>
      </c>
      <c r="J1930" s="13">
        <f t="shared" si="1"/>
        <v>0.02156286424</v>
      </c>
      <c r="K1930" s="13" t="str">
        <f t="shared" si="2"/>
        <v>'0% - 10%'</v>
      </c>
    </row>
    <row r="1931" ht="15.75" customHeight="1">
      <c r="A1931" s="8" t="s">
        <v>129</v>
      </c>
      <c r="B1931" s="9">
        <v>45298.0</v>
      </c>
      <c r="C1931" s="10">
        <v>27.0</v>
      </c>
      <c r="D1931" s="11" t="s">
        <v>20</v>
      </c>
      <c r="E1931" s="12" t="s">
        <v>13</v>
      </c>
      <c r="F1931" s="12" t="s">
        <v>14</v>
      </c>
      <c r="G1931" s="12" t="s">
        <v>21</v>
      </c>
      <c r="H1931" s="10">
        <v>39367.0</v>
      </c>
      <c r="I1931" s="10">
        <v>849.0</v>
      </c>
      <c r="J1931" s="13">
        <f t="shared" si="1"/>
        <v>0.02156628648</v>
      </c>
      <c r="K1931" s="13" t="str">
        <f t="shared" si="2"/>
        <v>'0% - 10%'</v>
      </c>
    </row>
    <row r="1932" ht="15.75" customHeight="1">
      <c r="A1932" s="8" t="s">
        <v>129</v>
      </c>
      <c r="B1932" s="10" t="s">
        <v>165</v>
      </c>
      <c r="C1932" s="10">
        <v>43.0</v>
      </c>
      <c r="D1932" s="11" t="s">
        <v>20</v>
      </c>
      <c r="E1932" s="12" t="s">
        <v>13</v>
      </c>
      <c r="F1932" s="12" t="s">
        <v>14</v>
      </c>
      <c r="G1932" s="12" t="s">
        <v>21</v>
      </c>
      <c r="H1932" s="10">
        <v>39602.0</v>
      </c>
      <c r="I1932" s="10">
        <v>858.0</v>
      </c>
      <c r="J1932" s="13">
        <f t="shared" si="1"/>
        <v>0.02166557245</v>
      </c>
      <c r="K1932" s="13" t="str">
        <f t="shared" si="2"/>
        <v>'0% - 10%'</v>
      </c>
    </row>
    <row r="1933" ht="15.75" hidden="1" customHeight="1">
      <c r="A1933" s="16">
        <v>2025.0</v>
      </c>
      <c r="B1933" s="15">
        <v>45684.0</v>
      </c>
      <c r="C1933" s="16">
        <v>5.0</v>
      </c>
      <c r="D1933" s="17" t="s">
        <v>20</v>
      </c>
      <c r="E1933" s="16" t="s">
        <v>13</v>
      </c>
      <c r="F1933" s="16" t="s">
        <v>14</v>
      </c>
      <c r="G1933" s="16" t="s">
        <v>21</v>
      </c>
      <c r="H1933" s="16">
        <v>46011.0</v>
      </c>
      <c r="I1933" s="16">
        <v>998.0</v>
      </c>
      <c r="J1933" s="13">
        <f t="shared" si="1"/>
        <v>0.02169046532</v>
      </c>
      <c r="K1933" s="13" t="str">
        <f t="shared" si="2"/>
        <v>'0% - 10%'</v>
      </c>
    </row>
    <row r="1934" ht="15.75" hidden="1" customHeight="1">
      <c r="A1934" s="16">
        <v>2025.0</v>
      </c>
      <c r="B1934" s="15">
        <v>45698.0</v>
      </c>
      <c r="C1934" s="16">
        <v>7.0</v>
      </c>
      <c r="D1934" s="17" t="s">
        <v>151</v>
      </c>
      <c r="E1934" s="16" t="s">
        <v>13</v>
      </c>
      <c r="F1934" s="16" t="s">
        <v>14</v>
      </c>
      <c r="G1934" s="16" t="s">
        <v>21</v>
      </c>
      <c r="H1934" s="16">
        <v>13910.0</v>
      </c>
      <c r="I1934" s="16">
        <v>302.0</v>
      </c>
      <c r="J1934" s="13">
        <f t="shared" si="1"/>
        <v>0.02171099928</v>
      </c>
      <c r="K1934" s="13" t="str">
        <f t="shared" si="2"/>
        <v>'0% - 10%'</v>
      </c>
    </row>
    <row r="1935" ht="15.75" hidden="1" customHeight="1">
      <c r="A1935" s="8" t="s">
        <v>11</v>
      </c>
      <c r="B1935" s="10" t="s">
        <v>39</v>
      </c>
      <c r="C1935" s="10">
        <v>20.0</v>
      </c>
      <c r="D1935" s="11" t="s">
        <v>20</v>
      </c>
      <c r="E1935" s="12" t="s">
        <v>13</v>
      </c>
      <c r="F1935" s="12" t="s">
        <v>14</v>
      </c>
      <c r="G1935" s="12" t="s">
        <v>21</v>
      </c>
      <c r="H1935" s="10">
        <v>15148.0</v>
      </c>
      <c r="I1935" s="10">
        <v>329.0</v>
      </c>
      <c r="J1935" s="13">
        <f t="shared" si="1"/>
        <v>0.02171903882</v>
      </c>
      <c r="K1935" s="13" t="str">
        <f t="shared" si="2"/>
        <v>'0% - 10%'</v>
      </c>
    </row>
    <row r="1936" ht="15.75" customHeight="1">
      <c r="A1936" s="8" t="s">
        <v>129</v>
      </c>
      <c r="B1936" s="9">
        <v>45571.0</v>
      </c>
      <c r="C1936" s="10">
        <v>24.0</v>
      </c>
      <c r="D1936" s="11" t="s">
        <v>71</v>
      </c>
      <c r="E1936" s="12" t="s">
        <v>13</v>
      </c>
      <c r="F1936" s="12" t="s">
        <v>14</v>
      </c>
      <c r="G1936" s="12" t="s">
        <v>15</v>
      </c>
      <c r="H1936" s="10">
        <v>46.0</v>
      </c>
      <c r="I1936" s="10">
        <v>1.0</v>
      </c>
      <c r="J1936" s="13">
        <f t="shared" si="1"/>
        <v>0.02173913043</v>
      </c>
      <c r="K1936" s="13" t="str">
        <f t="shared" si="2"/>
        <v>'0% - 10%'</v>
      </c>
    </row>
    <row r="1937" ht="15.75" customHeight="1">
      <c r="A1937" s="8" t="s">
        <v>129</v>
      </c>
      <c r="B1937" s="10" t="s">
        <v>163</v>
      </c>
      <c r="C1937" s="10">
        <v>40.0</v>
      </c>
      <c r="D1937" s="11" t="s">
        <v>187</v>
      </c>
      <c r="E1937" s="12" t="s">
        <v>13</v>
      </c>
      <c r="F1937" s="12" t="s">
        <v>14</v>
      </c>
      <c r="G1937" s="12" t="s">
        <v>15</v>
      </c>
      <c r="H1937" s="10">
        <v>3812.0</v>
      </c>
      <c r="I1937" s="10">
        <v>83.0</v>
      </c>
      <c r="J1937" s="13">
        <f t="shared" si="1"/>
        <v>0.02177334732</v>
      </c>
      <c r="K1937" s="13" t="str">
        <f t="shared" si="2"/>
        <v>'0% - 10%'</v>
      </c>
    </row>
    <row r="1938" ht="15.75" hidden="1" customHeight="1">
      <c r="A1938" s="16">
        <v>2025.0</v>
      </c>
      <c r="B1938" s="15">
        <v>45705.0</v>
      </c>
      <c r="C1938" s="16">
        <v>8.0</v>
      </c>
      <c r="D1938" s="17" t="s">
        <v>151</v>
      </c>
      <c r="E1938" s="16" t="s">
        <v>13</v>
      </c>
      <c r="F1938" s="16" t="s">
        <v>14</v>
      </c>
      <c r="G1938" s="16" t="s">
        <v>21</v>
      </c>
      <c r="H1938" s="16">
        <v>13772.0</v>
      </c>
      <c r="I1938" s="16">
        <v>300.0</v>
      </c>
      <c r="J1938" s="13">
        <f t="shared" si="1"/>
        <v>0.02178332849</v>
      </c>
      <c r="K1938" s="13" t="str">
        <f t="shared" si="2"/>
        <v>'0% - 10%'</v>
      </c>
    </row>
    <row r="1939" ht="15.75" customHeight="1">
      <c r="A1939" s="8" t="s">
        <v>129</v>
      </c>
      <c r="B1939" s="10" t="s">
        <v>149</v>
      </c>
      <c r="C1939" s="10">
        <v>26.0</v>
      </c>
      <c r="D1939" s="11" t="s">
        <v>20</v>
      </c>
      <c r="E1939" s="12" t="s">
        <v>13</v>
      </c>
      <c r="F1939" s="12" t="s">
        <v>14</v>
      </c>
      <c r="G1939" s="12" t="s">
        <v>21</v>
      </c>
      <c r="H1939" s="10">
        <v>32132.0</v>
      </c>
      <c r="I1939" s="10">
        <v>700.0</v>
      </c>
      <c r="J1939" s="13">
        <f t="shared" si="1"/>
        <v>0.02178513631</v>
      </c>
      <c r="K1939" s="13" t="str">
        <f t="shared" si="2"/>
        <v>'0% - 10%'</v>
      </c>
    </row>
    <row r="1940" ht="15.75" customHeight="1">
      <c r="A1940" s="8" t="s">
        <v>129</v>
      </c>
      <c r="B1940" s="10" t="s">
        <v>163</v>
      </c>
      <c r="C1940" s="10">
        <v>40.0</v>
      </c>
      <c r="D1940" s="11" t="s">
        <v>46</v>
      </c>
      <c r="E1940" s="12" t="s">
        <v>13</v>
      </c>
      <c r="F1940" s="12" t="s">
        <v>14</v>
      </c>
      <c r="G1940" s="12" t="s">
        <v>21</v>
      </c>
      <c r="H1940" s="10">
        <v>15597.0</v>
      </c>
      <c r="I1940" s="10">
        <v>341.0</v>
      </c>
      <c r="J1940" s="13">
        <f t="shared" si="1"/>
        <v>0.02186317882</v>
      </c>
      <c r="K1940" s="13" t="str">
        <f t="shared" si="2"/>
        <v>'0% - 10%'</v>
      </c>
    </row>
    <row r="1941" ht="15.75" hidden="1" customHeight="1">
      <c r="A1941" s="16">
        <v>2025.0</v>
      </c>
      <c r="B1941" s="15">
        <v>45726.0</v>
      </c>
      <c r="C1941" s="16">
        <v>11.0</v>
      </c>
      <c r="D1941" s="17" t="s">
        <v>130</v>
      </c>
      <c r="E1941" s="16" t="s">
        <v>13</v>
      </c>
      <c r="F1941" s="16" t="s">
        <v>14</v>
      </c>
      <c r="G1941" s="16" t="s">
        <v>15</v>
      </c>
      <c r="H1941" s="16">
        <v>28078.0</v>
      </c>
      <c r="I1941" s="16">
        <v>614.0</v>
      </c>
      <c r="J1941" s="13">
        <f t="shared" si="1"/>
        <v>0.02186765439</v>
      </c>
      <c r="K1941" s="13" t="str">
        <f t="shared" si="2"/>
        <v>'0% - 10%'</v>
      </c>
    </row>
    <row r="1942" ht="15.75" hidden="1" customHeight="1">
      <c r="A1942" s="8" t="s">
        <v>11</v>
      </c>
      <c r="B1942" s="9">
        <v>44781.0</v>
      </c>
      <c r="C1942" s="10">
        <v>32.0</v>
      </c>
      <c r="D1942" s="11" t="s">
        <v>20</v>
      </c>
      <c r="E1942" s="12" t="s">
        <v>13</v>
      </c>
      <c r="F1942" s="12" t="s">
        <v>14</v>
      </c>
      <c r="G1942" s="12" t="s">
        <v>21</v>
      </c>
      <c r="H1942" s="10">
        <v>17129.0</v>
      </c>
      <c r="I1942" s="10">
        <v>375.0</v>
      </c>
      <c r="J1942" s="13">
        <f t="shared" si="1"/>
        <v>0.0218926966</v>
      </c>
      <c r="K1942" s="13" t="str">
        <f t="shared" si="2"/>
        <v>'0% - 10%'</v>
      </c>
    </row>
    <row r="1943" ht="15.75" customHeight="1">
      <c r="A1943" s="8" t="s">
        <v>129</v>
      </c>
      <c r="B1943" s="10" t="s">
        <v>150</v>
      </c>
      <c r="C1943" s="10">
        <v>29.0</v>
      </c>
      <c r="D1943" s="11" t="s">
        <v>112</v>
      </c>
      <c r="E1943" s="12" t="s">
        <v>13</v>
      </c>
      <c r="F1943" s="12" t="s">
        <v>14</v>
      </c>
      <c r="G1943" s="12" t="s">
        <v>21</v>
      </c>
      <c r="H1943" s="10">
        <v>137.0</v>
      </c>
      <c r="I1943" s="10">
        <v>3.0</v>
      </c>
      <c r="J1943" s="13">
        <f t="shared" si="1"/>
        <v>0.02189781022</v>
      </c>
      <c r="K1943" s="13" t="str">
        <f t="shared" si="2"/>
        <v>'0% - 10%'</v>
      </c>
    </row>
    <row r="1944" ht="15.75" hidden="1" customHeight="1">
      <c r="A1944" s="16">
        <v>2025.0</v>
      </c>
      <c r="B1944" s="15">
        <v>45698.0</v>
      </c>
      <c r="C1944" s="16">
        <v>7.0</v>
      </c>
      <c r="D1944" s="17" t="s">
        <v>46</v>
      </c>
      <c r="E1944" s="16" t="s">
        <v>13</v>
      </c>
      <c r="F1944" s="16" t="s">
        <v>14</v>
      </c>
      <c r="G1944" s="16" t="s">
        <v>21</v>
      </c>
      <c r="H1944" s="16">
        <v>20804.0</v>
      </c>
      <c r="I1944" s="16">
        <v>456.0</v>
      </c>
      <c r="J1944" s="13">
        <f t="shared" si="1"/>
        <v>0.02191886176</v>
      </c>
      <c r="K1944" s="13" t="str">
        <f t="shared" si="2"/>
        <v>'0% - 10%'</v>
      </c>
    </row>
    <row r="1945" ht="15.75" customHeight="1">
      <c r="A1945" s="8" t="s">
        <v>129</v>
      </c>
      <c r="B1945" s="9">
        <v>45357.0</v>
      </c>
      <c r="C1945" s="10">
        <v>23.0</v>
      </c>
      <c r="D1945" s="11" t="s">
        <v>126</v>
      </c>
      <c r="E1945" s="12" t="s">
        <v>13</v>
      </c>
      <c r="F1945" s="12" t="s">
        <v>14</v>
      </c>
      <c r="G1945" s="12" t="s">
        <v>15</v>
      </c>
      <c r="H1945" s="10">
        <v>25014.0</v>
      </c>
      <c r="I1945" s="10">
        <v>549.0</v>
      </c>
      <c r="J1945" s="13">
        <f t="shared" si="1"/>
        <v>0.02194770928</v>
      </c>
      <c r="K1945" s="13" t="str">
        <f t="shared" si="2"/>
        <v>'0% - 10%'</v>
      </c>
    </row>
    <row r="1946" ht="15.75" hidden="1" customHeight="1">
      <c r="A1946" s="8" t="s">
        <v>70</v>
      </c>
      <c r="B1946" s="10" t="s">
        <v>100</v>
      </c>
      <c r="C1946" s="10">
        <v>29.0</v>
      </c>
      <c r="D1946" s="11" t="s">
        <v>187</v>
      </c>
      <c r="E1946" s="12" t="s">
        <v>13</v>
      </c>
      <c r="F1946" s="12" t="s">
        <v>14</v>
      </c>
      <c r="G1946" s="12" t="s">
        <v>15</v>
      </c>
      <c r="H1946" s="10">
        <v>9109.0</v>
      </c>
      <c r="I1946" s="10">
        <v>200.0</v>
      </c>
      <c r="J1946" s="13">
        <f t="shared" si="1"/>
        <v>0.02195630695</v>
      </c>
      <c r="K1946" s="13" t="str">
        <f t="shared" si="2"/>
        <v>'0% - 10%'</v>
      </c>
    </row>
    <row r="1947" ht="15.75" customHeight="1">
      <c r="A1947" s="8" t="s">
        <v>129</v>
      </c>
      <c r="B1947" s="10" t="s">
        <v>163</v>
      </c>
      <c r="C1947" s="10">
        <v>40.0</v>
      </c>
      <c r="D1947" s="11" t="s">
        <v>20</v>
      </c>
      <c r="E1947" s="12" t="s">
        <v>13</v>
      </c>
      <c r="F1947" s="12" t="s">
        <v>14</v>
      </c>
      <c r="G1947" s="12" t="s">
        <v>21</v>
      </c>
      <c r="H1947" s="10">
        <v>39062.0</v>
      </c>
      <c r="I1947" s="10">
        <v>860.0</v>
      </c>
      <c r="J1947" s="13">
        <f t="shared" si="1"/>
        <v>0.02201628181</v>
      </c>
      <c r="K1947" s="13" t="str">
        <f t="shared" si="2"/>
        <v>'0% - 10%'</v>
      </c>
    </row>
    <row r="1948" ht="15.75" customHeight="1">
      <c r="A1948" s="8" t="s">
        <v>129</v>
      </c>
      <c r="B1948" s="10" t="s">
        <v>159</v>
      </c>
      <c r="C1948" s="10">
        <v>38.0</v>
      </c>
      <c r="D1948" s="11" t="s">
        <v>20</v>
      </c>
      <c r="E1948" s="12" t="s">
        <v>13</v>
      </c>
      <c r="F1948" s="12" t="s">
        <v>14</v>
      </c>
      <c r="G1948" s="12" t="s">
        <v>21</v>
      </c>
      <c r="H1948" s="10">
        <v>45415.0</v>
      </c>
      <c r="I1948" s="10">
        <v>1000.0</v>
      </c>
      <c r="J1948" s="13">
        <f t="shared" si="1"/>
        <v>0.02201915667</v>
      </c>
      <c r="K1948" s="13" t="str">
        <f t="shared" si="2"/>
        <v>'0% - 10%'</v>
      </c>
    </row>
    <row r="1949" ht="15.75" customHeight="1">
      <c r="A1949" s="8" t="s">
        <v>129</v>
      </c>
      <c r="B1949" s="10" t="s">
        <v>147</v>
      </c>
      <c r="C1949" s="10">
        <v>22.0</v>
      </c>
      <c r="D1949" s="11" t="s">
        <v>130</v>
      </c>
      <c r="E1949" s="12" t="s">
        <v>13</v>
      </c>
      <c r="F1949" s="12" t="s">
        <v>14</v>
      </c>
      <c r="G1949" s="12" t="s">
        <v>15</v>
      </c>
      <c r="H1949" s="10">
        <v>21336.0</v>
      </c>
      <c r="I1949" s="10">
        <v>470.0</v>
      </c>
      <c r="J1949" s="13">
        <f t="shared" si="1"/>
        <v>0.02202849644</v>
      </c>
      <c r="K1949" s="13" t="str">
        <f t="shared" si="2"/>
        <v>'0% - 10%'</v>
      </c>
    </row>
    <row r="1950" ht="15.75" customHeight="1">
      <c r="A1950" s="8" t="s">
        <v>129</v>
      </c>
      <c r="B1950" s="10" t="s">
        <v>139</v>
      </c>
      <c r="C1950" s="10">
        <v>13.0</v>
      </c>
      <c r="D1950" s="11" t="s">
        <v>121</v>
      </c>
      <c r="E1950" s="12" t="s">
        <v>17</v>
      </c>
      <c r="F1950" s="12" t="s">
        <v>14</v>
      </c>
      <c r="G1950" s="12" t="s">
        <v>15</v>
      </c>
      <c r="H1950" s="10">
        <v>19899.0</v>
      </c>
      <c r="I1950" s="10">
        <v>439.0</v>
      </c>
      <c r="J1950" s="13">
        <f t="shared" si="1"/>
        <v>0.02206141012</v>
      </c>
      <c r="K1950" s="13" t="str">
        <f t="shared" si="2"/>
        <v>'0% - 10%'</v>
      </c>
    </row>
    <row r="1951" ht="15.75" hidden="1" customHeight="1">
      <c r="A1951" s="8" t="s">
        <v>70</v>
      </c>
      <c r="B1951" s="10" t="s">
        <v>82</v>
      </c>
      <c r="C1951" s="10">
        <v>11.0</v>
      </c>
      <c r="D1951" s="11" t="s">
        <v>36</v>
      </c>
      <c r="E1951" s="12" t="s">
        <v>17</v>
      </c>
      <c r="F1951" s="12" t="s">
        <v>14</v>
      </c>
      <c r="G1951" s="12" t="s">
        <v>15</v>
      </c>
      <c r="H1951" s="10">
        <v>27367.0</v>
      </c>
      <c r="I1951" s="10">
        <v>608.0</v>
      </c>
      <c r="J1951" s="13">
        <f t="shared" si="1"/>
        <v>0.02221653817</v>
      </c>
      <c r="K1951" s="13" t="str">
        <f t="shared" si="2"/>
        <v>'0% - 10%'</v>
      </c>
    </row>
    <row r="1952" ht="15.75" customHeight="1">
      <c r="A1952" s="8" t="s">
        <v>129</v>
      </c>
      <c r="B1952" s="9">
        <v>45599.0</v>
      </c>
      <c r="C1952" s="10">
        <v>11.0</v>
      </c>
      <c r="D1952" s="11" t="s">
        <v>119</v>
      </c>
      <c r="E1952" s="12" t="s">
        <v>17</v>
      </c>
      <c r="F1952" s="12" t="s">
        <v>14</v>
      </c>
      <c r="G1952" s="12" t="s">
        <v>120</v>
      </c>
      <c r="H1952" s="10">
        <v>45.0</v>
      </c>
      <c r="I1952" s="10">
        <v>1.0</v>
      </c>
      <c r="J1952" s="13">
        <f t="shared" si="1"/>
        <v>0.02222222222</v>
      </c>
      <c r="K1952" s="13" t="str">
        <f t="shared" si="2"/>
        <v>'0% - 10%'</v>
      </c>
    </row>
    <row r="1953" ht="15.75" customHeight="1">
      <c r="A1953" s="8" t="s">
        <v>129</v>
      </c>
      <c r="B1953" s="10" t="s">
        <v>155</v>
      </c>
      <c r="C1953" s="10">
        <v>34.0</v>
      </c>
      <c r="D1953" s="11" t="s">
        <v>119</v>
      </c>
      <c r="E1953" s="12" t="s">
        <v>17</v>
      </c>
      <c r="F1953" s="12" t="s">
        <v>14</v>
      </c>
      <c r="G1953" s="12" t="s">
        <v>120</v>
      </c>
      <c r="H1953" s="10">
        <v>45.0</v>
      </c>
      <c r="I1953" s="10">
        <v>1.0</v>
      </c>
      <c r="J1953" s="13">
        <f t="shared" si="1"/>
        <v>0.02222222222</v>
      </c>
      <c r="K1953" s="13" t="str">
        <f t="shared" si="2"/>
        <v>'0% - 10%'</v>
      </c>
    </row>
    <row r="1954" ht="15.75" hidden="1" customHeight="1">
      <c r="A1954" s="8" t="s">
        <v>70</v>
      </c>
      <c r="B1954" s="10" t="s">
        <v>122</v>
      </c>
      <c r="C1954" s="10">
        <v>46.0</v>
      </c>
      <c r="D1954" s="11" t="s">
        <v>79</v>
      </c>
      <c r="E1954" s="12" t="s">
        <v>13</v>
      </c>
      <c r="F1954" s="12" t="s">
        <v>14</v>
      </c>
      <c r="G1954" s="12" t="s">
        <v>15</v>
      </c>
      <c r="H1954" s="10">
        <v>59040.0</v>
      </c>
      <c r="I1954" s="10">
        <v>1313.0</v>
      </c>
      <c r="J1954" s="13">
        <f t="shared" si="1"/>
        <v>0.02223915989</v>
      </c>
      <c r="K1954" s="13" t="str">
        <f t="shared" si="2"/>
        <v>'0% - 10%'</v>
      </c>
    </row>
    <row r="1955" ht="15.75" hidden="1" customHeight="1">
      <c r="A1955" s="8" t="s">
        <v>11</v>
      </c>
      <c r="B1955" s="10" t="s">
        <v>65</v>
      </c>
      <c r="C1955" s="10">
        <v>48.0</v>
      </c>
      <c r="D1955" s="11" t="s">
        <v>187</v>
      </c>
      <c r="E1955" s="12" t="s">
        <v>13</v>
      </c>
      <c r="F1955" s="12" t="s">
        <v>14</v>
      </c>
      <c r="G1955" s="12" t="s">
        <v>15</v>
      </c>
      <c r="H1955" s="10">
        <v>3550.0</v>
      </c>
      <c r="I1955" s="10">
        <v>79.0</v>
      </c>
      <c r="J1955" s="13">
        <f t="shared" si="1"/>
        <v>0.02225352113</v>
      </c>
      <c r="K1955" s="13" t="str">
        <f t="shared" si="2"/>
        <v>'0% - 10%'</v>
      </c>
    </row>
    <row r="1956" ht="15.75" hidden="1" customHeight="1">
      <c r="A1956" s="8" t="s">
        <v>11</v>
      </c>
      <c r="B1956" s="9">
        <v>44872.0</v>
      </c>
      <c r="C1956" s="10">
        <v>28.0</v>
      </c>
      <c r="D1956" s="11" t="s">
        <v>72</v>
      </c>
      <c r="E1956" s="12" t="s">
        <v>17</v>
      </c>
      <c r="F1956" s="12" t="s">
        <v>14</v>
      </c>
      <c r="G1956" s="12" t="s">
        <v>15</v>
      </c>
      <c r="H1956" s="10">
        <v>1661.0</v>
      </c>
      <c r="I1956" s="10">
        <v>37.0</v>
      </c>
      <c r="J1956" s="13">
        <f t="shared" si="1"/>
        <v>0.02227573751</v>
      </c>
      <c r="K1956" s="13" t="str">
        <f t="shared" si="2"/>
        <v>'0% - 10%'</v>
      </c>
    </row>
    <row r="1957" ht="15.75" hidden="1" customHeight="1">
      <c r="A1957" s="8" t="s">
        <v>70</v>
      </c>
      <c r="B1957" s="10" t="s">
        <v>94</v>
      </c>
      <c r="C1957" s="10">
        <v>22.0</v>
      </c>
      <c r="D1957" s="11" t="s">
        <v>187</v>
      </c>
      <c r="E1957" s="12" t="s">
        <v>13</v>
      </c>
      <c r="F1957" s="12" t="s">
        <v>14</v>
      </c>
      <c r="G1957" s="12" t="s">
        <v>15</v>
      </c>
      <c r="H1957" s="10">
        <v>5251.0</v>
      </c>
      <c r="I1957" s="10">
        <v>117.0</v>
      </c>
      <c r="J1957" s="13">
        <f t="shared" si="1"/>
        <v>0.0222814702</v>
      </c>
      <c r="K1957" s="13" t="str">
        <f t="shared" si="2"/>
        <v>'0% - 10%'</v>
      </c>
    </row>
    <row r="1958" ht="15.75" hidden="1" customHeight="1">
      <c r="A1958" s="8" t="s">
        <v>11</v>
      </c>
      <c r="B1958" s="9">
        <v>44809.0</v>
      </c>
      <c r="C1958" s="10">
        <v>19.0</v>
      </c>
      <c r="D1958" s="11" t="s">
        <v>20</v>
      </c>
      <c r="E1958" s="12" t="s">
        <v>13</v>
      </c>
      <c r="F1958" s="12" t="s">
        <v>14</v>
      </c>
      <c r="G1958" s="12" t="s">
        <v>21</v>
      </c>
      <c r="H1958" s="10">
        <v>14945.0</v>
      </c>
      <c r="I1958" s="10">
        <v>333.0</v>
      </c>
      <c r="J1958" s="13">
        <f t="shared" si="1"/>
        <v>0.02228169957</v>
      </c>
      <c r="K1958" s="13" t="str">
        <f t="shared" si="2"/>
        <v>'0% - 10%'</v>
      </c>
    </row>
    <row r="1959" ht="15.75" hidden="1" customHeight="1">
      <c r="A1959" s="8" t="s">
        <v>11</v>
      </c>
      <c r="B1959" s="10" t="s">
        <v>45</v>
      </c>
      <c r="C1959" s="10">
        <v>26.0</v>
      </c>
      <c r="D1959" s="11" t="s">
        <v>71</v>
      </c>
      <c r="E1959" s="12" t="s">
        <v>13</v>
      </c>
      <c r="F1959" s="12" t="s">
        <v>14</v>
      </c>
      <c r="G1959" s="12" t="s">
        <v>15</v>
      </c>
      <c r="H1959" s="10">
        <v>673.0</v>
      </c>
      <c r="I1959" s="10">
        <v>15.0</v>
      </c>
      <c r="J1959" s="13">
        <f t="shared" si="1"/>
        <v>0.02228826152</v>
      </c>
      <c r="K1959" s="13" t="str">
        <f t="shared" si="2"/>
        <v>'0% - 10%'</v>
      </c>
    </row>
    <row r="1960" ht="15.75" hidden="1" customHeight="1">
      <c r="A1960" s="8" t="s">
        <v>11</v>
      </c>
      <c r="B1960" s="10" t="s">
        <v>49</v>
      </c>
      <c r="C1960" s="10">
        <v>30.0</v>
      </c>
      <c r="D1960" s="11" t="s">
        <v>20</v>
      </c>
      <c r="E1960" s="12" t="s">
        <v>13</v>
      </c>
      <c r="F1960" s="12" t="s">
        <v>14</v>
      </c>
      <c r="G1960" s="12" t="s">
        <v>21</v>
      </c>
      <c r="H1960" s="10">
        <v>15823.0</v>
      </c>
      <c r="I1960" s="10">
        <v>353.0</v>
      </c>
      <c r="J1960" s="13">
        <f t="shared" si="1"/>
        <v>0.02230929659</v>
      </c>
      <c r="K1960" s="13" t="str">
        <f t="shared" si="2"/>
        <v>'0% - 10%'</v>
      </c>
    </row>
    <row r="1961" ht="15.75" hidden="1" customHeight="1">
      <c r="A1961" s="8" t="s">
        <v>11</v>
      </c>
      <c r="B1961" s="9">
        <v>44597.0</v>
      </c>
      <c r="C1961" s="10">
        <v>18.0</v>
      </c>
      <c r="D1961" s="11" t="s">
        <v>20</v>
      </c>
      <c r="E1961" s="12" t="s">
        <v>13</v>
      </c>
      <c r="F1961" s="12" t="s">
        <v>14</v>
      </c>
      <c r="G1961" s="12" t="s">
        <v>21</v>
      </c>
      <c r="H1961" s="10">
        <v>14177.0</v>
      </c>
      <c r="I1961" s="10">
        <v>317.0</v>
      </c>
      <c r="J1961" s="13">
        <f t="shared" si="1"/>
        <v>0.02236016082</v>
      </c>
      <c r="K1961" s="13" t="str">
        <f t="shared" si="2"/>
        <v>'0% - 10%'</v>
      </c>
    </row>
    <row r="1962" ht="15.75" hidden="1" customHeight="1">
      <c r="A1962" s="8" t="s">
        <v>11</v>
      </c>
      <c r="B1962" s="9">
        <v>44630.0</v>
      </c>
      <c r="C1962" s="10">
        <v>40.0</v>
      </c>
      <c r="D1962" s="11" t="s">
        <v>71</v>
      </c>
      <c r="E1962" s="12" t="s">
        <v>13</v>
      </c>
      <c r="F1962" s="12" t="s">
        <v>14</v>
      </c>
      <c r="G1962" s="12" t="s">
        <v>15</v>
      </c>
      <c r="H1962" s="10">
        <v>626.0</v>
      </c>
      <c r="I1962" s="10">
        <v>14.0</v>
      </c>
      <c r="J1962" s="13">
        <f t="shared" si="1"/>
        <v>0.02236421725</v>
      </c>
      <c r="K1962" s="13" t="str">
        <f t="shared" si="2"/>
        <v>'0% - 10%'</v>
      </c>
    </row>
    <row r="1963" ht="15.75" customHeight="1">
      <c r="A1963" s="8" t="s">
        <v>129</v>
      </c>
      <c r="B1963" s="9">
        <v>45448.0</v>
      </c>
      <c r="C1963" s="10">
        <v>19.0</v>
      </c>
      <c r="D1963" s="11" t="s">
        <v>126</v>
      </c>
      <c r="E1963" s="12" t="s">
        <v>13</v>
      </c>
      <c r="F1963" s="12" t="s">
        <v>14</v>
      </c>
      <c r="G1963" s="12" t="s">
        <v>15</v>
      </c>
      <c r="H1963" s="10">
        <v>25954.0</v>
      </c>
      <c r="I1963" s="10">
        <v>581.0</v>
      </c>
      <c r="J1963" s="13">
        <f t="shared" si="1"/>
        <v>0.02238575942</v>
      </c>
      <c r="K1963" s="13" t="str">
        <f t="shared" si="2"/>
        <v>'0% - 10%'</v>
      </c>
    </row>
    <row r="1964" ht="15.75" hidden="1" customHeight="1">
      <c r="A1964" s="8" t="s">
        <v>70</v>
      </c>
      <c r="B1964" s="9">
        <v>45080.0</v>
      </c>
      <c r="C1964" s="10">
        <v>10.0</v>
      </c>
      <c r="D1964" s="11" t="s">
        <v>71</v>
      </c>
      <c r="E1964" s="12" t="s">
        <v>13</v>
      </c>
      <c r="F1964" s="12" t="s">
        <v>14</v>
      </c>
      <c r="G1964" s="12" t="s">
        <v>15</v>
      </c>
      <c r="H1964" s="10">
        <v>1295.0</v>
      </c>
      <c r="I1964" s="10">
        <v>29.0</v>
      </c>
      <c r="J1964" s="13">
        <f t="shared" si="1"/>
        <v>0.02239382239</v>
      </c>
      <c r="K1964" s="13" t="str">
        <f t="shared" si="2"/>
        <v>'0% - 10%'</v>
      </c>
    </row>
    <row r="1965" ht="15.75" customHeight="1">
      <c r="A1965" s="8" t="s">
        <v>129</v>
      </c>
      <c r="B1965" s="9">
        <v>45483.0</v>
      </c>
      <c r="C1965" s="10">
        <v>41.0</v>
      </c>
      <c r="D1965" s="11" t="s">
        <v>46</v>
      </c>
      <c r="E1965" s="12" t="s">
        <v>13</v>
      </c>
      <c r="F1965" s="12" t="s">
        <v>14</v>
      </c>
      <c r="G1965" s="12" t="s">
        <v>21</v>
      </c>
      <c r="H1965" s="10">
        <v>17620.0</v>
      </c>
      <c r="I1965" s="10">
        <v>395.0</v>
      </c>
      <c r="J1965" s="13">
        <f t="shared" si="1"/>
        <v>0.02241770715</v>
      </c>
      <c r="K1965" s="13" t="str">
        <f t="shared" si="2"/>
        <v>'0% - 10%'</v>
      </c>
    </row>
    <row r="1966" ht="15.75" hidden="1" customHeight="1">
      <c r="A1966" s="8" t="s">
        <v>11</v>
      </c>
      <c r="B1966" s="10" t="s">
        <v>63</v>
      </c>
      <c r="C1966" s="10">
        <v>47.0</v>
      </c>
      <c r="D1966" s="11" t="s">
        <v>187</v>
      </c>
      <c r="E1966" s="12" t="s">
        <v>13</v>
      </c>
      <c r="F1966" s="12" t="s">
        <v>14</v>
      </c>
      <c r="G1966" s="12" t="s">
        <v>15</v>
      </c>
      <c r="H1966" s="10">
        <v>2319.0</v>
      </c>
      <c r="I1966" s="10">
        <v>52.0</v>
      </c>
      <c r="J1966" s="13">
        <f t="shared" si="1"/>
        <v>0.02242345839</v>
      </c>
      <c r="K1966" s="13" t="str">
        <f t="shared" si="2"/>
        <v>'0% - 10%'</v>
      </c>
    </row>
    <row r="1967" ht="15.75" hidden="1" customHeight="1">
      <c r="A1967" s="8" t="s">
        <v>11</v>
      </c>
      <c r="B1967" s="10" t="s">
        <v>69</v>
      </c>
      <c r="C1967" s="10">
        <v>52.0</v>
      </c>
      <c r="D1967" s="11" t="s">
        <v>20</v>
      </c>
      <c r="E1967" s="12" t="s">
        <v>13</v>
      </c>
      <c r="F1967" s="12" t="s">
        <v>14</v>
      </c>
      <c r="G1967" s="12" t="s">
        <v>21</v>
      </c>
      <c r="H1967" s="10">
        <v>8428.0</v>
      </c>
      <c r="I1967" s="10">
        <v>189.0</v>
      </c>
      <c r="J1967" s="13">
        <f t="shared" si="1"/>
        <v>0.02242524917</v>
      </c>
      <c r="K1967" s="13" t="str">
        <f t="shared" si="2"/>
        <v>'0% - 10%'</v>
      </c>
    </row>
    <row r="1968" ht="15.75" hidden="1" customHeight="1">
      <c r="A1968" s="8" t="s">
        <v>70</v>
      </c>
      <c r="B1968" s="10" t="s">
        <v>103</v>
      </c>
      <c r="C1968" s="10">
        <v>30.0</v>
      </c>
      <c r="D1968" s="11" t="s">
        <v>187</v>
      </c>
      <c r="E1968" s="12" t="s">
        <v>13</v>
      </c>
      <c r="F1968" s="12" t="s">
        <v>14</v>
      </c>
      <c r="G1968" s="12" t="s">
        <v>15</v>
      </c>
      <c r="H1968" s="10">
        <v>9761.0</v>
      </c>
      <c r="I1968" s="10">
        <v>219.0</v>
      </c>
      <c r="J1968" s="13">
        <f t="shared" si="1"/>
        <v>0.0224362258</v>
      </c>
      <c r="K1968" s="13" t="str">
        <f t="shared" si="2"/>
        <v>'0% - 10%'</v>
      </c>
    </row>
    <row r="1969" ht="15.75" customHeight="1">
      <c r="A1969" s="8" t="s">
        <v>129</v>
      </c>
      <c r="B1969" s="9">
        <v>45599.0</v>
      </c>
      <c r="C1969" s="10">
        <v>11.0</v>
      </c>
      <c r="D1969" s="11" t="s">
        <v>121</v>
      </c>
      <c r="E1969" s="12" t="s">
        <v>17</v>
      </c>
      <c r="F1969" s="12" t="s">
        <v>14</v>
      </c>
      <c r="G1969" s="12" t="s">
        <v>15</v>
      </c>
      <c r="H1969" s="10">
        <v>19069.0</v>
      </c>
      <c r="I1969" s="10">
        <v>428.0</v>
      </c>
      <c r="J1969" s="13">
        <f t="shared" si="1"/>
        <v>0.02244480571</v>
      </c>
      <c r="K1969" s="13" t="str">
        <f t="shared" si="2"/>
        <v>'0% - 10%'</v>
      </c>
    </row>
    <row r="1970" ht="15.75" customHeight="1">
      <c r="A1970" s="10">
        <v>2024.0</v>
      </c>
      <c r="B1970" s="9">
        <v>45547.0</v>
      </c>
      <c r="C1970" s="10">
        <v>50.0</v>
      </c>
      <c r="D1970" s="11" t="s">
        <v>151</v>
      </c>
      <c r="E1970" s="12" t="s">
        <v>13</v>
      </c>
      <c r="F1970" s="12" t="s">
        <v>14</v>
      </c>
      <c r="G1970" s="12" t="s">
        <v>21</v>
      </c>
      <c r="H1970" s="10">
        <v>10154.0</v>
      </c>
      <c r="I1970" s="10">
        <v>228.0</v>
      </c>
      <c r="J1970" s="13">
        <f t="shared" si="1"/>
        <v>0.02245420524</v>
      </c>
      <c r="K1970" s="13" t="str">
        <f t="shared" si="2"/>
        <v>'0% - 10%'</v>
      </c>
    </row>
    <row r="1971" ht="15.75" hidden="1" customHeight="1">
      <c r="A1971" s="16">
        <v>2025.0</v>
      </c>
      <c r="B1971" s="15">
        <v>45726.0</v>
      </c>
      <c r="C1971" s="16">
        <v>11.0</v>
      </c>
      <c r="D1971" s="17" t="s">
        <v>46</v>
      </c>
      <c r="E1971" s="16" t="s">
        <v>13</v>
      </c>
      <c r="F1971" s="16" t="s">
        <v>14</v>
      </c>
      <c r="G1971" s="16" t="s">
        <v>21</v>
      </c>
      <c r="H1971" s="16">
        <v>24350.0</v>
      </c>
      <c r="I1971" s="16">
        <v>547.0</v>
      </c>
      <c r="J1971" s="13">
        <f t="shared" si="1"/>
        <v>0.02246406571</v>
      </c>
      <c r="K1971" s="13" t="str">
        <f t="shared" si="2"/>
        <v>'0% - 10%'</v>
      </c>
    </row>
    <row r="1972" ht="15.75" hidden="1" customHeight="1">
      <c r="A1972" s="8" t="s">
        <v>70</v>
      </c>
      <c r="B1972" s="9">
        <v>45052.0</v>
      </c>
      <c r="C1972" s="10">
        <v>23.0</v>
      </c>
      <c r="D1972" s="11" t="s">
        <v>79</v>
      </c>
      <c r="E1972" s="12" t="s">
        <v>13</v>
      </c>
      <c r="F1972" s="12" t="s">
        <v>14</v>
      </c>
      <c r="G1972" s="12" t="s">
        <v>15</v>
      </c>
      <c r="H1972" s="10">
        <v>56885.0</v>
      </c>
      <c r="I1972" s="10">
        <v>1278.0</v>
      </c>
      <c r="J1972" s="13">
        <f t="shared" si="1"/>
        <v>0.02246637954</v>
      </c>
      <c r="K1972" s="13" t="str">
        <f t="shared" si="2"/>
        <v>'0% - 10%'</v>
      </c>
    </row>
    <row r="1973" ht="15.75" hidden="1" customHeight="1">
      <c r="A1973" s="8" t="s">
        <v>11</v>
      </c>
      <c r="B1973" s="10" t="s">
        <v>24</v>
      </c>
      <c r="C1973" s="10">
        <v>5.0</v>
      </c>
      <c r="D1973" s="11" t="s">
        <v>20</v>
      </c>
      <c r="E1973" s="12" t="s">
        <v>13</v>
      </c>
      <c r="F1973" s="12" t="s">
        <v>14</v>
      </c>
      <c r="G1973" s="12" t="s">
        <v>21</v>
      </c>
      <c r="H1973" s="10">
        <v>19294.0</v>
      </c>
      <c r="I1973" s="10">
        <v>434.0</v>
      </c>
      <c r="J1973" s="13">
        <f t="shared" si="1"/>
        <v>0.0224940396</v>
      </c>
      <c r="K1973" s="13" t="str">
        <f t="shared" si="2"/>
        <v>'0% - 10%'</v>
      </c>
    </row>
    <row r="1974" ht="15.75" customHeight="1">
      <c r="A1974" s="8" t="s">
        <v>129</v>
      </c>
      <c r="B1974" s="10" t="s">
        <v>167</v>
      </c>
      <c r="C1974" s="10">
        <v>44.0</v>
      </c>
      <c r="D1974" s="11" t="s">
        <v>187</v>
      </c>
      <c r="E1974" s="12" t="s">
        <v>13</v>
      </c>
      <c r="F1974" s="12" t="s">
        <v>14</v>
      </c>
      <c r="G1974" s="12" t="s">
        <v>15</v>
      </c>
      <c r="H1974" s="10">
        <v>2932.0</v>
      </c>
      <c r="I1974" s="10">
        <v>66.0</v>
      </c>
      <c r="J1974" s="13">
        <f t="shared" si="1"/>
        <v>0.02251023192</v>
      </c>
      <c r="K1974" s="13" t="str">
        <f t="shared" si="2"/>
        <v>'0% - 10%'</v>
      </c>
    </row>
    <row r="1975" ht="15.75" hidden="1" customHeight="1">
      <c r="A1975" s="8" t="s">
        <v>11</v>
      </c>
      <c r="B1975" s="9">
        <v>44630.0</v>
      </c>
      <c r="C1975" s="10">
        <v>40.0</v>
      </c>
      <c r="D1975" s="11" t="s">
        <v>30</v>
      </c>
      <c r="E1975" s="12" t="s">
        <v>17</v>
      </c>
      <c r="F1975" s="12" t="s">
        <v>14</v>
      </c>
      <c r="G1975" s="12" t="s">
        <v>15</v>
      </c>
      <c r="H1975" s="10">
        <v>2532.0</v>
      </c>
      <c r="I1975" s="10">
        <v>57.0</v>
      </c>
      <c r="J1975" s="13">
        <f t="shared" si="1"/>
        <v>0.02251184834</v>
      </c>
      <c r="K1975" s="13" t="str">
        <f t="shared" si="2"/>
        <v>'0% - 10%'</v>
      </c>
    </row>
    <row r="1976" ht="15.75" customHeight="1">
      <c r="A1976" s="8" t="s">
        <v>129</v>
      </c>
      <c r="B1976" s="10" t="s">
        <v>155</v>
      </c>
      <c r="C1976" s="10">
        <v>34.0</v>
      </c>
      <c r="D1976" s="11" t="s">
        <v>187</v>
      </c>
      <c r="E1976" s="12" t="s">
        <v>13</v>
      </c>
      <c r="F1976" s="12" t="s">
        <v>14</v>
      </c>
      <c r="G1976" s="12" t="s">
        <v>15</v>
      </c>
      <c r="H1976" s="10">
        <v>3996.0</v>
      </c>
      <c r="I1976" s="10">
        <v>90.0</v>
      </c>
      <c r="J1976" s="13">
        <f t="shared" si="1"/>
        <v>0.02252252252</v>
      </c>
      <c r="K1976" s="13" t="str">
        <f t="shared" si="2"/>
        <v>'0% - 10%'</v>
      </c>
    </row>
    <row r="1977" ht="15.75" hidden="1" customHeight="1">
      <c r="A1977" s="8" t="s">
        <v>11</v>
      </c>
      <c r="B1977" s="10" t="s">
        <v>31</v>
      </c>
      <c r="C1977" s="10">
        <v>11.0</v>
      </c>
      <c r="D1977" s="11" t="s">
        <v>72</v>
      </c>
      <c r="E1977" s="12" t="s">
        <v>17</v>
      </c>
      <c r="F1977" s="12" t="s">
        <v>14</v>
      </c>
      <c r="G1977" s="12" t="s">
        <v>15</v>
      </c>
      <c r="H1977" s="10">
        <v>18316.0</v>
      </c>
      <c r="I1977" s="10">
        <v>414.0</v>
      </c>
      <c r="J1977" s="13">
        <f t="shared" si="1"/>
        <v>0.02260318847</v>
      </c>
      <c r="K1977" s="13" t="str">
        <f t="shared" si="2"/>
        <v>'0% - 10%'</v>
      </c>
    </row>
    <row r="1978" ht="15.75" hidden="1" customHeight="1">
      <c r="A1978" s="8" t="s">
        <v>11</v>
      </c>
      <c r="B1978" s="10" t="s">
        <v>62</v>
      </c>
      <c r="C1978" s="10">
        <v>46.0</v>
      </c>
      <c r="D1978" s="11" t="s">
        <v>187</v>
      </c>
      <c r="E1978" s="12" t="s">
        <v>13</v>
      </c>
      <c r="F1978" s="12" t="s">
        <v>14</v>
      </c>
      <c r="G1978" s="12" t="s">
        <v>15</v>
      </c>
      <c r="H1978" s="10">
        <v>3271.0</v>
      </c>
      <c r="I1978" s="10">
        <v>74.0</v>
      </c>
      <c r="J1978" s="13">
        <f t="shared" si="1"/>
        <v>0.02262305105</v>
      </c>
      <c r="K1978" s="13" t="str">
        <f t="shared" si="2"/>
        <v>'0% - 10%'</v>
      </c>
    </row>
    <row r="1979" ht="15.75" customHeight="1">
      <c r="A1979" s="8" t="s">
        <v>129</v>
      </c>
      <c r="B1979" s="10" t="s">
        <v>139</v>
      </c>
      <c r="C1979" s="10">
        <v>13.0</v>
      </c>
      <c r="D1979" s="11" t="s">
        <v>130</v>
      </c>
      <c r="E1979" s="12" t="s">
        <v>13</v>
      </c>
      <c r="F1979" s="12" t="s">
        <v>14</v>
      </c>
      <c r="G1979" s="12" t="s">
        <v>15</v>
      </c>
      <c r="H1979" s="10">
        <v>17444.0</v>
      </c>
      <c r="I1979" s="10">
        <v>395.0</v>
      </c>
      <c r="J1979" s="13">
        <f t="shared" si="1"/>
        <v>0.02264388902</v>
      </c>
      <c r="K1979" s="13" t="str">
        <f t="shared" si="2"/>
        <v>'0% - 10%'</v>
      </c>
    </row>
    <row r="1980" ht="15.75" hidden="1" customHeight="1">
      <c r="A1980" s="8" t="s">
        <v>11</v>
      </c>
      <c r="B1980" s="10" t="s">
        <v>49</v>
      </c>
      <c r="C1980" s="10">
        <v>30.0</v>
      </c>
      <c r="D1980" s="11" t="s">
        <v>30</v>
      </c>
      <c r="E1980" s="12" t="s">
        <v>17</v>
      </c>
      <c r="F1980" s="12" t="s">
        <v>14</v>
      </c>
      <c r="G1980" s="12" t="s">
        <v>15</v>
      </c>
      <c r="H1980" s="10">
        <v>2644.0</v>
      </c>
      <c r="I1980" s="10">
        <v>60.0</v>
      </c>
      <c r="J1980" s="13">
        <f t="shared" si="1"/>
        <v>0.02269288956</v>
      </c>
      <c r="K1980" s="13" t="str">
        <f t="shared" si="2"/>
        <v>'0% - 10%'</v>
      </c>
    </row>
    <row r="1981" ht="15.75" customHeight="1">
      <c r="A1981" s="8" t="s">
        <v>129</v>
      </c>
      <c r="B1981" s="10" t="s">
        <v>148</v>
      </c>
      <c r="C1981" s="10">
        <v>25.0</v>
      </c>
      <c r="D1981" s="11" t="s">
        <v>130</v>
      </c>
      <c r="E1981" s="12" t="s">
        <v>13</v>
      </c>
      <c r="F1981" s="12" t="s">
        <v>14</v>
      </c>
      <c r="G1981" s="12" t="s">
        <v>15</v>
      </c>
      <c r="H1981" s="10">
        <v>23547.0</v>
      </c>
      <c r="I1981" s="10">
        <v>535.0</v>
      </c>
      <c r="J1981" s="13">
        <f t="shared" si="1"/>
        <v>0.02272051641</v>
      </c>
      <c r="K1981" s="13" t="str">
        <f t="shared" si="2"/>
        <v>'0% - 10%'</v>
      </c>
    </row>
    <row r="1982" ht="15.75" hidden="1" customHeight="1">
      <c r="A1982" s="8" t="s">
        <v>11</v>
      </c>
      <c r="B1982" s="10" t="s">
        <v>44</v>
      </c>
      <c r="C1982" s="10">
        <v>25.0</v>
      </c>
      <c r="D1982" s="11" t="s">
        <v>42</v>
      </c>
      <c r="E1982" s="12" t="s">
        <v>17</v>
      </c>
      <c r="F1982" s="12" t="s">
        <v>14</v>
      </c>
      <c r="G1982" s="12" t="s">
        <v>15</v>
      </c>
      <c r="H1982" s="10">
        <v>44.0</v>
      </c>
      <c r="I1982" s="10">
        <v>1.0</v>
      </c>
      <c r="J1982" s="13">
        <f t="shared" si="1"/>
        <v>0.02272727273</v>
      </c>
      <c r="K1982" s="13" t="str">
        <f t="shared" si="2"/>
        <v>'0% - 10%'</v>
      </c>
    </row>
    <row r="1983" ht="15.75" hidden="1" customHeight="1">
      <c r="A1983" s="8" t="s">
        <v>11</v>
      </c>
      <c r="B1983" s="9">
        <v>44569.0</v>
      </c>
      <c r="C1983" s="10">
        <v>31.0</v>
      </c>
      <c r="D1983" s="11" t="s">
        <v>30</v>
      </c>
      <c r="E1983" s="12" t="s">
        <v>17</v>
      </c>
      <c r="F1983" s="12" t="s">
        <v>14</v>
      </c>
      <c r="G1983" s="12" t="s">
        <v>15</v>
      </c>
      <c r="H1983" s="10">
        <v>2640.0</v>
      </c>
      <c r="I1983" s="10">
        <v>60.0</v>
      </c>
      <c r="J1983" s="13">
        <f t="shared" si="1"/>
        <v>0.02272727273</v>
      </c>
      <c r="K1983" s="13" t="str">
        <f t="shared" si="2"/>
        <v>'0% - 10%'</v>
      </c>
    </row>
    <row r="1984" ht="15.75" customHeight="1">
      <c r="A1984" s="8" t="s">
        <v>129</v>
      </c>
      <c r="B1984" s="10" t="s">
        <v>156</v>
      </c>
      <c r="C1984" s="10">
        <v>35.0</v>
      </c>
      <c r="D1984" s="11" t="s">
        <v>119</v>
      </c>
      <c r="E1984" s="12" t="s">
        <v>17</v>
      </c>
      <c r="F1984" s="12" t="s">
        <v>14</v>
      </c>
      <c r="G1984" s="12" t="s">
        <v>120</v>
      </c>
      <c r="H1984" s="10">
        <v>44.0</v>
      </c>
      <c r="I1984" s="10">
        <v>1.0</v>
      </c>
      <c r="J1984" s="13">
        <f t="shared" si="1"/>
        <v>0.02272727273</v>
      </c>
      <c r="K1984" s="13" t="str">
        <f t="shared" si="2"/>
        <v>'0% - 10%'</v>
      </c>
    </row>
    <row r="1985" ht="15.75" customHeight="1">
      <c r="A1985" s="8" t="s">
        <v>129</v>
      </c>
      <c r="B1985" s="9">
        <v>45414.0</v>
      </c>
      <c r="C1985" s="10">
        <v>6.0</v>
      </c>
      <c r="D1985" s="11" t="s">
        <v>121</v>
      </c>
      <c r="E1985" s="12" t="s">
        <v>17</v>
      </c>
      <c r="F1985" s="12" t="s">
        <v>14</v>
      </c>
      <c r="G1985" s="12" t="s">
        <v>15</v>
      </c>
      <c r="H1985" s="10">
        <v>23130.0</v>
      </c>
      <c r="I1985" s="10">
        <v>526.0</v>
      </c>
      <c r="J1985" s="13">
        <f t="shared" si="1"/>
        <v>0.02274102897</v>
      </c>
      <c r="K1985" s="13" t="str">
        <f t="shared" si="2"/>
        <v>'0% - 10%'</v>
      </c>
    </row>
    <row r="1986" ht="15.75" hidden="1" customHeight="1">
      <c r="A1986" s="16">
        <v>2025.0</v>
      </c>
      <c r="B1986" s="15">
        <v>45712.0</v>
      </c>
      <c r="C1986" s="16">
        <v>9.0</v>
      </c>
      <c r="D1986" s="17" t="s">
        <v>173</v>
      </c>
      <c r="E1986" s="16" t="s">
        <v>17</v>
      </c>
      <c r="F1986" s="16" t="s">
        <v>14</v>
      </c>
      <c r="G1986" s="16" t="s">
        <v>15</v>
      </c>
      <c r="H1986" s="16">
        <v>10878.0</v>
      </c>
      <c r="I1986" s="16">
        <v>248.0</v>
      </c>
      <c r="J1986" s="13">
        <f t="shared" si="1"/>
        <v>0.02279830851</v>
      </c>
      <c r="K1986" s="13" t="str">
        <f t="shared" si="2"/>
        <v>'0% - 10%'</v>
      </c>
    </row>
    <row r="1987" ht="15.75" hidden="1" customHeight="1">
      <c r="A1987" s="8" t="s">
        <v>11</v>
      </c>
      <c r="B1987" s="9">
        <v>44655.0</v>
      </c>
      <c r="C1987" s="10">
        <v>14.0</v>
      </c>
      <c r="D1987" s="11" t="s">
        <v>30</v>
      </c>
      <c r="E1987" s="12" t="s">
        <v>17</v>
      </c>
      <c r="F1987" s="12" t="s">
        <v>14</v>
      </c>
      <c r="G1987" s="12" t="s">
        <v>15</v>
      </c>
      <c r="H1987" s="10">
        <v>2234.0</v>
      </c>
      <c r="I1987" s="10">
        <v>51.0</v>
      </c>
      <c r="J1987" s="13">
        <f t="shared" si="1"/>
        <v>0.02282900627</v>
      </c>
      <c r="K1987" s="13" t="str">
        <f t="shared" si="2"/>
        <v>'0% - 10%'</v>
      </c>
    </row>
    <row r="1988" ht="15.75" hidden="1" customHeight="1">
      <c r="A1988" s="8" t="s">
        <v>70</v>
      </c>
      <c r="B1988" s="10" t="s">
        <v>94</v>
      </c>
      <c r="C1988" s="10">
        <v>22.0</v>
      </c>
      <c r="D1988" s="11" t="s">
        <v>79</v>
      </c>
      <c r="E1988" s="12" t="s">
        <v>13</v>
      </c>
      <c r="F1988" s="12" t="s">
        <v>14</v>
      </c>
      <c r="G1988" s="12" t="s">
        <v>15</v>
      </c>
      <c r="H1988" s="10">
        <v>57642.0</v>
      </c>
      <c r="I1988" s="10">
        <v>1316.0</v>
      </c>
      <c r="J1988" s="13">
        <f t="shared" si="1"/>
        <v>0.02283057493</v>
      </c>
      <c r="K1988" s="13" t="str">
        <f t="shared" si="2"/>
        <v>'0% - 10%'</v>
      </c>
    </row>
    <row r="1989" ht="15.75" hidden="1" customHeight="1">
      <c r="A1989" s="8" t="s">
        <v>11</v>
      </c>
      <c r="B1989" s="9">
        <v>44621.0</v>
      </c>
      <c r="C1989" s="10">
        <v>1.0</v>
      </c>
      <c r="D1989" s="11" t="s">
        <v>72</v>
      </c>
      <c r="E1989" s="12" t="s">
        <v>17</v>
      </c>
      <c r="F1989" s="12" t="s">
        <v>14</v>
      </c>
      <c r="G1989" s="12" t="s">
        <v>15</v>
      </c>
      <c r="H1989" s="10">
        <v>33643.0</v>
      </c>
      <c r="I1989" s="10">
        <v>769.0</v>
      </c>
      <c r="J1989" s="13">
        <f t="shared" si="1"/>
        <v>0.02285765241</v>
      </c>
      <c r="K1989" s="13" t="str">
        <f t="shared" si="2"/>
        <v>'0% - 10%'</v>
      </c>
    </row>
    <row r="1990" ht="15.75" hidden="1" customHeight="1">
      <c r="A1990" s="8" t="s">
        <v>11</v>
      </c>
      <c r="B1990" s="10" t="s">
        <v>60</v>
      </c>
      <c r="C1990" s="10">
        <v>43.0</v>
      </c>
      <c r="D1990" s="11" t="s">
        <v>20</v>
      </c>
      <c r="E1990" s="12" t="s">
        <v>13</v>
      </c>
      <c r="F1990" s="12" t="s">
        <v>14</v>
      </c>
      <c r="G1990" s="12" t="s">
        <v>21</v>
      </c>
      <c r="H1990" s="10">
        <v>16879.0</v>
      </c>
      <c r="I1990" s="10">
        <v>386.0</v>
      </c>
      <c r="J1990" s="13">
        <f t="shared" si="1"/>
        <v>0.02286865336</v>
      </c>
      <c r="K1990" s="13" t="str">
        <f t="shared" si="2"/>
        <v>'0% - 10%'</v>
      </c>
    </row>
    <row r="1991" ht="15.75" customHeight="1">
      <c r="A1991" s="8" t="s">
        <v>129</v>
      </c>
      <c r="B1991" s="9">
        <v>45544.0</v>
      </c>
      <c r="C1991" s="10">
        <v>37.0</v>
      </c>
      <c r="D1991" s="11" t="s">
        <v>46</v>
      </c>
      <c r="E1991" s="12" t="s">
        <v>13</v>
      </c>
      <c r="F1991" s="12" t="s">
        <v>14</v>
      </c>
      <c r="G1991" s="12" t="s">
        <v>21</v>
      </c>
      <c r="H1991" s="10">
        <v>16612.0</v>
      </c>
      <c r="I1991" s="10">
        <v>380.0</v>
      </c>
      <c r="J1991" s="13">
        <f t="shared" si="1"/>
        <v>0.0228750301</v>
      </c>
      <c r="K1991" s="13" t="str">
        <f t="shared" si="2"/>
        <v>'0% - 10%'</v>
      </c>
    </row>
    <row r="1992" ht="15.75" hidden="1" customHeight="1">
      <c r="A1992" s="8" t="s">
        <v>70</v>
      </c>
      <c r="B1992" s="10" t="s">
        <v>91</v>
      </c>
      <c r="C1992" s="10">
        <v>20.0</v>
      </c>
      <c r="D1992" s="11" t="s">
        <v>79</v>
      </c>
      <c r="E1992" s="12" t="s">
        <v>13</v>
      </c>
      <c r="F1992" s="12" t="s">
        <v>14</v>
      </c>
      <c r="G1992" s="12" t="s">
        <v>15</v>
      </c>
      <c r="H1992" s="10">
        <v>60819.0</v>
      </c>
      <c r="I1992" s="10">
        <v>1392.0</v>
      </c>
      <c r="J1992" s="13">
        <f t="shared" si="1"/>
        <v>0.02288758447</v>
      </c>
      <c r="K1992" s="13" t="str">
        <f t="shared" si="2"/>
        <v>'0% - 10%'</v>
      </c>
    </row>
    <row r="1993" ht="15.75" hidden="1" customHeight="1">
      <c r="A1993" s="8" t="s">
        <v>11</v>
      </c>
      <c r="B1993" s="10" t="s">
        <v>29</v>
      </c>
      <c r="C1993" s="10">
        <v>9.0</v>
      </c>
      <c r="D1993" s="11" t="s">
        <v>72</v>
      </c>
      <c r="E1993" s="12" t="s">
        <v>17</v>
      </c>
      <c r="F1993" s="12" t="s">
        <v>14</v>
      </c>
      <c r="G1993" s="12" t="s">
        <v>15</v>
      </c>
      <c r="H1993" s="10">
        <v>21853.0</v>
      </c>
      <c r="I1993" s="10">
        <v>502.0</v>
      </c>
      <c r="J1993" s="13">
        <f t="shared" si="1"/>
        <v>0.02297167437</v>
      </c>
      <c r="K1993" s="13" t="str">
        <f t="shared" si="2"/>
        <v>'0% - 10%'</v>
      </c>
    </row>
    <row r="1994" ht="15.75" customHeight="1">
      <c r="A1994" s="8" t="s">
        <v>129</v>
      </c>
      <c r="B1994" s="9">
        <v>45508.0</v>
      </c>
      <c r="C1994" s="10">
        <v>15.0</v>
      </c>
      <c r="D1994" s="11" t="s">
        <v>20</v>
      </c>
      <c r="E1994" s="12" t="s">
        <v>13</v>
      </c>
      <c r="F1994" s="12" t="s">
        <v>14</v>
      </c>
      <c r="G1994" s="12" t="s">
        <v>21</v>
      </c>
      <c r="H1994" s="10">
        <v>25028.0</v>
      </c>
      <c r="I1994" s="10">
        <v>576.0</v>
      </c>
      <c r="J1994" s="13">
        <f t="shared" si="1"/>
        <v>0.02301422407</v>
      </c>
      <c r="K1994" s="13" t="str">
        <f t="shared" si="2"/>
        <v>'0% - 10%'</v>
      </c>
    </row>
    <row r="1995" ht="15.75" customHeight="1">
      <c r="A1995" s="8" t="s">
        <v>129</v>
      </c>
      <c r="B1995" s="9">
        <v>45385.0</v>
      </c>
      <c r="C1995" s="10">
        <v>10.0</v>
      </c>
      <c r="D1995" s="11" t="s">
        <v>121</v>
      </c>
      <c r="E1995" s="12" t="s">
        <v>17</v>
      </c>
      <c r="F1995" s="12" t="s">
        <v>14</v>
      </c>
      <c r="G1995" s="12" t="s">
        <v>15</v>
      </c>
      <c r="H1995" s="10">
        <v>20976.0</v>
      </c>
      <c r="I1995" s="10">
        <v>484.0</v>
      </c>
      <c r="J1995" s="13">
        <f t="shared" si="1"/>
        <v>0.02307398932</v>
      </c>
      <c r="K1995" s="13" t="str">
        <f t="shared" si="2"/>
        <v>'0% - 10%'</v>
      </c>
    </row>
    <row r="1996" ht="15.75" customHeight="1">
      <c r="A1996" s="8" t="s">
        <v>129</v>
      </c>
      <c r="B1996" s="9">
        <v>45393.0</v>
      </c>
      <c r="C1996" s="10">
        <v>45.0</v>
      </c>
      <c r="D1996" s="11" t="s">
        <v>20</v>
      </c>
      <c r="E1996" s="12" t="s">
        <v>13</v>
      </c>
      <c r="F1996" s="12" t="s">
        <v>14</v>
      </c>
      <c r="G1996" s="12" t="s">
        <v>21</v>
      </c>
      <c r="H1996" s="10">
        <v>39862.0</v>
      </c>
      <c r="I1996" s="10">
        <v>921.0</v>
      </c>
      <c r="J1996" s="13">
        <f t="shared" si="1"/>
        <v>0.02310471125</v>
      </c>
      <c r="K1996" s="13" t="str">
        <f t="shared" si="2"/>
        <v>'0% - 10%'</v>
      </c>
    </row>
    <row r="1997" ht="15.75" customHeight="1">
      <c r="A1997" s="8" t="s">
        <v>129</v>
      </c>
      <c r="B1997" s="10" t="s">
        <v>167</v>
      </c>
      <c r="C1997" s="10">
        <v>44.0</v>
      </c>
      <c r="D1997" s="11" t="s">
        <v>151</v>
      </c>
      <c r="E1997" s="12" t="s">
        <v>13</v>
      </c>
      <c r="F1997" s="12" t="s">
        <v>14</v>
      </c>
      <c r="G1997" s="12" t="s">
        <v>21</v>
      </c>
      <c r="H1997" s="10">
        <v>13444.0</v>
      </c>
      <c r="I1997" s="10">
        <v>311.0</v>
      </c>
      <c r="J1997" s="13">
        <f t="shared" si="1"/>
        <v>0.02313299613</v>
      </c>
      <c r="K1997" s="13" t="str">
        <f t="shared" si="2"/>
        <v>'0% - 10%'</v>
      </c>
    </row>
    <row r="1998" ht="15.75" customHeight="1">
      <c r="A1998" s="8" t="s">
        <v>129</v>
      </c>
      <c r="B1998" s="9">
        <v>45505.0</v>
      </c>
      <c r="C1998" s="10">
        <v>2.0</v>
      </c>
      <c r="D1998" s="11" t="s">
        <v>20</v>
      </c>
      <c r="E1998" s="12" t="s">
        <v>13</v>
      </c>
      <c r="F1998" s="12" t="s">
        <v>14</v>
      </c>
      <c r="G1998" s="12" t="s">
        <v>21</v>
      </c>
      <c r="H1998" s="10">
        <v>29585.0</v>
      </c>
      <c r="I1998" s="10">
        <v>685.0</v>
      </c>
      <c r="J1998" s="13">
        <f t="shared" si="1"/>
        <v>0.02315362515</v>
      </c>
      <c r="K1998" s="13" t="str">
        <f t="shared" si="2"/>
        <v>'0% - 10%'</v>
      </c>
    </row>
    <row r="1999" ht="15.75" hidden="1" customHeight="1">
      <c r="A1999" s="16">
        <v>2025.0</v>
      </c>
      <c r="B1999" s="15">
        <v>45670.0</v>
      </c>
      <c r="C1999" s="16">
        <v>3.0</v>
      </c>
      <c r="D1999" s="17" t="s">
        <v>20</v>
      </c>
      <c r="E1999" s="16" t="s">
        <v>13</v>
      </c>
      <c r="F1999" s="16" t="s">
        <v>14</v>
      </c>
      <c r="G1999" s="16" t="s">
        <v>21</v>
      </c>
      <c r="H1999" s="16">
        <v>48524.0</v>
      </c>
      <c r="I1999" s="16">
        <v>1124.0</v>
      </c>
      <c r="J1999" s="13">
        <f t="shared" si="1"/>
        <v>0.02316379524</v>
      </c>
      <c r="K1999" s="13" t="str">
        <f t="shared" si="2"/>
        <v>'0% - 10%'</v>
      </c>
    </row>
    <row r="2000" ht="15.75" hidden="1" customHeight="1">
      <c r="A2000" s="8" t="s">
        <v>11</v>
      </c>
      <c r="B2000" s="9">
        <v>44753.0</v>
      </c>
      <c r="C2000" s="10">
        <v>45.0</v>
      </c>
      <c r="D2000" s="11" t="s">
        <v>71</v>
      </c>
      <c r="E2000" s="12" t="s">
        <v>13</v>
      </c>
      <c r="F2000" s="12" t="s">
        <v>14</v>
      </c>
      <c r="G2000" s="12" t="s">
        <v>15</v>
      </c>
      <c r="H2000" s="10">
        <v>777.0</v>
      </c>
      <c r="I2000" s="10">
        <v>18.0</v>
      </c>
      <c r="J2000" s="13">
        <f t="shared" si="1"/>
        <v>0.02316602317</v>
      </c>
      <c r="K2000" s="13" t="str">
        <f t="shared" si="2"/>
        <v>'0% - 10%'</v>
      </c>
    </row>
    <row r="2001" ht="15.75" hidden="1" customHeight="1">
      <c r="A2001" s="8" t="s">
        <v>11</v>
      </c>
      <c r="B2001" s="10" t="s">
        <v>43</v>
      </c>
      <c r="C2001" s="10">
        <v>24.0</v>
      </c>
      <c r="D2001" s="11" t="s">
        <v>20</v>
      </c>
      <c r="E2001" s="12" t="s">
        <v>13</v>
      </c>
      <c r="F2001" s="12" t="s">
        <v>14</v>
      </c>
      <c r="G2001" s="12" t="s">
        <v>21</v>
      </c>
      <c r="H2001" s="10">
        <v>16179.0</v>
      </c>
      <c r="I2001" s="10">
        <v>375.0</v>
      </c>
      <c r="J2001" s="13">
        <f t="shared" si="1"/>
        <v>0.02317819396</v>
      </c>
      <c r="K2001" s="13" t="str">
        <f t="shared" si="2"/>
        <v>'0% - 10%'</v>
      </c>
    </row>
    <row r="2002" ht="15.75" customHeight="1">
      <c r="A2002" s="8" t="s">
        <v>129</v>
      </c>
      <c r="B2002" s="10" t="s">
        <v>150</v>
      </c>
      <c r="C2002" s="10">
        <v>29.0</v>
      </c>
      <c r="D2002" s="11" t="s">
        <v>20</v>
      </c>
      <c r="E2002" s="12" t="s">
        <v>13</v>
      </c>
      <c r="F2002" s="12" t="s">
        <v>14</v>
      </c>
      <c r="G2002" s="12" t="s">
        <v>21</v>
      </c>
      <c r="H2002" s="10">
        <v>31642.0</v>
      </c>
      <c r="I2002" s="10">
        <v>735.0</v>
      </c>
      <c r="J2002" s="13">
        <f t="shared" si="1"/>
        <v>0.02322862019</v>
      </c>
      <c r="K2002" s="13" t="str">
        <f t="shared" si="2"/>
        <v>'0% - 10%'</v>
      </c>
    </row>
    <row r="2003" ht="15.75" customHeight="1">
      <c r="A2003" s="8" t="s">
        <v>129</v>
      </c>
      <c r="B2003" s="9">
        <v>45420.0</v>
      </c>
      <c r="C2003" s="10">
        <v>32.0</v>
      </c>
      <c r="D2003" s="11" t="s">
        <v>20</v>
      </c>
      <c r="E2003" s="12" t="s">
        <v>13</v>
      </c>
      <c r="F2003" s="12" t="s">
        <v>14</v>
      </c>
      <c r="G2003" s="12" t="s">
        <v>21</v>
      </c>
      <c r="H2003" s="10">
        <v>31157.0</v>
      </c>
      <c r="I2003" s="10">
        <v>724.0</v>
      </c>
      <c r="J2003" s="13">
        <f t="shared" si="1"/>
        <v>0.02323715377</v>
      </c>
      <c r="K2003" s="13" t="str">
        <f t="shared" si="2"/>
        <v>'0% - 10%'</v>
      </c>
    </row>
    <row r="2004" ht="15.75" hidden="1" customHeight="1">
      <c r="A2004" s="8" t="s">
        <v>70</v>
      </c>
      <c r="B2004" s="9">
        <v>44931.0</v>
      </c>
      <c r="C2004" s="10">
        <v>18.0</v>
      </c>
      <c r="D2004" s="11" t="s">
        <v>79</v>
      </c>
      <c r="E2004" s="12" t="s">
        <v>13</v>
      </c>
      <c r="F2004" s="12" t="s">
        <v>14</v>
      </c>
      <c r="G2004" s="12" t="s">
        <v>15</v>
      </c>
      <c r="H2004" s="10">
        <v>57642.0</v>
      </c>
      <c r="I2004" s="10">
        <v>1340.0</v>
      </c>
      <c r="J2004" s="13">
        <f t="shared" si="1"/>
        <v>0.023246938</v>
      </c>
      <c r="K2004" s="13" t="str">
        <f t="shared" si="2"/>
        <v>'0% - 10%'</v>
      </c>
    </row>
    <row r="2005" ht="15.75" customHeight="1">
      <c r="A2005" s="8" t="s">
        <v>129</v>
      </c>
      <c r="B2005" s="10" t="s">
        <v>162</v>
      </c>
      <c r="C2005" s="10">
        <v>39.0</v>
      </c>
      <c r="D2005" s="11" t="s">
        <v>20</v>
      </c>
      <c r="E2005" s="12" t="s">
        <v>13</v>
      </c>
      <c r="F2005" s="12" t="s">
        <v>14</v>
      </c>
      <c r="G2005" s="12" t="s">
        <v>21</v>
      </c>
      <c r="H2005" s="10">
        <v>41980.0</v>
      </c>
      <c r="I2005" s="10">
        <v>976.0</v>
      </c>
      <c r="J2005" s="13">
        <f t="shared" si="1"/>
        <v>0.02324916627</v>
      </c>
      <c r="K2005" s="13" t="str">
        <f t="shared" si="2"/>
        <v>'0% - 10%'</v>
      </c>
    </row>
    <row r="2006" ht="15.75" customHeight="1">
      <c r="A2006" s="8" t="s">
        <v>129</v>
      </c>
      <c r="B2006" s="10" t="s">
        <v>164</v>
      </c>
      <c r="C2006" s="10">
        <v>42.0</v>
      </c>
      <c r="D2006" s="11" t="s">
        <v>16</v>
      </c>
      <c r="E2006" s="12" t="s">
        <v>17</v>
      </c>
      <c r="F2006" s="12" t="s">
        <v>14</v>
      </c>
      <c r="G2006" s="12" t="s">
        <v>15</v>
      </c>
      <c r="H2006" s="10">
        <v>43.0</v>
      </c>
      <c r="I2006" s="10">
        <v>1.0</v>
      </c>
      <c r="J2006" s="13">
        <f t="shared" si="1"/>
        <v>0.02325581395</v>
      </c>
      <c r="K2006" s="13" t="str">
        <f t="shared" si="2"/>
        <v>'0% - 10%'</v>
      </c>
    </row>
    <row r="2007" ht="15.75" customHeight="1">
      <c r="A2007" s="8" t="s">
        <v>129</v>
      </c>
      <c r="B2007" s="10" t="s">
        <v>139</v>
      </c>
      <c r="C2007" s="10">
        <v>13.0</v>
      </c>
      <c r="D2007" s="11" t="s">
        <v>48</v>
      </c>
      <c r="E2007" s="12" t="s">
        <v>17</v>
      </c>
      <c r="F2007" s="12" t="s">
        <v>14</v>
      </c>
      <c r="G2007" s="12" t="s">
        <v>21</v>
      </c>
      <c r="H2007" s="10">
        <v>3430.0</v>
      </c>
      <c r="I2007" s="10">
        <v>80.0</v>
      </c>
      <c r="J2007" s="13">
        <f t="shared" si="1"/>
        <v>0.02332361516</v>
      </c>
      <c r="K2007" s="13" t="str">
        <f t="shared" si="2"/>
        <v>'0% - 10%'</v>
      </c>
    </row>
    <row r="2008" ht="15.75" hidden="1" customHeight="1">
      <c r="A2008" s="16">
        <v>2025.0</v>
      </c>
      <c r="B2008" s="15">
        <v>45705.0</v>
      </c>
      <c r="C2008" s="16">
        <v>8.0</v>
      </c>
      <c r="D2008" s="17" t="s">
        <v>55</v>
      </c>
      <c r="E2008" s="16" t="s">
        <v>13</v>
      </c>
      <c r="F2008" s="16" t="s">
        <v>14</v>
      </c>
      <c r="G2008" s="16" t="s">
        <v>15</v>
      </c>
      <c r="H2008" s="16">
        <v>54455.0</v>
      </c>
      <c r="I2008" s="16">
        <v>1271.0</v>
      </c>
      <c r="J2008" s="13">
        <f t="shared" si="1"/>
        <v>0.02334037278</v>
      </c>
      <c r="K2008" s="13" t="str">
        <f t="shared" si="2"/>
        <v>'0% - 10%'</v>
      </c>
    </row>
    <row r="2009" ht="15.75" hidden="1" customHeight="1">
      <c r="A2009" s="16">
        <v>2025.0</v>
      </c>
      <c r="B2009" s="15">
        <v>45677.0</v>
      </c>
      <c r="C2009" s="16">
        <v>4.0</v>
      </c>
      <c r="D2009" s="17" t="s">
        <v>20</v>
      </c>
      <c r="E2009" s="16" t="s">
        <v>13</v>
      </c>
      <c r="F2009" s="16" t="s">
        <v>14</v>
      </c>
      <c r="G2009" s="16" t="s">
        <v>21</v>
      </c>
      <c r="H2009" s="16">
        <v>47682.0</v>
      </c>
      <c r="I2009" s="16">
        <v>1113.0</v>
      </c>
      <c r="J2009" s="13">
        <f t="shared" si="1"/>
        <v>0.02334214169</v>
      </c>
      <c r="K2009" s="13" t="str">
        <f t="shared" si="2"/>
        <v>'0% - 10%'</v>
      </c>
    </row>
    <row r="2010" ht="15.75" customHeight="1">
      <c r="A2010" s="8" t="s">
        <v>129</v>
      </c>
      <c r="B2010" s="9">
        <v>45634.0</v>
      </c>
      <c r="C2010" s="10">
        <v>33.0</v>
      </c>
      <c r="D2010" s="11" t="s">
        <v>20</v>
      </c>
      <c r="E2010" s="12" t="s">
        <v>13</v>
      </c>
      <c r="F2010" s="12" t="s">
        <v>14</v>
      </c>
      <c r="G2010" s="12" t="s">
        <v>21</v>
      </c>
      <c r="H2010" s="10">
        <v>32633.0</v>
      </c>
      <c r="I2010" s="10">
        <v>763.0</v>
      </c>
      <c r="J2010" s="13">
        <f t="shared" si="1"/>
        <v>0.02338123985</v>
      </c>
      <c r="K2010" s="13" t="str">
        <f t="shared" si="2"/>
        <v>'0% - 10%'</v>
      </c>
    </row>
    <row r="2011" ht="15.75" customHeight="1">
      <c r="A2011" s="10">
        <v>2024.0</v>
      </c>
      <c r="B2011" s="9">
        <v>45547.0</v>
      </c>
      <c r="C2011" s="10">
        <v>50.0</v>
      </c>
      <c r="D2011" s="11" t="s">
        <v>173</v>
      </c>
      <c r="E2011" s="12" t="s">
        <v>17</v>
      </c>
      <c r="F2011" s="12" t="s">
        <v>14</v>
      </c>
      <c r="G2011" s="12" t="s">
        <v>15</v>
      </c>
      <c r="H2011" s="10">
        <v>4956.0</v>
      </c>
      <c r="I2011" s="10">
        <v>116.0</v>
      </c>
      <c r="J2011" s="13">
        <f t="shared" si="1"/>
        <v>0.02340597256</v>
      </c>
      <c r="K2011" s="13" t="str">
        <f t="shared" si="2"/>
        <v>'0% - 10%'</v>
      </c>
    </row>
    <row r="2012" ht="15.75" hidden="1" customHeight="1">
      <c r="A2012" s="8" t="s">
        <v>11</v>
      </c>
      <c r="B2012" s="10" t="s">
        <v>32</v>
      </c>
      <c r="C2012" s="10">
        <v>12.0</v>
      </c>
      <c r="D2012" s="11" t="s">
        <v>72</v>
      </c>
      <c r="E2012" s="12" t="s">
        <v>17</v>
      </c>
      <c r="F2012" s="12" t="s">
        <v>14</v>
      </c>
      <c r="G2012" s="12" t="s">
        <v>15</v>
      </c>
      <c r="H2012" s="10">
        <v>18600.0</v>
      </c>
      <c r="I2012" s="10">
        <v>436.0</v>
      </c>
      <c r="J2012" s="13">
        <f t="shared" si="1"/>
        <v>0.02344086022</v>
      </c>
      <c r="K2012" s="13" t="str">
        <f t="shared" si="2"/>
        <v>'0% - 10%'</v>
      </c>
    </row>
    <row r="2013" ht="15.75" hidden="1" customHeight="1">
      <c r="A2013" s="8" t="s">
        <v>11</v>
      </c>
      <c r="B2013" s="9">
        <v>44872.0</v>
      </c>
      <c r="C2013" s="10">
        <v>28.0</v>
      </c>
      <c r="D2013" s="11" t="s">
        <v>30</v>
      </c>
      <c r="E2013" s="12" t="s">
        <v>17</v>
      </c>
      <c r="F2013" s="12" t="s">
        <v>14</v>
      </c>
      <c r="G2013" s="12" t="s">
        <v>15</v>
      </c>
      <c r="H2013" s="10">
        <v>2814.0</v>
      </c>
      <c r="I2013" s="10">
        <v>66.0</v>
      </c>
      <c r="J2013" s="13">
        <f t="shared" si="1"/>
        <v>0.02345415778</v>
      </c>
      <c r="K2013" s="13" t="str">
        <f t="shared" si="2"/>
        <v>'0% - 10%'</v>
      </c>
    </row>
    <row r="2014" ht="15.75" hidden="1" customHeight="1">
      <c r="A2014" s="8" t="s">
        <v>70</v>
      </c>
      <c r="B2014" s="10" t="s">
        <v>96</v>
      </c>
      <c r="C2014" s="10">
        <v>26.0</v>
      </c>
      <c r="D2014" s="11" t="s">
        <v>79</v>
      </c>
      <c r="E2014" s="12" t="s">
        <v>13</v>
      </c>
      <c r="F2014" s="12" t="s">
        <v>14</v>
      </c>
      <c r="G2014" s="12" t="s">
        <v>15</v>
      </c>
      <c r="H2014" s="10">
        <v>56041.0</v>
      </c>
      <c r="I2014" s="10">
        <v>1319.0</v>
      </c>
      <c r="J2014" s="13">
        <f t="shared" si="1"/>
        <v>0.02353633947</v>
      </c>
      <c r="K2014" s="13" t="str">
        <f t="shared" si="2"/>
        <v>'0% - 10%'</v>
      </c>
    </row>
    <row r="2015" ht="15.75" hidden="1" customHeight="1">
      <c r="A2015" s="8" t="s">
        <v>11</v>
      </c>
      <c r="B2015" s="10" t="s">
        <v>51</v>
      </c>
      <c r="C2015" s="10">
        <v>34.0</v>
      </c>
      <c r="D2015" s="11" t="s">
        <v>20</v>
      </c>
      <c r="E2015" s="12" t="s">
        <v>13</v>
      </c>
      <c r="F2015" s="12" t="s">
        <v>14</v>
      </c>
      <c r="G2015" s="12" t="s">
        <v>21</v>
      </c>
      <c r="H2015" s="10">
        <v>17411.0</v>
      </c>
      <c r="I2015" s="10">
        <v>410.0</v>
      </c>
      <c r="J2015" s="13">
        <f t="shared" si="1"/>
        <v>0.02354833151</v>
      </c>
      <c r="K2015" s="13" t="str">
        <f t="shared" si="2"/>
        <v>'0% - 10%'</v>
      </c>
    </row>
    <row r="2016" ht="15.75" customHeight="1">
      <c r="A2016" s="8" t="s">
        <v>129</v>
      </c>
      <c r="B2016" s="9">
        <v>45607.0</v>
      </c>
      <c r="C2016" s="10">
        <v>46.0</v>
      </c>
      <c r="D2016" s="11" t="s">
        <v>20</v>
      </c>
      <c r="E2016" s="12" t="s">
        <v>13</v>
      </c>
      <c r="F2016" s="12" t="s">
        <v>14</v>
      </c>
      <c r="G2016" s="12" t="s">
        <v>21</v>
      </c>
      <c r="H2016" s="10">
        <v>43166.0</v>
      </c>
      <c r="I2016" s="10">
        <v>1017.0</v>
      </c>
      <c r="J2016" s="13">
        <f t="shared" si="1"/>
        <v>0.02356020942</v>
      </c>
      <c r="K2016" s="13" t="str">
        <f t="shared" si="2"/>
        <v>'0% - 10%'</v>
      </c>
    </row>
    <row r="2017" ht="15.75" hidden="1" customHeight="1">
      <c r="A2017" s="10">
        <v>2025.0</v>
      </c>
      <c r="B2017" s="15">
        <v>45656.0</v>
      </c>
      <c r="C2017" s="16">
        <v>1.0</v>
      </c>
      <c r="D2017" s="17" t="s">
        <v>46</v>
      </c>
      <c r="E2017" s="16" t="s">
        <v>13</v>
      </c>
      <c r="F2017" s="16" t="s">
        <v>14</v>
      </c>
      <c r="G2017" s="16" t="s">
        <v>21</v>
      </c>
      <c r="H2017" s="16">
        <v>10780.0</v>
      </c>
      <c r="I2017" s="16">
        <v>254.0</v>
      </c>
      <c r="J2017" s="13">
        <f t="shared" si="1"/>
        <v>0.02356215213</v>
      </c>
      <c r="K2017" s="13" t="str">
        <f t="shared" si="2"/>
        <v>'0% - 10%'</v>
      </c>
    </row>
    <row r="2018" ht="15.75" hidden="1" customHeight="1">
      <c r="A2018" s="8" t="s">
        <v>70</v>
      </c>
      <c r="B2018" s="10" t="s">
        <v>75</v>
      </c>
      <c r="C2018" s="10">
        <v>5.0</v>
      </c>
      <c r="D2018" s="11" t="s">
        <v>187</v>
      </c>
      <c r="E2018" s="12" t="s">
        <v>13</v>
      </c>
      <c r="F2018" s="12" t="s">
        <v>14</v>
      </c>
      <c r="G2018" s="12" t="s">
        <v>15</v>
      </c>
      <c r="H2018" s="10">
        <v>4626.0</v>
      </c>
      <c r="I2018" s="10">
        <v>109.0</v>
      </c>
      <c r="J2018" s="13">
        <f t="shared" si="1"/>
        <v>0.02356247298</v>
      </c>
      <c r="K2018" s="13" t="str">
        <f t="shared" si="2"/>
        <v>'0% - 10%'</v>
      </c>
    </row>
    <row r="2019" ht="15.75" hidden="1" customHeight="1">
      <c r="A2019" s="16">
        <v>2025.0</v>
      </c>
      <c r="B2019" s="15">
        <v>45712.0</v>
      </c>
      <c r="C2019" s="16">
        <v>9.0</v>
      </c>
      <c r="D2019" s="17" t="s">
        <v>151</v>
      </c>
      <c r="E2019" s="16" t="s">
        <v>13</v>
      </c>
      <c r="F2019" s="16" t="s">
        <v>14</v>
      </c>
      <c r="G2019" s="16" t="s">
        <v>21</v>
      </c>
      <c r="H2019" s="16">
        <v>13860.0</v>
      </c>
      <c r="I2019" s="16">
        <v>327.0</v>
      </c>
      <c r="J2019" s="13">
        <f t="shared" si="1"/>
        <v>0.02359307359</v>
      </c>
      <c r="K2019" s="13" t="str">
        <f t="shared" si="2"/>
        <v>'0% - 10%'</v>
      </c>
    </row>
    <row r="2020" ht="15.75" hidden="1" customHeight="1">
      <c r="A2020" s="8" t="s">
        <v>70</v>
      </c>
      <c r="B2020" s="9">
        <v>44967.0</v>
      </c>
      <c r="C2020" s="10">
        <v>40.0</v>
      </c>
      <c r="D2020" s="11" t="s">
        <v>20</v>
      </c>
      <c r="E2020" s="12" t="s">
        <v>13</v>
      </c>
      <c r="F2020" s="12" t="s">
        <v>14</v>
      </c>
      <c r="G2020" s="12" t="s">
        <v>21</v>
      </c>
      <c r="H2020" s="10">
        <v>46520.0</v>
      </c>
      <c r="I2020" s="10">
        <v>1099.0</v>
      </c>
      <c r="J2020" s="13">
        <f t="shared" si="1"/>
        <v>0.02362424764</v>
      </c>
      <c r="K2020" s="13" t="str">
        <f t="shared" si="2"/>
        <v>'0% - 10%'</v>
      </c>
    </row>
    <row r="2021" ht="15.75" customHeight="1">
      <c r="A2021" s="8" t="s">
        <v>129</v>
      </c>
      <c r="B2021" s="9">
        <v>45295.0</v>
      </c>
      <c r="C2021" s="10">
        <v>14.0</v>
      </c>
      <c r="D2021" s="11" t="s">
        <v>130</v>
      </c>
      <c r="E2021" s="12" t="s">
        <v>13</v>
      </c>
      <c r="F2021" s="12" t="s">
        <v>14</v>
      </c>
      <c r="G2021" s="12" t="s">
        <v>15</v>
      </c>
      <c r="H2021" s="10">
        <v>19171.0</v>
      </c>
      <c r="I2021" s="10">
        <v>453.0</v>
      </c>
      <c r="J2021" s="13">
        <f t="shared" si="1"/>
        <v>0.0236294403</v>
      </c>
      <c r="K2021" s="13" t="str">
        <f t="shared" si="2"/>
        <v>'0% - 10%'</v>
      </c>
    </row>
    <row r="2022" ht="15.75" customHeight="1">
      <c r="A2022" s="8" t="s">
        <v>129</v>
      </c>
      <c r="B2022" s="10" t="s">
        <v>145</v>
      </c>
      <c r="C2022" s="10">
        <v>21.0</v>
      </c>
      <c r="D2022" s="11" t="s">
        <v>48</v>
      </c>
      <c r="E2022" s="12" t="s">
        <v>17</v>
      </c>
      <c r="F2022" s="12" t="s">
        <v>14</v>
      </c>
      <c r="G2022" s="12" t="s">
        <v>21</v>
      </c>
      <c r="H2022" s="10">
        <v>1862.0</v>
      </c>
      <c r="I2022" s="10">
        <v>44.0</v>
      </c>
      <c r="J2022" s="13">
        <f t="shared" si="1"/>
        <v>0.02363050483</v>
      </c>
      <c r="K2022" s="13" t="str">
        <f t="shared" si="2"/>
        <v>'0% - 10%'</v>
      </c>
    </row>
    <row r="2023" ht="15.75" hidden="1" customHeight="1">
      <c r="A2023" s="8" t="s">
        <v>11</v>
      </c>
      <c r="B2023" s="10" t="s">
        <v>45</v>
      </c>
      <c r="C2023" s="10">
        <v>26.0</v>
      </c>
      <c r="D2023" s="11" t="s">
        <v>30</v>
      </c>
      <c r="E2023" s="12" t="s">
        <v>17</v>
      </c>
      <c r="F2023" s="12" t="s">
        <v>14</v>
      </c>
      <c r="G2023" s="12" t="s">
        <v>15</v>
      </c>
      <c r="H2023" s="10">
        <v>2664.0</v>
      </c>
      <c r="I2023" s="10">
        <v>63.0</v>
      </c>
      <c r="J2023" s="13">
        <f t="shared" si="1"/>
        <v>0.02364864865</v>
      </c>
      <c r="K2023" s="13" t="str">
        <f t="shared" si="2"/>
        <v>'0% - 10%'</v>
      </c>
    </row>
    <row r="2024" ht="15.75" hidden="1" customHeight="1">
      <c r="A2024" s="8" t="s">
        <v>70</v>
      </c>
      <c r="B2024" s="10" t="s">
        <v>122</v>
      </c>
      <c r="C2024" s="10">
        <v>46.0</v>
      </c>
      <c r="D2024" s="11" t="s">
        <v>46</v>
      </c>
      <c r="E2024" s="12" t="s">
        <v>13</v>
      </c>
      <c r="F2024" s="12" t="s">
        <v>14</v>
      </c>
      <c r="G2024" s="12" t="s">
        <v>21</v>
      </c>
      <c r="H2024" s="10">
        <v>17957.0</v>
      </c>
      <c r="I2024" s="10">
        <v>425.0</v>
      </c>
      <c r="J2024" s="13">
        <f t="shared" si="1"/>
        <v>0.0236676505</v>
      </c>
      <c r="K2024" s="13" t="str">
        <f t="shared" si="2"/>
        <v>'0% - 10%'</v>
      </c>
    </row>
    <row r="2025" ht="15.75" hidden="1" customHeight="1">
      <c r="A2025" s="8" t="s">
        <v>11</v>
      </c>
      <c r="B2025" s="10" t="s">
        <v>68</v>
      </c>
      <c r="C2025" s="10">
        <v>51.0</v>
      </c>
      <c r="D2025" s="11" t="s">
        <v>20</v>
      </c>
      <c r="E2025" s="12" t="s">
        <v>13</v>
      </c>
      <c r="F2025" s="12" t="s">
        <v>14</v>
      </c>
      <c r="G2025" s="12" t="s">
        <v>21</v>
      </c>
      <c r="H2025" s="10">
        <v>10763.0</v>
      </c>
      <c r="I2025" s="10">
        <v>255.0</v>
      </c>
      <c r="J2025" s="13">
        <f t="shared" si="1"/>
        <v>0.0236922791</v>
      </c>
      <c r="K2025" s="13" t="str">
        <f t="shared" si="2"/>
        <v>'0% - 10%'</v>
      </c>
    </row>
    <row r="2026" ht="15.75" hidden="1" customHeight="1">
      <c r="A2026" s="8" t="s">
        <v>70</v>
      </c>
      <c r="B2026" s="9">
        <v>44967.0</v>
      </c>
      <c r="C2026" s="10">
        <v>40.0</v>
      </c>
      <c r="D2026" s="11" t="s">
        <v>79</v>
      </c>
      <c r="E2026" s="12" t="s">
        <v>13</v>
      </c>
      <c r="F2026" s="12" t="s">
        <v>14</v>
      </c>
      <c r="G2026" s="12" t="s">
        <v>15</v>
      </c>
      <c r="H2026" s="10">
        <v>62221.0</v>
      </c>
      <c r="I2026" s="10">
        <v>1480.0</v>
      </c>
      <c r="J2026" s="13">
        <f t="shared" si="1"/>
        <v>0.02378618151</v>
      </c>
      <c r="K2026" s="13" t="str">
        <f t="shared" si="2"/>
        <v>'0% - 10%'</v>
      </c>
    </row>
    <row r="2027" ht="15.75" customHeight="1">
      <c r="A2027" s="8" t="s">
        <v>129</v>
      </c>
      <c r="B2027" s="9">
        <v>45628.0</v>
      </c>
      <c r="C2027" s="10">
        <v>7.0</v>
      </c>
      <c r="D2027" s="11" t="s">
        <v>20</v>
      </c>
      <c r="E2027" s="12" t="s">
        <v>13</v>
      </c>
      <c r="F2027" s="12" t="s">
        <v>14</v>
      </c>
      <c r="G2027" s="12" t="s">
        <v>21</v>
      </c>
      <c r="H2027" s="10">
        <v>31136.0</v>
      </c>
      <c r="I2027" s="10">
        <v>741.0</v>
      </c>
      <c r="J2027" s="13">
        <f t="shared" si="1"/>
        <v>0.02379881809</v>
      </c>
      <c r="K2027" s="13" t="str">
        <f t="shared" si="2"/>
        <v>'0% - 10%'</v>
      </c>
    </row>
    <row r="2028" ht="15.75" customHeight="1">
      <c r="A2028" s="8" t="s">
        <v>129</v>
      </c>
      <c r="B2028" s="10" t="s">
        <v>147</v>
      </c>
      <c r="C2028" s="10">
        <v>22.0</v>
      </c>
      <c r="D2028" s="11" t="s">
        <v>20</v>
      </c>
      <c r="E2028" s="12" t="s">
        <v>13</v>
      </c>
      <c r="F2028" s="12" t="s">
        <v>14</v>
      </c>
      <c r="G2028" s="12" t="s">
        <v>21</v>
      </c>
      <c r="H2028" s="10">
        <v>33623.0</v>
      </c>
      <c r="I2028" s="10">
        <v>801.0</v>
      </c>
      <c r="J2028" s="13">
        <f t="shared" si="1"/>
        <v>0.02382297832</v>
      </c>
      <c r="K2028" s="13" t="str">
        <f t="shared" si="2"/>
        <v>'0% - 10%'</v>
      </c>
    </row>
    <row r="2029" ht="15.75" hidden="1" customHeight="1">
      <c r="A2029" s="8" t="s">
        <v>70</v>
      </c>
      <c r="B2029" s="10" t="s">
        <v>74</v>
      </c>
      <c r="C2029" s="10">
        <v>4.0</v>
      </c>
      <c r="D2029" s="11" t="s">
        <v>71</v>
      </c>
      <c r="E2029" s="12" t="s">
        <v>13</v>
      </c>
      <c r="F2029" s="12" t="s">
        <v>14</v>
      </c>
      <c r="G2029" s="12" t="s">
        <v>15</v>
      </c>
      <c r="H2029" s="10">
        <v>755.0</v>
      </c>
      <c r="I2029" s="10">
        <v>18.0</v>
      </c>
      <c r="J2029" s="13">
        <f t="shared" si="1"/>
        <v>0.0238410596</v>
      </c>
      <c r="K2029" s="13" t="str">
        <f t="shared" si="2"/>
        <v>'0% - 10%'</v>
      </c>
    </row>
    <row r="2030" ht="15.75" customHeight="1">
      <c r="A2030" s="8" t="s">
        <v>129</v>
      </c>
      <c r="B2030" s="9">
        <v>45357.0</v>
      </c>
      <c r="C2030" s="10">
        <v>23.0</v>
      </c>
      <c r="D2030" s="11" t="s">
        <v>20</v>
      </c>
      <c r="E2030" s="12" t="s">
        <v>13</v>
      </c>
      <c r="F2030" s="12" t="s">
        <v>14</v>
      </c>
      <c r="G2030" s="12" t="s">
        <v>21</v>
      </c>
      <c r="H2030" s="10">
        <v>32207.0</v>
      </c>
      <c r="I2030" s="10">
        <v>769.0</v>
      </c>
      <c r="J2030" s="13">
        <f t="shared" si="1"/>
        <v>0.02387679697</v>
      </c>
      <c r="K2030" s="13" t="str">
        <f t="shared" si="2"/>
        <v>'0% - 10%'</v>
      </c>
    </row>
    <row r="2031" ht="15.75" hidden="1" customHeight="1">
      <c r="A2031" s="8" t="s">
        <v>11</v>
      </c>
      <c r="B2031" s="10" t="s">
        <v>47</v>
      </c>
      <c r="C2031" s="10">
        <v>29.0</v>
      </c>
      <c r="D2031" s="11" t="s">
        <v>72</v>
      </c>
      <c r="E2031" s="12" t="s">
        <v>17</v>
      </c>
      <c r="F2031" s="12" t="s">
        <v>14</v>
      </c>
      <c r="G2031" s="12" t="s">
        <v>15</v>
      </c>
      <c r="H2031" s="10">
        <v>1340.0</v>
      </c>
      <c r="I2031" s="10">
        <v>32.0</v>
      </c>
      <c r="J2031" s="13">
        <f t="shared" si="1"/>
        <v>0.02388059701</v>
      </c>
      <c r="K2031" s="13" t="str">
        <f t="shared" si="2"/>
        <v>'0% - 10%'</v>
      </c>
    </row>
    <row r="2032" ht="15.75" hidden="1" customHeight="1">
      <c r="A2032" s="8" t="s">
        <v>11</v>
      </c>
      <c r="B2032" s="9">
        <v>44872.0</v>
      </c>
      <c r="C2032" s="10">
        <v>28.0</v>
      </c>
      <c r="D2032" s="11" t="s">
        <v>20</v>
      </c>
      <c r="E2032" s="12" t="s">
        <v>13</v>
      </c>
      <c r="F2032" s="12" t="s">
        <v>14</v>
      </c>
      <c r="G2032" s="12" t="s">
        <v>21</v>
      </c>
      <c r="H2032" s="10">
        <v>14381.0</v>
      </c>
      <c r="I2032" s="10">
        <v>344.0</v>
      </c>
      <c r="J2032" s="13">
        <f t="shared" si="1"/>
        <v>0.02392045059</v>
      </c>
      <c r="K2032" s="13" t="str">
        <f t="shared" si="2"/>
        <v>'0% - 10%'</v>
      </c>
    </row>
    <row r="2033" ht="15.75" hidden="1" customHeight="1">
      <c r="A2033" s="8" t="s">
        <v>11</v>
      </c>
      <c r="B2033" s="10" t="s">
        <v>61</v>
      </c>
      <c r="C2033" s="10">
        <v>44.0</v>
      </c>
      <c r="D2033" s="11" t="s">
        <v>71</v>
      </c>
      <c r="E2033" s="12" t="s">
        <v>13</v>
      </c>
      <c r="F2033" s="12" t="s">
        <v>14</v>
      </c>
      <c r="G2033" s="12" t="s">
        <v>15</v>
      </c>
      <c r="H2033" s="10">
        <v>667.0</v>
      </c>
      <c r="I2033" s="10">
        <v>16.0</v>
      </c>
      <c r="J2033" s="13">
        <f t="shared" si="1"/>
        <v>0.023988006</v>
      </c>
      <c r="K2033" s="13" t="str">
        <f t="shared" si="2"/>
        <v>'0% - 10%'</v>
      </c>
    </row>
    <row r="2034" ht="15.75" customHeight="1">
      <c r="A2034" s="8" t="s">
        <v>129</v>
      </c>
      <c r="B2034" s="9">
        <v>45393.0</v>
      </c>
      <c r="C2034" s="10">
        <v>45.0</v>
      </c>
      <c r="D2034" s="11" t="s">
        <v>130</v>
      </c>
      <c r="E2034" s="12" t="s">
        <v>13</v>
      </c>
      <c r="F2034" s="12" t="s">
        <v>14</v>
      </c>
      <c r="G2034" s="12" t="s">
        <v>15</v>
      </c>
      <c r="H2034" s="10">
        <v>18871.0</v>
      </c>
      <c r="I2034" s="10">
        <v>453.0</v>
      </c>
      <c r="J2034" s="13">
        <f t="shared" si="1"/>
        <v>0.02400508717</v>
      </c>
      <c r="K2034" s="13" t="str">
        <f t="shared" si="2"/>
        <v>'0% - 10%'</v>
      </c>
    </row>
    <row r="2035" ht="15.75" hidden="1" customHeight="1">
      <c r="A2035" s="8" t="s">
        <v>11</v>
      </c>
      <c r="B2035" s="9">
        <v>44658.0</v>
      </c>
      <c r="C2035" s="10">
        <v>27.0</v>
      </c>
      <c r="D2035" s="11" t="s">
        <v>20</v>
      </c>
      <c r="E2035" s="12" t="s">
        <v>13</v>
      </c>
      <c r="F2035" s="12" t="s">
        <v>14</v>
      </c>
      <c r="G2035" s="12" t="s">
        <v>21</v>
      </c>
      <c r="H2035" s="10">
        <v>14108.0</v>
      </c>
      <c r="I2035" s="10">
        <v>339.0</v>
      </c>
      <c r="J2035" s="13">
        <f t="shared" si="1"/>
        <v>0.02402891976</v>
      </c>
      <c r="K2035" s="13" t="str">
        <f t="shared" si="2"/>
        <v>'0% - 10%'</v>
      </c>
    </row>
    <row r="2036" ht="15.75" hidden="1" customHeight="1">
      <c r="A2036" s="8" t="s">
        <v>11</v>
      </c>
      <c r="B2036" s="9">
        <v>44781.0</v>
      </c>
      <c r="C2036" s="10">
        <v>32.0</v>
      </c>
      <c r="D2036" s="11" t="s">
        <v>72</v>
      </c>
      <c r="E2036" s="12" t="s">
        <v>17</v>
      </c>
      <c r="F2036" s="12" t="s">
        <v>14</v>
      </c>
      <c r="G2036" s="12" t="s">
        <v>15</v>
      </c>
      <c r="H2036" s="10">
        <v>1165.0</v>
      </c>
      <c r="I2036" s="10">
        <v>28.0</v>
      </c>
      <c r="J2036" s="13">
        <f t="shared" si="1"/>
        <v>0.02403433476</v>
      </c>
      <c r="K2036" s="13" t="str">
        <f t="shared" si="2"/>
        <v>'0% - 10%'</v>
      </c>
    </row>
    <row r="2037" ht="15.75" hidden="1" customHeight="1">
      <c r="A2037" s="8" t="s">
        <v>70</v>
      </c>
      <c r="B2037" s="10" t="s">
        <v>109</v>
      </c>
      <c r="C2037" s="10">
        <v>35.0</v>
      </c>
      <c r="D2037" s="11" t="s">
        <v>79</v>
      </c>
      <c r="E2037" s="12" t="s">
        <v>13</v>
      </c>
      <c r="F2037" s="12" t="s">
        <v>14</v>
      </c>
      <c r="G2037" s="12" t="s">
        <v>15</v>
      </c>
      <c r="H2037" s="10">
        <v>66681.0</v>
      </c>
      <c r="I2037" s="10">
        <v>1604.0</v>
      </c>
      <c r="J2037" s="13">
        <f t="shared" si="1"/>
        <v>0.02405482821</v>
      </c>
      <c r="K2037" s="13" t="str">
        <f t="shared" si="2"/>
        <v>'0% - 10%'</v>
      </c>
    </row>
    <row r="2038" ht="15.75" customHeight="1">
      <c r="A2038" s="10">
        <v>2024.0</v>
      </c>
      <c r="B2038" s="10" t="s">
        <v>172</v>
      </c>
      <c r="C2038" s="10">
        <v>52.0</v>
      </c>
      <c r="D2038" s="11" t="s">
        <v>146</v>
      </c>
      <c r="E2038" s="12" t="s">
        <v>17</v>
      </c>
      <c r="F2038" s="12" t="s">
        <v>59</v>
      </c>
      <c r="G2038" s="12" t="s">
        <v>120</v>
      </c>
      <c r="H2038" s="10">
        <v>7228.0</v>
      </c>
      <c r="I2038" s="10">
        <v>174.0</v>
      </c>
      <c r="J2038" s="13">
        <f t="shared" si="1"/>
        <v>0.02407304925</v>
      </c>
      <c r="K2038" s="13" t="str">
        <f t="shared" si="2"/>
        <v>'0% - 10%'</v>
      </c>
    </row>
    <row r="2039" ht="15.75" customHeight="1">
      <c r="A2039" s="10">
        <v>2024.0</v>
      </c>
      <c r="B2039" s="10" t="s">
        <v>169</v>
      </c>
      <c r="C2039" s="10">
        <v>48.0</v>
      </c>
      <c r="D2039" s="11" t="s">
        <v>173</v>
      </c>
      <c r="E2039" s="12" t="s">
        <v>17</v>
      </c>
      <c r="F2039" s="12" t="s">
        <v>14</v>
      </c>
      <c r="G2039" s="12" t="s">
        <v>15</v>
      </c>
      <c r="H2039" s="10">
        <v>4388.0</v>
      </c>
      <c r="I2039" s="10">
        <v>106.0</v>
      </c>
      <c r="J2039" s="13">
        <f t="shared" si="1"/>
        <v>0.02415679125</v>
      </c>
      <c r="K2039" s="13" t="str">
        <f t="shared" si="2"/>
        <v>'0% - 10%'</v>
      </c>
    </row>
    <row r="2040" ht="15.75" hidden="1" customHeight="1">
      <c r="A2040" s="8" t="s">
        <v>11</v>
      </c>
      <c r="B2040" s="10" t="s">
        <v>41</v>
      </c>
      <c r="C2040" s="10">
        <v>22.0</v>
      </c>
      <c r="D2040" s="11" t="s">
        <v>20</v>
      </c>
      <c r="E2040" s="12" t="s">
        <v>13</v>
      </c>
      <c r="F2040" s="12" t="s">
        <v>14</v>
      </c>
      <c r="G2040" s="12" t="s">
        <v>21</v>
      </c>
      <c r="H2040" s="10">
        <v>22845.0</v>
      </c>
      <c r="I2040" s="10">
        <v>552.0</v>
      </c>
      <c r="J2040" s="13">
        <f t="shared" si="1"/>
        <v>0.02416283651</v>
      </c>
      <c r="K2040" s="13" t="str">
        <f t="shared" si="2"/>
        <v>'0% - 10%'</v>
      </c>
    </row>
    <row r="2041" ht="15.75" customHeight="1">
      <c r="A2041" s="8" t="s">
        <v>129</v>
      </c>
      <c r="B2041" s="9">
        <v>45292.0</v>
      </c>
      <c r="C2041" s="10">
        <v>1.0</v>
      </c>
      <c r="D2041" s="11" t="s">
        <v>20</v>
      </c>
      <c r="E2041" s="12" t="s">
        <v>13</v>
      </c>
      <c r="F2041" s="12" t="s">
        <v>14</v>
      </c>
      <c r="G2041" s="12" t="s">
        <v>21</v>
      </c>
      <c r="H2041" s="10">
        <v>28682.0</v>
      </c>
      <c r="I2041" s="10">
        <v>694.0</v>
      </c>
      <c r="J2041" s="13">
        <f t="shared" si="1"/>
        <v>0.02419636009</v>
      </c>
      <c r="K2041" s="13" t="str">
        <f t="shared" si="2"/>
        <v>'0% - 10%'</v>
      </c>
    </row>
    <row r="2042" ht="15.75" hidden="1" customHeight="1">
      <c r="A2042" s="16">
        <v>2025.0</v>
      </c>
      <c r="B2042" s="15">
        <v>45705.0</v>
      </c>
      <c r="C2042" s="16">
        <v>8.0</v>
      </c>
      <c r="D2042" s="17" t="s">
        <v>173</v>
      </c>
      <c r="E2042" s="16" t="s">
        <v>17</v>
      </c>
      <c r="F2042" s="16" t="s">
        <v>14</v>
      </c>
      <c r="G2042" s="16" t="s">
        <v>15</v>
      </c>
      <c r="H2042" s="16">
        <v>11442.0</v>
      </c>
      <c r="I2042" s="16">
        <v>277.0</v>
      </c>
      <c r="J2042" s="13">
        <f t="shared" si="1"/>
        <v>0.02420905436</v>
      </c>
      <c r="K2042" s="13" t="str">
        <f t="shared" si="2"/>
        <v>'0% - 10%'</v>
      </c>
    </row>
    <row r="2043" ht="15.75" customHeight="1">
      <c r="A2043" s="8" t="s">
        <v>129</v>
      </c>
      <c r="B2043" s="9">
        <v>45505.0</v>
      </c>
      <c r="C2043" s="10">
        <v>2.0</v>
      </c>
      <c r="D2043" s="11" t="s">
        <v>121</v>
      </c>
      <c r="E2043" s="12" t="s">
        <v>17</v>
      </c>
      <c r="F2043" s="12" t="s">
        <v>14</v>
      </c>
      <c r="G2043" s="12" t="s">
        <v>15</v>
      </c>
      <c r="H2043" s="10">
        <v>17293.0</v>
      </c>
      <c r="I2043" s="10">
        <v>419.0</v>
      </c>
      <c r="J2043" s="13">
        <f t="shared" si="1"/>
        <v>0.02422945701</v>
      </c>
      <c r="K2043" s="13" t="str">
        <f t="shared" si="2"/>
        <v>'0% - 10%'</v>
      </c>
    </row>
    <row r="2044" ht="15.75" customHeight="1">
      <c r="A2044" s="8" t="s">
        <v>129</v>
      </c>
      <c r="B2044" s="9">
        <v>45448.0</v>
      </c>
      <c r="C2044" s="10">
        <v>19.0</v>
      </c>
      <c r="D2044" s="11" t="s">
        <v>48</v>
      </c>
      <c r="E2044" s="12" t="s">
        <v>17</v>
      </c>
      <c r="F2044" s="12" t="s">
        <v>14</v>
      </c>
      <c r="G2044" s="12" t="s">
        <v>21</v>
      </c>
      <c r="H2044" s="10">
        <v>2599.0</v>
      </c>
      <c r="I2044" s="10">
        <v>63.0</v>
      </c>
      <c r="J2044" s="13">
        <f t="shared" si="1"/>
        <v>0.02424009234</v>
      </c>
      <c r="K2044" s="13" t="str">
        <f t="shared" si="2"/>
        <v>'0% - 10%'</v>
      </c>
    </row>
    <row r="2045" ht="15.75" hidden="1" customHeight="1">
      <c r="A2045" s="8" t="s">
        <v>70</v>
      </c>
      <c r="B2045" s="10" t="s">
        <v>117</v>
      </c>
      <c r="C2045" s="10">
        <v>43.0</v>
      </c>
      <c r="D2045" s="11" t="s">
        <v>79</v>
      </c>
      <c r="E2045" s="12" t="s">
        <v>13</v>
      </c>
      <c r="F2045" s="12" t="s">
        <v>14</v>
      </c>
      <c r="G2045" s="12" t="s">
        <v>15</v>
      </c>
      <c r="H2045" s="10">
        <v>51319.0</v>
      </c>
      <c r="I2045" s="10">
        <v>1244.0</v>
      </c>
      <c r="J2045" s="13">
        <f t="shared" si="1"/>
        <v>0.02424053469</v>
      </c>
      <c r="K2045" s="13" t="str">
        <f t="shared" si="2"/>
        <v>'0% - 10%'</v>
      </c>
    </row>
    <row r="2046" ht="15.75" hidden="1" customHeight="1">
      <c r="A2046" s="8" t="s">
        <v>70</v>
      </c>
      <c r="B2046" s="10" t="s">
        <v>96</v>
      </c>
      <c r="C2046" s="10">
        <v>26.0</v>
      </c>
      <c r="D2046" s="11" t="s">
        <v>46</v>
      </c>
      <c r="E2046" s="12" t="s">
        <v>13</v>
      </c>
      <c r="F2046" s="12" t="s">
        <v>14</v>
      </c>
      <c r="G2046" s="12" t="s">
        <v>21</v>
      </c>
      <c r="H2046" s="10">
        <v>19635.0</v>
      </c>
      <c r="I2046" s="10">
        <v>476.0</v>
      </c>
      <c r="J2046" s="13">
        <f t="shared" si="1"/>
        <v>0.02424242424</v>
      </c>
      <c r="K2046" s="13" t="str">
        <f t="shared" si="2"/>
        <v>'0% - 10%'</v>
      </c>
    </row>
    <row r="2047" ht="15.75" customHeight="1">
      <c r="A2047" s="8" t="s">
        <v>129</v>
      </c>
      <c r="B2047" s="10" t="s">
        <v>152</v>
      </c>
      <c r="C2047" s="10">
        <v>30.0</v>
      </c>
      <c r="D2047" s="11" t="s">
        <v>187</v>
      </c>
      <c r="E2047" s="12" t="s">
        <v>13</v>
      </c>
      <c r="F2047" s="12" t="s">
        <v>14</v>
      </c>
      <c r="G2047" s="12" t="s">
        <v>15</v>
      </c>
      <c r="H2047" s="10">
        <v>4166.0</v>
      </c>
      <c r="I2047" s="10">
        <v>101.0</v>
      </c>
      <c r="J2047" s="13">
        <f t="shared" si="1"/>
        <v>0.02424387902</v>
      </c>
      <c r="K2047" s="13" t="str">
        <f t="shared" si="2"/>
        <v>'0% - 10%'</v>
      </c>
    </row>
    <row r="2048" ht="15.75" hidden="1" customHeight="1">
      <c r="A2048" s="8" t="s">
        <v>70</v>
      </c>
      <c r="B2048" s="10" t="s">
        <v>111</v>
      </c>
      <c r="C2048" s="10">
        <v>39.0</v>
      </c>
      <c r="D2048" s="11" t="s">
        <v>79</v>
      </c>
      <c r="E2048" s="12" t="s">
        <v>13</v>
      </c>
      <c r="F2048" s="12" t="s">
        <v>14</v>
      </c>
      <c r="G2048" s="12" t="s">
        <v>15</v>
      </c>
      <c r="H2048" s="10">
        <v>62906.0</v>
      </c>
      <c r="I2048" s="10">
        <v>1532.0</v>
      </c>
      <c r="J2048" s="13">
        <f t="shared" si="1"/>
        <v>0.02435379773</v>
      </c>
      <c r="K2048" s="13" t="str">
        <f t="shared" si="2"/>
        <v>'0% - 10%'</v>
      </c>
    </row>
    <row r="2049" ht="15.75" hidden="1" customHeight="1">
      <c r="A2049" s="8" t="s">
        <v>11</v>
      </c>
      <c r="B2049" s="10" t="s">
        <v>50</v>
      </c>
      <c r="C2049" s="10">
        <v>33.0</v>
      </c>
      <c r="D2049" s="11" t="s">
        <v>71</v>
      </c>
      <c r="E2049" s="12" t="s">
        <v>13</v>
      </c>
      <c r="F2049" s="12" t="s">
        <v>14</v>
      </c>
      <c r="G2049" s="12" t="s">
        <v>15</v>
      </c>
      <c r="H2049" s="10">
        <v>574.0</v>
      </c>
      <c r="I2049" s="10">
        <v>14.0</v>
      </c>
      <c r="J2049" s="13">
        <f t="shared" si="1"/>
        <v>0.0243902439</v>
      </c>
      <c r="K2049" s="13" t="str">
        <f t="shared" si="2"/>
        <v>'0% - 10%'</v>
      </c>
    </row>
    <row r="2050" ht="15.75" customHeight="1">
      <c r="A2050" s="8" t="s">
        <v>129</v>
      </c>
      <c r="B2050" s="9">
        <v>45448.0</v>
      </c>
      <c r="C2050" s="10">
        <v>19.0</v>
      </c>
      <c r="D2050" s="11" t="s">
        <v>20</v>
      </c>
      <c r="E2050" s="12" t="s">
        <v>13</v>
      </c>
      <c r="F2050" s="12" t="s">
        <v>14</v>
      </c>
      <c r="G2050" s="12" t="s">
        <v>21</v>
      </c>
      <c r="H2050" s="10">
        <v>32840.0</v>
      </c>
      <c r="I2050" s="10">
        <v>801.0</v>
      </c>
      <c r="J2050" s="13">
        <f t="shared" si="1"/>
        <v>0.0243909866</v>
      </c>
      <c r="K2050" s="13" t="str">
        <f t="shared" si="2"/>
        <v>'0% - 10%'</v>
      </c>
    </row>
    <row r="2051" ht="15.75" hidden="1" customHeight="1">
      <c r="A2051" s="8" t="s">
        <v>70</v>
      </c>
      <c r="B2051" s="10" t="s">
        <v>76</v>
      </c>
      <c r="C2051" s="10">
        <v>7.0</v>
      </c>
      <c r="D2051" s="11" t="s">
        <v>71</v>
      </c>
      <c r="E2051" s="12" t="s">
        <v>13</v>
      </c>
      <c r="F2051" s="12" t="s">
        <v>14</v>
      </c>
      <c r="G2051" s="12" t="s">
        <v>15</v>
      </c>
      <c r="H2051" s="10">
        <v>532.0</v>
      </c>
      <c r="I2051" s="10">
        <v>13.0</v>
      </c>
      <c r="J2051" s="13">
        <f t="shared" si="1"/>
        <v>0.02443609023</v>
      </c>
      <c r="K2051" s="13" t="str">
        <f t="shared" si="2"/>
        <v>'0% - 10%'</v>
      </c>
    </row>
    <row r="2052" ht="15.75" hidden="1" customHeight="1">
      <c r="A2052" s="8" t="s">
        <v>70</v>
      </c>
      <c r="B2052" s="9">
        <v>45170.0</v>
      </c>
      <c r="C2052" s="10">
        <v>2.0</v>
      </c>
      <c r="D2052" s="11" t="s">
        <v>187</v>
      </c>
      <c r="E2052" s="12" t="s">
        <v>13</v>
      </c>
      <c r="F2052" s="12" t="s">
        <v>14</v>
      </c>
      <c r="G2052" s="12" t="s">
        <v>15</v>
      </c>
      <c r="H2052" s="10">
        <v>3600.0</v>
      </c>
      <c r="I2052" s="10">
        <v>88.0</v>
      </c>
      <c r="J2052" s="13">
        <f t="shared" si="1"/>
        <v>0.02444444444</v>
      </c>
      <c r="K2052" s="13" t="str">
        <f t="shared" si="2"/>
        <v>'0% - 10%'</v>
      </c>
    </row>
    <row r="2053" ht="15.75" hidden="1" customHeight="1">
      <c r="A2053" s="8" t="s">
        <v>70</v>
      </c>
      <c r="B2053" s="10" t="s">
        <v>127</v>
      </c>
      <c r="C2053" s="10">
        <v>51.0</v>
      </c>
      <c r="D2053" s="11" t="s">
        <v>121</v>
      </c>
      <c r="E2053" s="12" t="s">
        <v>17</v>
      </c>
      <c r="F2053" s="12" t="s">
        <v>14</v>
      </c>
      <c r="G2053" s="12" t="s">
        <v>15</v>
      </c>
      <c r="H2053" s="10">
        <v>12714.0</v>
      </c>
      <c r="I2053" s="10">
        <v>311.0</v>
      </c>
      <c r="J2053" s="13">
        <f t="shared" si="1"/>
        <v>0.02446122385</v>
      </c>
      <c r="K2053" s="13" t="str">
        <f t="shared" si="2"/>
        <v>'0% - 10%'</v>
      </c>
    </row>
    <row r="2054" ht="15.75" customHeight="1">
      <c r="A2054" s="8" t="s">
        <v>129</v>
      </c>
      <c r="B2054" s="10" t="s">
        <v>132</v>
      </c>
      <c r="C2054" s="10">
        <v>3.0</v>
      </c>
      <c r="D2054" s="11" t="s">
        <v>48</v>
      </c>
      <c r="E2054" s="12" t="s">
        <v>17</v>
      </c>
      <c r="F2054" s="12" t="s">
        <v>14</v>
      </c>
      <c r="G2054" s="12" t="s">
        <v>21</v>
      </c>
      <c r="H2054" s="10">
        <v>572.0</v>
      </c>
      <c r="I2054" s="10">
        <v>14.0</v>
      </c>
      <c r="J2054" s="13">
        <f t="shared" si="1"/>
        <v>0.02447552448</v>
      </c>
      <c r="K2054" s="13" t="str">
        <f t="shared" si="2"/>
        <v>'0% - 10%'</v>
      </c>
    </row>
    <row r="2055" ht="15.75" customHeight="1">
      <c r="A2055" s="8" t="s">
        <v>129</v>
      </c>
      <c r="B2055" s="10" t="s">
        <v>145</v>
      </c>
      <c r="C2055" s="10">
        <v>21.0</v>
      </c>
      <c r="D2055" s="11" t="s">
        <v>130</v>
      </c>
      <c r="E2055" s="12" t="s">
        <v>13</v>
      </c>
      <c r="F2055" s="12" t="s">
        <v>14</v>
      </c>
      <c r="G2055" s="12" t="s">
        <v>15</v>
      </c>
      <c r="H2055" s="10">
        <v>22506.0</v>
      </c>
      <c r="I2055" s="10">
        <v>552.0</v>
      </c>
      <c r="J2055" s="13">
        <f t="shared" si="1"/>
        <v>0.02452679286</v>
      </c>
      <c r="K2055" s="13" t="str">
        <f t="shared" si="2"/>
        <v>'0% - 10%'</v>
      </c>
    </row>
    <row r="2056" ht="15.75" customHeight="1">
      <c r="A2056" s="10">
        <v>2024.0</v>
      </c>
      <c r="B2056" s="10" t="s">
        <v>171</v>
      </c>
      <c r="C2056" s="10">
        <v>51.0</v>
      </c>
      <c r="D2056" s="11" t="s">
        <v>173</v>
      </c>
      <c r="E2056" s="12" t="s">
        <v>17</v>
      </c>
      <c r="F2056" s="12" t="s">
        <v>14</v>
      </c>
      <c r="G2056" s="12" t="s">
        <v>15</v>
      </c>
      <c r="H2056" s="10">
        <v>4931.0</v>
      </c>
      <c r="I2056" s="10">
        <v>121.0</v>
      </c>
      <c r="J2056" s="13">
        <f t="shared" si="1"/>
        <v>0.02453863314</v>
      </c>
      <c r="K2056" s="13" t="str">
        <f t="shared" si="2"/>
        <v>'0% - 10%'</v>
      </c>
    </row>
    <row r="2057" ht="15.75" hidden="1" customHeight="1">
      <c r="A2057" s="8" t="s">
        <v>11</v>
      </c>
      <c r="B2057" s="10" t="s">
        <v>31</v>
      </c>
      <c r="C2057" s="10">
        <v>11.0</v>
      </c>
      <c r="D2057" s="11" t="s">
        <v>71</v>
      </c>
      <c r="E2057" s="12" t="s">
        <v>13</v>
      </c>
      <c r="F2057" s="12" t="s">
        <v>14</v>
      </c>
      <c r="G2057" s="12" t="s">
        <v>15</v>
      </c>
      <c r="H2057" s="10">
        <v>489.0</v>
      </c>
      <c r="I2057" s="10">
        <v>12.0</v>
      </c>
      <c r="J2057" s="13">
        <f t="shared" si="1"/>
        <v>0.0245398773</v>
      </c>
      <c r="K2057" s="13" t="str">
        <f t="shared" si="2"/>
        <v>'0% - 10%'</v>
      </c>
    </row>
    <row r="2058" ht="15.75" hidden="1" customHeight="1">
      <c r="A2058" s="8" t="s">
        <v>70</v>
      </c>
      <c r="B2058" s="9">
        <v>45088.0</v>
      </c>
      <c r="C2058" s="10">
        <v>45.0</v>
      </c>
      <c r="D2058" s="11" t="s">
        <v>79</v>
      </c>
      <c r="E2058" s="12" t="s">
        <v>13</v>
      </c>
      <c r="F2058" s="12" t="s">
        <v>14</v>
      </c>
      <c r="G2058" s="12" t="s">
        <v>15</v>
      </c>
      <c r="H2058" s="10">
        <v>62045.0</v>
      </c>
      <c r="I2058" s="10">
        <v>1525.0</v>
      </c>
      <c r="J2058" s="13">
        <f t="shared" si="1"/>
        <v>0.02457893464</v>
      </c>
      <c r="K2058" s="13" t="str">
        <f t="shared" si="2"/>
        <v>'0% - 10%'</v>
      </c>
    </row>
    <row r="2059" ht="15.75" hidden="1" customHeight="1">
      <c r="A2059" s="8" t="s">
        <v>11</v>
      </c>
      <c r="B2059" s="10" t="s">
        <v>40</v>
      </c>
      <c r="C2059" s="10">
        <v>21.0</v>
      </c>
      <c r="D2059" s="11" t="s">
        <v>20</v>
      </c>
      <c r="E2059" s="12" t="s">
        <v>13</v>
      </c>
      <c r="F2059" s="12" t="s">
        <v>14</v>
      </c>
      <c r="G2059" s="12" t="s">
        <v>21</v>
      </c>
      <c r="H2059" s="10">
        <v>15053.0</v>
      </c>
      <c r="I2059" s="10">
        <v>370.0</v>
      </c>
      <c r="J2059" s="13">
        <f t="shared" si="1"/>
        <v>0.02457981798</v>
      </c>
      <c r="K2059" s="13" t="str">
        <f t="shared" si="2"/>
        <v>'0% - 10%'</v>
      </c>
    </row>
    <row r="2060" ht="15.75" customHeight="1">
      <c r="A2060" s="8" t="s">
        <v>129</v>
      </c>
      <c r="B2060" s="9">
        <v>45414.0</v>
      </c>
      <c r="C2060" s="10">
        <v>6.0</v>
      </c>
      <c r="D2060" s="11" t="s">
        <v>20</v>
      </c>
      <c r="E2060" s="12" t="s">
        <v>13</v>
      </c>
      <c r="F2060" s="12" t="s">
        <v>14</v>
      </c>
      <c r="G2060" s="12" t="s">
        <v>21</v>
      </c>
      <c r="H2060" s="10">
        <v>32605.0</v>
      </c>
      <c r="I2060" s="10">
        <v>802.0</v>
      </c>
      <c r="J2060" s="13">
        <f t="shared" si="1"/>
        <v>0.02459745438</v>
      </c>
      <c r="K2060" s="13" t="str">
        <f t="shared" si="2"/>
        <v>'0% - 10%'</v>
      </c>
    </row>
    <row r="2061" ht="15.75" hidden="1" customHeight="1">
      <c r="A2061" s="8" t="s">
        <v>70</v>
      </c>
      <c r="B2061" s="10" t="s">
        <v>107</v>
      </c>
      <c r="C2061" s="10">
        <v>34.0</v>
      </c>
      <c r="D2061" s="11" t="s">
        <v>79</v>
      </c>
      <c r="E2061" s="12" t="s">
        <v>13</v>
      </c>
      <c r="F2061" s="12" t="s">
        <v>14</v>
      </c>
      <c r="G2061" s="12" t="s">
        <v>15</v>
      </c>
      <c r="H2061" s="10">
        <v>60010.0</v>
      </c>
      <c r="I2061" s="10">
        <v>1477.0</v>
      </c>
      <c r="J2061" s="13">
        <f t="shared" si="1"/>
        <v>0.02461256457</v>
      </c>
      <c r="K2061" s="13" t="str">
        <f t="shared" si="2"/>
        <v>'0% - 10%'</v>
      </c>
    </row>
    <row r="2062" ht="15.75" hidden="1" customHeight="1">
      <c r="A2062" s="16">
        <v>2025.0</v>
      </c>
      <c r="B2062" s="15">
        <v>45712.0</v>
      </c>
      <c r="C2062" s="16">
        <v>9.0</v>
      </c>
      <c r="D2062" s="17" t="s">
        <v>55</v>
      </c>
      <c r="E2062" s="16" t="s">
        <v>13</v>
      </c>
      <c r="F2062" s="16" t="s">
        <v>14</v>
      </c>
      <c r="G2062" s="16" t="s">
        <v>15</v>
      </c>
      <c r="H2062" s="16">
        <v>155015.0</v>
      </c>
      <c r="I2062" s="16">
        <v>3818.0</v>
      </c>
      <c r="J2062" s="13">
        <f t="shared" si="1"/>
        <v>0.02462987453</v>
      </c>
      <c r="K2062" s="13" t="str">
        <f t="shared" si="2"/>
        <v>'0% - 10%'</v>
      </c>
    </row>
    <row r="2063" ht="15.75" hidden="1" customHeight="1">
      <c r="A2063" s="8" t="s">
        <v>11</v>
      </c>
      <c r="B2063" s="10" t="s">
        <v>33</v>
      </c>
      <c r="C2063" s="10">
        <v>13.0</v>
      </c>
      <c r="D2063" s="11" t="s">
        <v>72</v>
      </c>
      <c r="E2063" s="12" t="s">
        <v>17</v>
      </c>
      <c r="F2063" s="12" t="s">
        <v>14</v>
      </c>
      <c r="G2063" s="12" t="s">
        <v>15</v>
      </c>
      <c r="H2063" s="10">
        <v>18142.0</v>
      </c>
      <c r="I2063" s="10">
        <v>447.0</v>
      </c>
      <c r="J2063" s="13">
        <f t="shared" si="1"/>
        <v>0.02463895932</v>
      </c>
      <c r="K2063" s="13" t="str">
        <f t="shared" si="2"/>
        <v>'0% - 10%'</v>
      </c>
    </row>
    <row r="2064" ht="15.75" customHeight="1">
      <c r="A2064" s="10">
        <v>2024.0</v>
      </c>
      <c r="B2064" s="9">
        <v>45334.0</v>
      </c>
      <c r="C2064" s="10">
        <v>49.0</v>
      </c>
      <c r="D2064" s="11" t="s">
        <v>151</v>
      </c>
      <c r="E2064" s="12" t="s">
        <v>13</v>
      </c>
      <c r="F2064" s="12" t="s">
        <v>14</v>
      </c>
      <c r="G2064" s="12" t="s">
        <v>21</v>
      </c>
      <c r="H2064" s="10">
        <v>11637.0</v>
      </c>
      <c r="I2064" s="10">
        <v>288.0</v>
      </c>
      <c r="J2064" s="13">
        <f t="shared" si="1"/>
        <v>0.02474864656</v>
      </c>
      <c r="K2064" s="13" t="str">
        <f t="shared" si="2"/>
        <v>'0% - 10%'</v>
      </c>
    </row>
    <row r="2065" ht="15.75" hidden="1" customHeight="1">
      <c r="A2065" s="8" t="s">
        <v>70</v>
      </c>
      <c r="B2065" s="10" t="s">
        <v>110</v>
      </c>
      <c r="C2065" s="10">
        <v>38.0</v>
      </c>
      <c r="D2065" s="11" t="s">
        <v>79</v>
      </c>
      <c r="E2065" s="12" t="s">
        <v>13</v>
      </c>
      <c r="F2065" s="12" t="s">
        <v>14</v>
      </c>
      <c r="G2065" s="12" t="s">
        <v>15</v>
      </c>
      <c r="H2065" s="10">
        <v>60125.0</v>
      </c>
      <c r="I2065" s="10">
        <v>1490.0</v>
      </c>
      <c r="J2065" s="13">
        <f t="shared" si="1"/>
        <v>0.02478170478</v>
      </c>
      <c r="K2065" s="13" t="str">
        <f t="shared" si="2"/>
        <v>'0% - 10%'</v>
      </c>
    </row>
    <row r="2066" ht="15.75" hidden="1" customHeight="1">
      <c r="A2066" s="8" t="s">
        <v>11</v>
      </c>
      <c r="B2066" s="9">
        <v>44907.0</v>
      </c>
      <c r="C2066" s="10">
        <v>50.0</v>
      </c>
      <c r="D2066" s="11" t="s">
        <v>20</v>
      </c>
      <c r="E2066" s="12" t="s">
        <v>13</v>
      </c>
      <c r="F2066" s="12" t="s">
        <v>14</v>
      </c>
      <c r="G2066" s="12" t="s">
        <v>21</v>
      </c>
      <c r="H2066" s="10">
        <v>12870.0</v>
      </c>
      <c r="I2066" s="10">
        <v>319.0</v>
      </c>
      <c r="J2066" s="13">
        <f t="shared" si="1"/>
        <v>0.02478632479</v>
      </c>
      <c r="K2066" s="13" t="str">
        <f t="shared" si="2"/>
        <v>'0% - 10%'</v>
      </c>
    </row>
    <row r="2067" ht="15.75" hidden="1" customHeight="1">
      <c r="A2067" s="8" t="s">
        <v>70</v>
      </c>
      <c r="B2067" s="9">
        <v>45088.0</v>
      </c>
      <c r="C2067" s="10">
        <v>45.0</v>
      </c>
      <c r="D2067" s="11" t="s">
        <v>46</v>
      </c>
      <c r="E2067" s="12" t="s">
        <v>13</v>
      </c>
      <c r="F2067" s="12" t="s">
        <v>14</v>
      </c>
      <c r="G2067" s="12" t="s">
        <v>21</v>
      </c>
      <c r="H2067" s="10">
        <v>19319.0</v>
      </c>
      <c r="I2067" s="10">
        <v>479.0</v>
      </c>
      <c r="J2067" s="13">
        <f t="shared" si="1"/>
        <v>0.02479424401</v>
      </c>
      <c r="K2067" s="13" t="str">
        <f t="shared" si="2"/>
        <v>'0% - 10%'</v>
      </c>
    </row>
    <row r="2068" ht="15.75" hidden="1" customHeight="1">
      <c r="A2068" s="8" t="s">
        <v>70</v>
      </c>
      <c r="B2068" s="10" t="s">
        <v>115</v>
      </c>
      <c r="C2068" s="10">
        <v>42.0</v>
      </c>
      <c r="D2068" s="11" t="s">
        <v>79</v>
      </c>
      <c r="E2068" s="12" t="s">
        <v>13</v>
      </c>
      <c r="F2068" s="12" t="s">
        <v>14</v>
      </c>
      <c r="G2068" s="12" t="s">
        <v>15</v>
      </c>
      <c r="H2068" s="10">
        <v>53512.0</v>
      </c>
      <c r="I2068" s="10">
        <v>1327.0</v>
      </c>
      <c r="J2068" s="13">
        <f t="shared" si="1"/>
        <v>0.02479817611</v>
      </c>
      <c r="K2068" s="13" t="str">
        <f t="shared" si="2"/>
        <v>'0% - 10%'</v>
      </c>
    </row>
    <row r="2069" ht="15.75" customHeight="1">
      <c r="A2069" s="8" t="s">
        <v>129</v>
      </c>
      <c r="B2069" s="10" t="s">
        <v>143</v>
      </c>
      <c r="C2069" s="10">
        <v>20.0</v>
      </c>
      <c r="D2069" s="11" t="s">
        <v>130</v>
      </c>
      <c r="E2069" s="12" t="s">
        <v>13</v>
      </c>
      <c r="F2069" s="12" t="s">
        <v>14</v>
      </c>
      <c r="G2069" s="12" t="s">
        <v>15</v>
      </c>
      <c r="H2069" s="10">
        <v>25599.0</v>
      </c>
      <c r="I2069" s="10">
        <v>635.0</v>
      </c>
      <c r="J2069" s="13">
        <f t="shared" si="1"/>
        <v>0.02480565647</v>
      </c>
      <c r="K2069" s="13" t="str">
        <f t="shared" si="2"/>
        <v>'0% - 10%'</v>
      </c>
    </row>
    <row r="2070" ht="15.75" customHeight="1">
      <c r="A2070" s="8" t="s">
        <v>129</v>
      </c>
      <c r="B2070" s="10" t="s">
        <v>138</v>
      </c>
      <c r="C2070" s="10">
        <v>12.0</v>
      </c>
      <c r="D2070" s="11" t="s">
        <v>121</v>
      </c>
      <c r="E2070" s="12" t="s">
        <v>17</v>
      </c>
      <c r="F2070" s="12" t="s">
        <v>14</v>
      </c>
      <c r="G2070" s="12" t="s">
        <v>15</v>
      </c>
      <c r="H2070" s="10">
        <v>24751.0</v>
      </c>
      <c r="I2070" s="10">
        <v>615.0</v>
      </c>
      <c r="J2070" s="13">
        <f t="shared" si="1"/>
        <v>0.02484748091</v>
      </c>
      <c r="K2070" s="13" t="str">
        <f t="shared" si="2"/>
        <v>'0% - 10%'</v>
      </c>
    </row>
    <row r="2071" ht="15.75" hidden="1" customHeight="1">
      <c r="A2071" s="8" t="s">
        <v>70</v>
      </c>
      <c r="B2071" s="10" t="s">
        <v>115</v>
      </c>
      <c r="C2071" s="10">
        <v>42.0</v>
      </c>
      <c r="D2071" s="11" t="s">
        <v>46</v>
      </c>
      <c r="E2071" s="12" t="s">
        <v>13</v>
      </c>
      <c r="F2071" s="12" t="s">
        <v>14</v>
      </c>
      <c r="G2071" s="12" t="s">
        <v>21</v>
      </c>
      <c r="H2071" s="10">
        <v>26802.0</v>
      </c>
      <c r="I2071" s="10">
        <v>666.0</v>
      </c>
      <c r="J2071" s="13">
        <f t="shared" si="1"/>
        <v>0.02484889187</v>
      </c>
      <c r="K2071" s="13" t="str">
        <f t="shared" si="2"/>
        <v>'0% - 10%'</v>
      </c>
    </row>
    <row r="2072" ht="15.75" hidden="1" customHeight="1">
      <c r="A2072" s="8" t="s">
        <v>11</v>
      </c>
      <c r="B2072" s="9">
        <v>44835.0</v>
      </c>
      <c r="C2072" s="10">
        <v>2.0</v>
      </c>
      <c r="D2072" s="11" t="s">
        <v>72</v>
      </c>
      <c r="E2072" s="12" t="s">
        <v>17</v>
      </c>
      <c r="F2072" s="12" t="s">
        <v>14</v>
      </c>
      <c r="G2072" s="12" t="s">
        <v>15</v>
      </c>
      <c r="H2072" s="10">
        <v>35333.0</v>
      </c>
      <c r="I2072" s="10">
        <v>879.0</v>
      </c>
      <c r="J2072" s="13">
        <f t="shared" si="1"/>
        <v>0.02487759318</v>
      </c>
      <c r="K2072" s="13" t="str">
        <f t="shared" si="2"/>
        <v>'0% - 10%'</v>
      </c>
    </row>
    <row r="2073" ht="15.75" hidden="1" customHeight="1">
      <c r="A2073" s="8" t="s">
        <v>70</v>
      </c>
      <c r="B2073" s="9">
        <v>45079.0</v>
      </c>
      <c r="C2073" s="10">
        <v>6.0</v>
      </c>
      <c r="D2073" s="11" t="s">
        <v>30</v>
      </c>
      <c r="E2073" s="12" t="s">
        <v>17</v>
      </c>
      <c r="F2073" s="12" t="s">
        <v>14</v>
      </c>
      <c r="G2073" s="12" t="s">
        <v>15</v>
      </c>
      <c r="H2073" s="10">
        <v>2731.0</v>
      </c>
      <c r="I2073" s="10">
        <v>68.0</v>
      </c>
      <c r="J2073" s="13">
        <f t="shared" si="1"/>
        <v>0.02489930428</v>
      </c>
      <c r="K2073" s="13" t="str">
        <f t="shared" si="2"/>
        <v>'0% - 10%'</v>
      </c>
    </row>
    <row r="2074" ht="15.75" hidden="1" customHeight="1">
      <c r="A2074" s="8" t="s">
        <v>70</v>
      </c>
      <c r="B2074" s="10" t="s">
        <v>117</v>
      </c>
      <c r="C2074" s="10">
        <v>43.0</v>
      </c>
      <c r="D2074" s="11" t="s">
        <v>20</v>
      </c>
      <c r="E2074" s="12" t="s">
        <v>13</v>
      </c>
      <c r="F2074" s="12" t="s">
        <v>14</v>
      </c>
      <c r="G2074" s="12" t="s">
        <v>21</v>
      </c>
      <c r="H2074" s="10">
        <v>53590.0</v>
      </c>
      <c r="I2074" s="10">
        <v>1340.0</v>
      </c>
      <c r="J2074" s="13">
        <f t="shared" si="1"/>
        <v>0.02500466505</v>
      </c>
      <c r="K2074" s="13" t="str">
        <f t="shared" si="2"/>
        <v>'0% - 10%'</v>
      </c>
    </row>
    <row r="2075" ht="15.75" hidden="1" customHeight="1">
      <c r="A2075" s="8" t="s">
        <v>11</v>
      </c>
      <c r="B2075" s="10" t="s">
        <v>35</v>
      </c>
      <c r="C2075" s="10">
        <v>17.0</v>
      </c>
      <c r="D2075" s="11" t="s">
        <v>30</v>
      </c>
      <c r="E2075" s="12" t="s">
        <v>17</v>
      </c>
      <c r="F2075" s="12" t="s">
        <v>14</v>
      </c>
      <c r="G2075" s="12" t="s">
        <v>15</v>
      </c>
      <c r="H2075" s="10">
        <v>2839.0</v>
      </c>
      <c r="I2075" s="10">
        <v>71.0</v>
      </c>
      <c r="J2075" s="13">
        <f t="shared" si="1"/>
        <v>0.02500880592</v>
      </c>
      <c r="K2075" s="13" t="str">
        <f t="shared" si="2"/>
        <v>'0% - 10%'</v>
      </c>
    </row>
    <row r="2076" ht="15.75" hidden="1" customHeight="1">
      <c r="A2076" s="8" t="s">
        <v>70</v>
      </c>
      <c r="B2076" s="10" t="s">
        <v>103</v>
      </c>
      <c r="C2076" s="10">
        <v>30.0</v>
      </c>
      <c r="D2076" s="11" t="s">
        <v>79</v>
      </c>
      <c r="E2076" s="12" t="s">
        <v>13</v>
      </c>
      <c r="F2076" s="12" t="s">
        <v>14</v>
      </c>
      <c r="G2076" s="12" t="s">
        <v>15</v>
      </c>
      <c r="H2076" s="10">
        <v>54761.0</v>
      </c>
      <c r="I2076" s="10">
        <v>1370.0</v>
      </c>
      <c r="J2076" s="13">
        <f t="shared" si="1"/>
        <v>0.02501780464</v>
      </c>
      <c r="K2076" s="13" t="str">
        <f t="shared" si="2"/>
        <v>'0% - 10%'</v>
      </c>
    </row>
    <row r="2077" ht="15.75" customHeight="1">
      <c r="A2077" s="10">
        <v>2024.0</v>
      </c>
      <c r="B2077" s="10" t="s">
        <v>171</v>
      </c>
      <c r="C2077" s="10">
        <v>51.0</v>
      </c>
      <c r="D2077" s="11" t="s">
        <v>151</v>
      </c>
      <c r="E2077" s="12" t="s">
        <v>13</v>
      </c>
      <c r="F2077" s="12" t="s">
        <v>14</v>
      </c>
      <c r="G2077" s="12" t="s">
        <v>21</v>
      </c>
      <c r="H2077" s="10">
        <v>10907.0</v>
      </c>
      <c r="I2077" s="10">
        <v>273.0</v>
      </c>
      <c r="J2077" s="13">
        <f t="shared" si="1"/>
        <v>0.02502979738</v>
      </c>
      <c r="K2077" s="13" t="str">
        <f t="shared" si="2"/>
        <v>'0% - 10%'</v>
      </c>
    </row>
    <row r="2078" ht="15.75" hidden="1" customHeight="1">
      <c r="A2078" s="8" t="s">
        <v>70</v>
      </c>
      <c r="B2078" s="9">
        <v>45179.0</v>
      </c>
      <c r="C2078" s="10">
        <v>41.0</v>
      </c>
      <c r="D2078" s="11" t="s">
        <v>79</v>
      </c>
      <c r="E2078" s="12" t="s">
        <v>13</v>
      </c>
      <c r="F2078" s="12" t="s">
        <v>14</v>
      </c>
      <c r="G2078" s="12" t="s">
        <v>15</v>
      </c>
      <c r="H2078" s="10">
        <v>52223.0</v>
      </c>
      <c r="I2078" s="10">
        <v>1308.0</v>
      </c>
      <c r="J2078" s="13">
        <f t="shared" si="1"/>
        <v>0.02504643548</v>
      </c>
      <c r="K2078" s="13" t="str">
        <f t="shared" si="2"/>
        <v>'0% - 10%'</v>
      </c>
    </row>
    <row r="2079" ht="15.75" hidden="1" customHeight="1">
      <c r="A2079" s="16">
        <v>2025.0</v>
      </c>
      <c r="B2079" s="15">
        <v>45670.0</v>
      </c>
      <c r="C2079" s="16">
        <v>3.0</v>
      </c>
      <c r="D2079" s="17" t="s">
        <v>46</v>
      </c>
      <c r="E2079" s="16" t="s">
        <v>13</v>
      </c>
      <c r="F2079" s="16" t="s">
        <v>14</v>
      </c>
      <c r="G2079" s="16" t="s">
        <v>21</v>
      </c>
      <c r="H2079" s="16">
        <v>16286.0</v>
      </c>
      <c r="I2079" s="16">
        <v>409.0</v>
      </c>
      <c r="J2079" s="13">
        <f t="shared" si="1"/>
        <v>0.0251135945</v>
      </c>
      <c r="K2079" s="13" t="str">
        <f t="shared" si="2"/>
        <v>'0% - 10%'</v>
      </c>
    </row>
    <row r="2080" ht="15.75" hidden="1" customHeight="1">
      <c r="A2080" s="8" t="s">
        <v>70</v>
      </c>
      <c r="B2080" s="10" t="s">
        <v>92</v>
      </c>
      <c r="C2080" s="10">
        <v>21.0</v>
      </c>
      <c r="D2080" s="11" t="s">
        <v>79</v>
      </c>
      <c r="E2080" s="12" t="s">
        <v>13</v>
      </c>
      <c r="F2080" s="12" t="s">
        <v>14</v>
      </c>
      <c r="G2080" s="12" t="s">
        <v>15</v>
      </c>
      <c r="H2080" s="10">
        <v>62003.0</v>
      </c>
      <c r="I2080" s="10">
        <v>1558.0</v>
      </c>
      <c r="J2080" s="13">
        <f t="shared" si="1"/>
        <v>0.0251278164</v>
      </c>
      <c r="K2080" s="13" t="str">
        <f t="shared" si="2"/>
        <v>'0% - 10%'</v>
      </c>
    </row>
    <row r="2081" ht="15.75" customHeight="1">
      <c r="A2081" s="10">
        <v>2024.0</v>
      </c>
      <c r="B2081" s="10" t="s">
        <v>171</v>
      </c>
      <c r="C2081" s="10">
        <v>51.0</v>
      </c>
      <c r="D2081" s="11" t="s">
        <v>146</v>
      </c>
      <c r="E2081" s="12" t="s">
        <v>17</v>
      </c>
      <c r="F2081" s="12" t="s">
        <v>59</v>
      </c>
      <c r="G2081" s="12" t="s">
        <v>120</v>
      </c>
      <c r="H2081" s="10">
        <v>9706.0</v>
      </c>
      <c r="I2081" s="10">
        <v>245.0</v>
      </c>
      <c r="J2081" s="13">
        <f t="shared" si="1"/>
        <v>0.02524211828</v>
      </c>
      <c r="K2081" s="13" t="str">
        <f t="shared" si="2"/>
        <v>'0% - 10%'</v>
      </c>
    </row>
    <row r="2082" ht="15.75" hidden="1" customHeight="1">
      <c r="A2082" s="16">
        <v>2025.0</v>
      </c>
      <c r="B2082" s="15">
        <v>45719.0</v>
      </c>
      <c r="C2082" s="16">
        <v>10.0</v>
      </c>
      <c r="D2082" s="17" t="s">
        <v>151</v>
      </c>
      <c r="E2082" s="16" t="s">
        <v>13</v>
      </c>
      <c r="F2082" s="16" t="s">
        <v>14</v>
      </c>
      <c r="G2082" s="16" t="s">
        <v>21</v>
      </c>
      <c r="H2082" s="16">
        <v>14021.0</v>
      </c>
      <c r="I2082" s="16">
        <v>354.0</v>
      </c>
      <c r="J2082" s="13">
        <f t="shared" si="1"/>
        <v>0.02524784252</v>
      </c>
      <c r="K2082" s="13" t="str">
        <f t="shared" si="2"/>
        <v>'0% - 10%'</v>
      </c>
    </row>
    <row r="2083" ht="15.75" hidden="1" customHeight="1">
      <c r="A2083" s="16">
        <v>2025.0</v>
      </c>
      <c r="B2083" s="15">
        <v>45677.0</v>
      </c>
      <c r="C2083" s="16">
        <v>4.0</v>
      </c>
      <c r="D2083" s="17" t="s">
        <v>46</v>
      </c>
      <c r="E2083" s="16" t="s">
        <v>13</v>
      </c>
      <c r="F2083" s="16" t="s">
        <v>14</v>
      </c>
      <c r="G2083" s="16" t="s">
        <v>21</v>
      </c>
      <c r="H2083" s="16">
        <v>16073.0</v>
      </c>
      <c r="I2083" s="16">
        <v>406.0</v>
      </c>
      <c r="J2083" s="13">
        <f t="shared" si="1"/>
        <v>0.02525975238</v>
      </c>
      <c r="K2083" s="13" t="str">
        <f t="shared" si="2"/>
        <v>'0% - 10%'</v>
      </c>
    </row>
    <row r="2084" ht="15.75" hidden="1" customHeight="1">
      <c r="A2084" s="8" t="s">
        <v>70</v>
      </c>
      <c r="B2084" s="10" t="s">
        <v>88</v>
      </c>
      <c r="C2084" s="10">
        <v>17.0</v>
      </c>
      <c r="D2084" s="11" t="s">
        <v>79</v>
      </c>
      <c r="E2084" s="12" t="s">
        <v>13</v>
      </c>
      <c r="F2084" s="12" t="s">
        <v>14</v>
      </c>
      <c r="G2084" s="12" t="s">
        <v>15</v>
      </c>
      <c r="H2084" s="10">
        <v>66101.0</v>
      </c>
      <c r="I2084" s="10">
        <v>1671.0</v>
      </c>
      <c r="J2084" s="13">
        <f t="shared" si="1"/>
        <v>0.02527949653</v>
      </c>
      <c r="K2084" s="13" t="str">
        <f t="shared" si="2"/>
        <v>'0% - 10%'</v>
      </c>
    </row>
    <row r="2085" ht="15.75" hidden="1" customHeight="1">
      <c r="A2085" s="8" t="s">
        <v>70</v>
      </c>
      <c r="B2085" s="10" t="s">
        <v>128</v>
      </c>
      <c r="C2085" s="10">
        <v>52.0</v>
      </c>
      <c r="D2085" s="11" t="s">
        <v>20</v>
      </c>
      <c r="E2085" s="12" t="s">
        <v>13</v>
      </c>
      <c r="F2085" s="12" t="s">
        <v>14</v>
      </c>
      <c r="G2085" s="12" t="s">
        <v>21</v>
      </c>
      <c r="H2085" s="10">
        <v>16878.0</v>
      </c>
      <c r="I2085" s="10">
        <v>427.0</v>
      </c>
      <c r="J2085" s="13">
        <f t="shared" si="1"/>
        <v>0.02529920607</v>
      </c>
      <c r="K2085" s="13" t="str">
        <f t="shared" si="2"/>
        <v>'0% - 10%'</v>
      </c>
    </row>
    <row r="2086" ht="15.75" hidden="1" customHeight="1">
      <c r="A2086" s="8" t="s">
        <v>70</v>
      </c>
      <c r="B2086" s="10" t="s">
        <v>125</v>
      </c>
      <c r="C2086" s="10">
        <v>48.0</v>
      </c>
      <c r="D2086" s="11" t="s">
        <v>20</v>
      </c>
      <c r="E2086" s="12" t="s">
        <v>13</v>
      </c>
      <c r="F2086" s="12" t="s">
        <v>14</v>
      </c>
      <c r="G2086" s="12" t="s">
        <v>21</v>
      </c>
      <c r="H2086" s="10">
        <v>24939.0</v>
      </c>
      <c r="I2086" s="10">
        <v>632.0</v>
      </c>
      <c r="J2086" s="13">
        <f t="shared" si="1"/>
        <v>0.02534183408</v>
      </c>
      <c r="K2086" s="13" t="str">
        <f t="shared" si="2"/>
        <v>'0% - 10%'</v>
      </c>
    </row>
    <row r="2087" ht="15.75" hidden="1" customHeight="1">
      <c r="A2087" s="16">
        <v>2025.0</v>
      </c>
      <c r="B2087" s="15">
        <v>45712.0</v>
      </c>
      <c r="C2087" s="16">
        <v>9.0</v>
      </c>
      <c r="D2087" s="17" t="s">
        <v>48</v>
      </c>
      <c r="E2087" s="16" t="s">
        <v>17</v>
      </c>
      <c r="F2087" s="16" t="s">
        <v>14</v>
      </c>
      <c r="G2087" s="16" t="s">
        <v>21</v>
      </c>
      <c r="H2087" s="16">
        <v>4726.0</v>
      </c>
      <c r="I2087" s="16">
        <v>120.0</v>
      </c>
      <c r="J2087" s="13">
        <f t="shared" si="1"/>
        <v>0.02539145154</v>
      </c>
      <c r="K2087" s="13" t="str">
        <f t="shared" si="2"/>
        <v>'0% - 10%'</v>
      </c>
    </row>
    <row r="2088" ht="15.75" hidden="1" customHeight="1">
      <c r="A2088" s="8" t="s">
        <v>11</v>
      </c>
      <c r="B2088" s="9">
        <v>44907.0</v>
      </c>
      <c r="C2088" s="10">
        <v>50.0</v>
      </c>
      <c r="D2088" s="11" t="s">
        <v>30</v>
      </c>
      <c r="E2088" s="12" t="s">
        <v>17</v>
      </c>
      <c r="F2088" s="12" t="s">
        <v>14</v>
      </c>
      <c r="G2088" s="12" t="s">
        <v>15</v>
      </c>
      <c r="H2088" s="10">
        <v>2626.0</v>
      </c>
      <c r="I2088" s="10">
        <v>67.0</v>
      </c>
      <c r="J2088" s="13">
        <f t="shared" si="1"/>
        <v>0.02551408987</v>
      </c>
      <c r="K2088" s="13" t="str">
        <f t="shared" si="2"/>
        <v>'0% - 10%'</v>
      </c>
    </row>
    <row r="2089" ht="15.75" hidden="1" customHeight="1">
      <c r="A2089" s="8" t="s">
        <v>70</v>
      </c>
      <c r="B2089" s="10" t="s">
        <v>122</v>
      </c>
      <c r="C2089" s="10">
        <v>46.0</v>
      </c>
      <c r="D2089" s="11" t="s">
        <v>121</v>
      </c>
      <c r="E2089" s="12" t="s">
        <v>17</v>
      </c>
      <c r="F2089" s="12" t="s">
        <v>14</v>
      </c>
      <c r="G2089" s="12" t="s">
        <v>15</v>
      </c>
      <c r="H2089" s="10">
        <v>14527.0</v>
      </c>
      <c r="I2089" s="10">
        <v>372.0</v>
      </c>
      <c r="J2089" s="13">
        <f t="shared" si="1"/>
        <v>0.0256074895</v>
      </c>
      <c r="K2089" s="13" t="str">
        <f t="shared" si="2"/>
        <v>'0% - 10%'</v>
      </c>
    </row>
    <row r="2090" ht="15.75" hidden="1" customHeight="1">
      <c r="A2090" s="8" t="s">
        <v>11</v>
      </c>
      <c r="B2090" s="10" t="s">
        <v>69</v>
      </c>
      <c r="C2090" s="10">
        <v>52.0</v>
      </c>
      <c r="D2090" s="11" t="s">
        <v>64</v>
      </c>
      <c r="E2090" s="12" t="s">
        <v>17</v>
      </c>
      <c r="F2090" s="12" t="s">
        <v>14</v>
      </c>
      <c r="G2090" s="12" t="s">
        <v>15</v>
      </c>
      <c r="H2090" s="10">
        <v>78.0</v>
      </c>
      <c r="I2090" s="10">
        <v>2.0</v>
      </c>
      <c r="J2090" s="13">
        <f t="shared" si="1"/>
        <v>0.02564102564</v>
      </c>
      <c r="K2090" s="13" t="str">
        <f t="shared" si="2"/>
        <v>'0% - 10%'</v>
      </c>
    </row>
    <row r="2091" ht="15.75" customHeight="1">
      <c r="A2091" s="8" t="s">
        <v>129</v>
      </c>
      <c r="B2091" s="9">
        <v>45292.0</v>
      </c>
      <c r="C2091" s="10">
        <v>1.0</v>
      </c>
      <c r="D2091" s="11" t="s">
        <v>121</v>
      </c>
      <c r="E2091" s="12" t="s">
        <v>17</v>
      </c>
      <c r="F2091" s="12" t="s">
        <v>14</v>
      </c>
      <c r="G2091" s="12" t="s">
        <v>15</v>
      </c>
      <c r="H2091" s="10">
        <v>15217.0</v>
      </c>
      <c r="I2091" s="10">
        <v>391.0</v>
      </c>
      <c r="J2091" s="13">
        <f t="shared" si="1"/>
        <v>0.02569494644</v>
      </c>
      <c r="K2091" s="13" t="str">
        <f t="shared" si="2"/>
        <v>'0% - 10%'</v>
      </c>
    </row>
    <row r="2092" ht="15.75" hidden="1" customHeight="1">
      <c r="A2092" s="8" t="s">
        <v>11</v>
      </c>
      <c r="B2092" s="10" t="s">
        <v>35</v>
      </c>
      <c r="C2092" s="10">
        <v>17.0</v>
      </c>
      <c r="D2092" s="11" t="s">
        <v>72</v>
      </c>
      <c r="E2092" s="12" t="s">
        <v>17</v>
      </c>
      <c r="F2092" s="12" t="s">
        <v>14</v>
      </c>
      <c r="G2092" s="12" t="s">
        <v>15</v>
      </c>
      <c r="H2092" s="10">
        <v>15091.0</v>
      </c>
      <c r="I2092" s="10">
        <v>388.0</v>
      </c>
      <c r="J2092" s="13">
        <f t="shared" si="1"/>
        <v>0.02571068849</v>
      </c>
      <c r="K2092" s="13" t="str">
        <f t="shared" si="2"/>
        <v>'0% - 10%'</v>
      </c>
    </row>
    <row r="2093" ht="15.75" hidden="1" customHeight="1">
      <c r="A2093" s="8" t="s">
        <v>70</v>
      </c>
      <c r="B2093" s="10" t="s">
        <v>94</v>
      </c>
      <c r="C2093" s="10">
        <v>22.0</v>
      </c>
      <c r="D2093" s="11" t="s">
        <v>46</v>
      </c>
      <c r="E2093" s="12" t="s">
        <v>13</v>
      </c>
      <c r="F2093" s="12" t="s">
        <v>14</v>
      </c>
      <c r="G2093" s="12" t="s">
        <v>21</v>
      </c>
      <c r="H2093" s="10">
        <v>17721.0</v>
      </c>
      <c r="I2093" s="10">
        <v>456.0</v>
      </c>
      <c r="J2093" s="13">
        <f t="shared" si="1"/>
        <v>0.02573218216</v>
      </c>
      <c r="K2093" s="13" t="str">
        <f t="shared" si="2"/>
        <v>'0% - 10%'</v>
      </c>
    </row>
    <row r="2094" ht="15.75" hidden="1" customHeight="1">
      <c r="A2094" s="8" t="s">
        <v>70</v>
      </c>
      <c r="B2094" s="10" t="s">
        <v>107</v>
      </c>
      <c r="C2094" s="10">
        <v>34.0</v>
      </c>
      <c r="D2094" s="11" t="s">
        <v>46</v>
      </c>
      <c r="E2094" s="12" t="s">
        <v>13</v>
      </c>
      <c r="F2094" s="12" t="s">
        <v>14</v>
      </c>
      <c r="G2094" s="12" t="s">
        <v>21</v>
      </c>
      <c r="H2094" s="10">
        <v>14149.0</v>
      </c>
      <c r="I2094" s="10">
        <v>365.0</v>
      </c>
      <c r="J2094" s="13">
        <f t="shared" si="1"/>
        <v>0.0257968761</v>
      </c>
      <c r="K2094" s="13" t="str">
        <f t="shared" si="2"/>
        <v>'0% - 10%'</v>
      </c>
    </row>
    <row r="2095" ht="15.75" hidden="1" customHeight="1">
      <c r="A2095" s="8" t="s">
        <v>70</v>
      </c>
      <c r="B2095" s="9">
        <v>45242.0</v>
      </c>
      <c r="C2095" s="10">
        <v>50.0</v>
      </c>
      <c r="D2095" s="11" t="s">
        <v>20</v>
      </c>
      <c r="E2095" s="12" t="s">
        <v>13</v>
      </c>
      <c r="F2095" s="12" t="s">
        <v>14</v>
      </c>
      <c r="G2095" s="12" t="s">
        <v>21</v>
      </c>
      <c r="H2095" s="10">
        <v>26202.0</v>
      </c>
      <c r="I2095" s="10">
        <v>676.0</v>
      </c>
      <c r="J2095" s="13">
        <f t="shared" si="1"/>
        <v>0.02579955729</v>
      </c>
      <c r="K2095" s="13" t="str">
        <f t="shared" si="2"/>
        <v>'0% - 10%'</v>
      </c>
    </row>
    <row r="2096" ht="15.75" customHeight="1">
      <c r="A2096" s="8" t="s">
        <v>129</v>
      </c>
      <c r="B2096" s="10" t="s">
        <v>159</v>
      </c>
      <c r="C2096" s="10">
        <v>38.0</v>
      </c>
      <c r="D2096" s="11" t="s">
        <v>187</v>
      </c>
      <c r="E2096" s="12" t="s">
        <v>13</v>
      </c>
      <c r="F2096" s="12" t="s">
        <v>14</v>
      </c>
      <c r="G2096" s="12" t="s">
        <v>15</v>
      </c>
      <c r="H2096" s="10">
        <v>4681.0</v>
      </c>
      <c r="I2096" s="10">
        <v>121.0</v>
      </c>
      <c r="J2096" s="13">
        <f t="shared" si="1"/>
        <v>0.02584917753</v>
      </c>
      <c r="K2096" s="13" t="str">
        <f t="shared" si="2"/>
        <v>'0% - 10%'</v>
      </c>
    </row>
    <row r="2097" ht="15.75" hidden="1" customHeight="1">
      <c r="A2097" s="8" t="s">
        <v>70</v>
      </c>
      <c r="B2097" s="9">
        <v>45170.0</v>
      </c>
      <c r="C2097" s="10">
        <v>2.0</v>
      </c>
      <c r="D2097" s="11" t="s">
        <v>20</v>
      </c>
      <c r="E2097" s="12" t="s">
        <v>13</v>
      </c>
      <c r="F2097" s="12" t="s">
        <v>14</v>
      </c>
      <c r="G2097" s="12" t="s">
        <v>21</v>
      </c>
      <c r="H2097" s="10">
        <v>19044.0</v>
      </c>
      <c r="I2097" s="10">
        <v>493.0</v>
      </c>
      <c r="J2097" s="13">
        <f t="shared" si="1"/>
        <v>0.02588741861</v>
      </c>
      <c r="K2097" s="13" t="str">
        <f t="shared" si="2"/>
        <v>'0% - 10%'</v>
      </c>
    </row>
    <row r="2098" ht="15.75" customHeight="1">
      <c r="A2098" s="8" t="s">
        <v>129</v>
      </c>
      <c r="B2098" s="9">
        <v>45508.0</v>
      </c>
      <c r="C2098" s="10">
        <v>15.0</v>
      </c>
      <c r="D2098" s="11" t="s">
        <v>48</v>
      </c>
      <c r="E2098" s="12" t="s">
        <v>17</v>
      </c>
      <c r="F2098" s="12" t="s">
        <v>14</v>
      </c>
      <c r="G2098" s="12" t="s">
        <v>21</v>
      </c>
      <c r="H2098" s="10">
        <v>2704.0</v>
      </c>
      <c r="I2098" s="10">
        <v>70.0</v>
      </c>
      <c r="J2098" s="13">
        <f t="shared" si="1"/>
        <v>0.02588757396</v>
      </c>
      <c r="K2098" s="13" t="str">
        <f t="shared" si="2"/>
        <v>'0% - 10%'</v>
      </c>
    </row>
    <row r="2099" ht="15.75" hidden="1" customHeight="1">
      <c r="A2099" s="8" t="s">
        <v>11</v>
      </c>
      <c r="B2099" s="10" t="s">
        <v>57</v>
      </c>
      <c r="C2099" s="10">
        <v>42.0</v>
      </c>
      <c r="D2099" s="11" t="s">
        <v>71</v>
      </c>
      <c r="E2099" s="12" t="s">
        <v>13</v>
      </c>
      <c r="F2099" s="12" t="s">
        <v>14</v>
      </c>
      <c r="G2099" s="12" t="s">
        <v>15</v>
      </c>
      <c r="H2099" s="10">
        <v>579.0</v>
      </c>
      <c r="I2099" s="10">
        <v>15.0</v>
      </c>
      <c r="J2099" s="13">
        <f t="shared" si="1"/>
        <v>0.02590673575</v>
      </c>
      <c r="K2099" s="13" t="str">
        <f t="shared" si="2"/>
        <v>'0% - 10%'</v>
      </c>
    </row>
    <row r="2100" ht="15.75" hidden="1" customHeight="1">
      <c r="A2100" s="8" t="s">
        <v>11</v>
      </c>
      <c r="B2100" s="9">
        <v>44718.0</v>
      </c>
      <c r="C2100" s="10">
        <v>23.0</v>
      </c>
      <c r="D2100" s="11" t="s">
        <v>20</v>
      </c>
      <c r="E2100" s="12" t="s">
        <v>13</v>
      </c>
      <c r="F2100" s="12" t="s">
        <v>14</v>
      </c>
      <c r="G2100" s="12" t="s">
        <v>21</v>
      </c>
      <c r="H2100" s="10">
        <v>18064.0</v>
      </c>
      <c r="I2100" s="10">
        <v>468.0</v>
      </c>
      <c r="J2100" s="13">
        <f t="shared" si="1"/>
        <v>0.02590788308</v>
      </c>
      <c r="K2100" s="13" t="str">
        <f t="shared" si="2"/>
        <v>'0% - 10%'</v>
      </c>
    </row>
    <row r="2101" ht="15.75" hidden="1" customHeight="1">
      <c r="A2101" s="16">
        <v>2025.0</v>
      </c>
      <c r="B2101" s="15">
        <v>45726.0</v>
      </c>
      <c r="C2101" s="16">
        <v>11.0</v>
      </c>
      <c r="D2101" s="17" t="s">
        <v>151</v>
      </c>
      <c r="E2101" s="16" t="s">
        <v>13</v>
      </c>
      <c r="F2101" s="16" t="s">
        <v>14</v>
      </c>
      <c r="G2101" s="16" t="s">
        <v>21</v>
      </c>
      <c r="H2101" s="16">
        <v>14481.0</v>
      </c>
      <c r="I2101" s="16">
        <v>376.0</v>
      </c>
      <c r="J2101" s="13">
        <f t="shared" si="1"/>
        <v>0.02596505766</v>
      </c>
      <c r="K2101" s="13" t="str">
        <f t="shared" si="2"/>
        <v>'0% - 10%'</v>
      </c>
    </row>
    <row r="2102" ht="15.75" hidden="1" customHeight="1">
      <c r="A2102" s="8" t="s">
        <v>70</v>
      </c>
      <c r="B2102" s="10" t="s">
        <v>91</v>
      </c>
      <c r="C2102" s="10">
        <v>20.0</v>
      </c>
      <c r="D2102" s="11" t="s">
        <v>20</v>
      </c>
      <c r="E2102" s="12" t="s">
        <v>13</v>
      </c>
      <c r="F2102" s="12" t="s">
        <v>14</v>
      </c>
      <c r="G2102" s="12" t="s">
        <v>21</v>
      </c>
      <c r="H2102" s="10">
        <v>34408.0</v>
      </c>
      <c r="I2102" s="10">
        <v>894.0</v>
      </c>
      <c r="J2102" s="13">
        <f t="shared" si="1"/>
        <v>0.02598232969</v>
      </c>
      <c r="K2102" s="13" t="str">
        <f t="shared" si="2"/>
        <v>'0% - 10%'</v>
      </c>
    </row>
    <row r="2103" ht="15.75" hidden="1" customHeight="1">
      <c r="A2103" s="8" t="s">
        <v>70</v>
      </c>
      <c r="B2103" s="9">
        <v>44989.0</v>
      </c>
      <c r="C2103" s="10">
        <v>14.0</v>
      </c>
      <c r="D2103" s="11" t="s">
        <v>46</v>
      </c>
      <c r="E2103" s="12" t="s">
        <v>13</v>
      </c>
      <c r="F2103" s="12" t="s">
        <v>14</v>
      </c>
      <c r="G2103" s="12" t="s">
        <v>21</v>
      </c>
      <c r="H2103" s="10">
        <v>19361.0</v>
      </c>
      <c r="I2103" s="10">
        <v>504.0</v>
      </c>
      <c r="J2103" s="13">
        <f t="shared" si="1"/>
        <v>0.02603171324</v>
      </c>
      <c r="K2103" s="13" t="str">
        <f t="shared" si="2"/>
        <v>'0% - 10%'</v>
      </c>
    </row>
    <row r="2104" ht="15.75" customHeight="1">
      <c r="A2104" s="10">
        <v>2024.0</v>
      </c>
      <c r="B2104" s="14">
        <v>45607.0</v>
      </c>
      <c r="C2104" s="10">
        <v>46.0</v>
      </c>
      <c r="D2104" s="11" t="s">
        <v>173</v>
      </c>
      <c r="E2104" s="12" t="s">
        <v>17</v>
      </c>
      <c r="F2104" s="12" t="s">
        <v>14</v>
      </c>
      <c r="G2104" s="12" t="s">
        <v>15</v>
      </c>
      <c r="H2104" s="10">
        <v>4876.0</v>
      </c>
      <c r="I2104" s="10">
        <v>127.0</v>
      </c>
      <c r="J2104" s="13">
        <f t="shared" si="1"/>
        <v>0.02604593929</v>
      </c>
      <c r="K2104" s="13" t="str">
        <f t="shared" si="2"/>
        <v>'0% - 10%'</v>
      </c>
    </row>
    <row r="2105" ht="15.75" hidden="1" customHeight="1">
      <c r="A2105" s="8" t="s">
        <v>70</v>
      </c>
      <c r="B2105" s="10" t="s">
        <v>100</v>
      </c>
      <c r="C2105" s="10">
        <v>29.0</v>
      </c>
      <c r="D2105" s="11" t="s">
        <v>79</v>
      </c>
      <c r="E2105" s="12" t="s">
        <v>13</v>
      </c>
      <c r="F2105" s="12" t="s">
        <v>14</v>
      </c>
      <c r="G2105" s="12" t="s">
        <v>15</v>
      </c>
      <c r="H2105" s="10">
        <v>62788.0</v>
      </c>
      <c r="I2105" s="10">
        <v>1640.0</v>
      </c>
      <c r="J2105" s="13">
        <f t="shared" si="1"/>
        <v>0.0261196407</v>
      </c>
      <c r="K2105" s="13" t="str">
        <f t="shared" si="2"/>
        <v>'0% - 10%'</v>
      </c>
    </row>
    <row r="2106" ht="15.75" customHeight="1">
      <c r="A2106" s="8" t="s">
        <v>129</v>
      </c>
      <c r="B2106" s="10" t="s">
        <v>152</v>
      </c>
      <c r="C2106" s="10">
        <v>30.0</v>
      </c>
      <c r="D2106" s="11" t="s">
        <v>20</v>
      </c>
      <c r="E2106" s="12" t="s">
        <v>13</v>
      </c>
      <c r="F2106" s="12" t="s">
        <v>14</v>
      </c>
      <c r="G2106" s="12" t="s">
        <v>21</v>
      </c>
      <c r="H2106" s="10">
        <v>36256.0</v>
      </c>
      <c r="I2106" s="10">
        <v>948.0</v>
      </c>
      <c r="J2106" s="13">
        <f t="shared" si="1"/>
        <v>0.02614739629</v>
      </c>
      <c r="K2106" s="13" t="str">
        <f t="shared" si="2"/>
        <v>'0% - 10%'</v>
      </c>
    </row>
    <row r="2107" ht="15.75" hidden="1" customHeight="1">
      <c r="A2107" s="8" t="s">
        <v>70</v>
      </c>
      <c r="B2107" s="10" t="s">
        <v>87</v>
      </c>
      <c r="C2107" s="10">
        <v>16.0</v>
      </c>
      <c r="D2107" s="11" t="s">
        <v>79</v>
      </c>
      <c r="E2107" s="12" t="s">
        <v>13</v>
      </c>
      <c r="F2107" s="12" t="s">
        <v>14</v>
      </c>
      <c r="G2107" s="12" t="s">
        <v>15</v>
      </c>
      <c r="H2107" s="10">
        <v>65207.0</v>
      </c>
      <c r="I2107" s="10">
        <v>1705.0</v>
      </c>
      <c r="J2107" s="13">
        <f t="shared" si="1"/>
        <v>0.0261474995</v>
      </c>
      <c r="K2107" s="13" t="str">
        <f t="shared" si="2"/>
        <v>'0% - 10%'</v>
      </c>
    </row>
    <row r="2108" ht="15.75" hidden="1" customHeight="1">
      <c r="A2108" s="8" t="s">
        <v>70</v>
      </c>
      <c r="B2108" s="9">
        <v>45028.0</v>
      </c>
      <c r="C2108" s="10">
        <v>49.0</v>
      </c>
      <c r="D2108" s="11" t="s">
        <v>20</v>
      </c>
      <c r="E2108" s="12" t="s">
        <v>13</v>
      </c>
      <c r="F2108" s="12" t="s">
        <v>14</v>
      </c>
      <c r="G2108" s="12" t="s">
        <v>21</v>
      </c>
      <c r="H2108" s="10">
        <v>26509.0</v>
      </c>
      <c r="I2108" s="10">
        <v>696.0</v>
      </c>
      <c r="J2108" s="13">
        <f t="shared" si="1"/>
        <v>0.02625523407</v>
      </c>
      <c r="K2108" s="13" t="str">
        <f t="shared" si="2"/>
        <v>'0% - 10%'</v>
      </c>
    </row>
    <row r="2109" ht="15.75" hidden="1" customHeight="1">
      <c r="A2109" s="8" t="s">
        <v>11</v>
      </c>
      <c r="B2109" s="10" t="s">
        <v>47</v>
      </c>
      <c r="C2109" s="10">
        <v>29.0</v>
      </c>
      <c r="D2109" s="11" t="s">
        <v>20</v>
      </c>
      <c r="E2109" s="12" t="s">
        <v>13</v>
      </c>
      <c r="F2109" s="12" t="s">
        <v>14</v>
      </c>
      <c r="G2109" s="12" t="s">
        <v>21</v>
      </c>
      <c r="H2109" s="10">
        <v>15794.0</v>
      </c>
      <c r="I2109" s="10">
        <v>415.0</v>
      </c>
      <c r="J2109" s="13">
        <f t="shared" si="1"/>
        <v>0.02627580094</v>
      </c>
      <c r="K2109" s="13" t="str">
        <f t="shared" si="2"/>
        <v>'0% - 10%'</v>
      </c>
    </row>
    <row r="2110" ht="15.75" customHeight="1">
      <c r="A2110" s="8" t="s">
        <v>129</v>
      </c>
      <c r="B2110" s="10" t="s">
        <v>150</v>
      </c>
      <c r="C2110" s="10">
        <v>29.0</v>
      </c>
      <c r="D2110" s="11" t="s">
        <v>130</v>
      </c>
      <c r="E2110" s="12" t="s">
        <v>13</v>
      </c>
      <c r="F2110" s="12" t="s">
        <v>14</v>
      </c>
      <c r="G2110" s="12" t="s">
        <v>15</v>
      </c>
      <c r="H2110" s="10">
        <v>31687.0</v>
      </c>
      <c r="I2110" s="10">
        <v>833.0</v>
      </c>
      <c r="J2110" s="13">
        <f t="shared" si="1"/>
        <v>0.02628838325</v>
      </c>
      <c r="K2110" s="13" t="str">
        <f t="shared" si="2"/>
        <v>'0% - 10%'</v>
      </c>
    </row>
    <row r="2111" ht="15.75" customHeight="1">
      <c r="A2111" s="10">
        <v>2024.0</v>
      </c>
      <c r="B2111" s="10" t="s">
        <v>168</v>
      </c>
      <c r="C2111" s="10">
        <v>47.0</v>
      </c>
      <c r="D2111" s="11" t="s">
        <v>151</v>
      </c>
      <c r="E2111" s="12" t="s">
        <v>13</v>
      </c>
      <c r="F2111" s="12" t="s">
        <v>14</v>
      </c>
      <c r="G2111" s="12" t="s">
        <v>21</v>
      </c>
      <c r="H2111" s="10">
        <v>13837.0</v>
      </c>
      <c r="I2111" s="10">
        <v>364.0</v>
      </c>
      <c r="J2111" s="13">
        <f t="shared" si="1"/>
        <v>0.02630628026</v>
      </c>
      <c r="K2111" s="13" t="str">
        <f t="shared" si="2"/>
        <v>'0% - 10%'</v>
      </c>
    </row>
    <row r="2112" ht="15.75" customHeight="1">
      <c r="A2112" s="10">
        <v>2024.0</v>
      </c>
      <c r="B2112" s="9">
        <v>45334.0</v>
      </c>
      <c r="C2112" s="10">
        <v>49.0</v>
      </c>
      <c r="D2112" s="11" t="s">
        <v>173</v>
      </c>
      <c r="E2112" s="12" t="s">
        <v>17</v>
      </c>
      <c r="F2112" s="12" t="s">
        <v>14</v>
      </c>
      <c r="G2112" s="12" t="s">
        <v>15</v>
      </c>
      <c r="H2112" s="10">
        <v>4933.0</v>
      </c>
      <c r="I2112" s="10">
        <v>130.0</v>
      </c>
      <c r="J2112" s="13">
        <f t="shared" si="1"/>
        <v>0.02635313197</v>
      </c>
      <c r="K2112" s="13" t="str">
        <f t="shared" si="2"/>
        <v>'0% - 10%'</v>
      </c>
    </row>
    <row r="2113" ht="15.75" hidden="1" customHeight="1">
      <c r="A2113" s="8" t="s">
        <v>70</v>
      </c>
      <c r="B2113" s="9">
        <v>44931.0</v>
      </c>
      <c r="C2113" s="10">
        <v>18.0</v>
      </c>
      <c r="D2113" s="11" t="s">
        <v>71</v>
      </c>
      <c r="E2113" s="12" t="s">
        <v>13</v>
      </c>
      <c r="F2113" s="12" t="s">
        <v>14</v>
      </c>
      <c r="G2113" s="12" t="s">
        <v>15</v>
      </c>
      <c r="H2113" s="10">
        <v>719.0</v>
      </c>
      <c r="I2113" s="10">
        <v>19.0</v>
      </c>
      <c r="J2113" s="13">
        <f t="shared" si="1"/>
        <v>0.0264255911</v>
      </c>
      <c r="K2113" s="13" t="str">
        <f t="shared" si="2"/>
        <v>'0% - 10%'</v>
      </c>
    </row>
    <row r="2114" ht="15.75" customHeight="1">
      <c r="A2114" s="8" t="s">
        <v>129</v>
      </c>
      <c r="B2114" s="10" t="s">
        <v>167</v>
      </c>
      <c r="C2114" s="10">
        <v>44.0</v>
      </c>
      <c r="D2114" s="11" t="s">
        <v>20</v>
      </c>
      <c r="E2114" s="12" t="s">
        <v>13</v>
      </c>
      <c r="F2114" s="12" t="s">
        <v>14</v>
      </c>
      <c r="G2114" s="12" t="s">
        <v>21</v>
      </c>
      <c r="H2114" s="10">
        <v>44042.0</v>
      </c>
      <c r="I2114" s="10">
        <v>1164.0</v>
      </c>
      <c r="J2114" s="13">
        <f t="shared" si="1"/>
        <v>0.02642931747</v>
      </c>
      <c r="K2114" s="13" t="str">
        <f t="shared" si="2"/>
        <v>'0% - 10%'</v>
      </c>
    </row>
    <row r="2115" ht="15.75" customHeight="1">
      <c r="A2115" s="8" t="s">
        <v>129</v>
      </c>
      <c r="B2115" s="10" t="s">
        <v>162</v>
      </c>
      <c r="C2115" s="10">
        <v>39.0</v>
      </c>
      <c r="D2115" s="11" t="s">
        <v>173</v>
      </c>
      <c r="E2115" s="12" t="s">
        <v>17</v>
      </c>
      <c r="F2115" s="12" t="s">
        <v>14</v>
      </c>
      <c r="G2115" s="12" t="s">
        <v>15</v>
      </c>
      <c r="H2115" s="10">
        <v>7529.0</v>
      </c>
      <c r="I2115" s="10">
        <v>199.0</v>
      </c>
      <c r="J2115" s="13">
        <f t="shared" si="1"/>
        <v>0.02643113295</v>
      </c>
      <c r="K2115" s="13" t="str">
        <f t="shared" si="2"/>
        <v>'0% - 10%'</v>
      </c>
    </row>
    <row r="2116" ht="15.75" hidden="1" customHeight="1">
      <c r="A2116" s="8" t="s">
        <v>70</v>
      </c>
      <c r="B2116" s="9">
        <v>45266.0</v>
      </c>
      <c r="C2116" s="10">
        <v>24.0</v>
      </c>
      <c r="D2116" s="11" t="s">
        <v>187</v>
      </c>
      <c r="E2116" s="12" t="s">
        <v>13</v>
      </c>
      <c r="F2116" s="12" t="s">
        <v>14</v>
      </c>
      <c r="G2116" s="12" t="s">
        <v>15</v>
      </c>
      <c r="H2116" s="10">
        <v>8057.0</v>
      </c>
      <c r="I2116" s="10">
        <v>213.0</v>
      </c>
      <c r="J2116" s="13">
        <f t="shared" si="1"/>
        <v>0.02643663895</v>
      </c>
      <c r="K2116" s="13" t="str">
        <f t="shared" si="2"/>
        <v>'0% - 10%'</v>
      </c>
    </row>
    <row r="2117" ht="15.75" customHeight="1">
      <c r="A2117" s="8" t="s">
        <v>129</v>
      </c>
      <c r="B2117" s="10" t="s">
        <v>140</v>
      </c>
      <c r="C2117" s="10">
        <v>16.0</v>
      </c>
      <c r="D2117" s="11" t="s">
        <v>187</v>
      </c>
      <c r="E2117" s="12" t="s">
        <v>13</v>
      </c>
      <c r="F2117" s="12" t="s">
        <v>14</v>
      </c>
      <c r="G2117" s="12" t="s">
        <v>15</v>
      </c>
      <c r="H2117" s="10">
        <v>3969.0</v>
      </c>
      <c r="I2117" s="10">
        <v>105.0</v>
      </c>
      <c r="J2117" s="13">
        <f t="shared" si="1"/>
        <v>0.02645502646</v>
      </c>
      <c r="K2117" s="13" t="str">
        <f t="shared" si="2"/>
        <v>'0% - 10%'</v>
      </c>
    </row>
    <row r="2118" ht="15.75" customHeight="1">
      <c r="A2118" s="10">
        <v>2024.0</v>
      </c>
      <c r="B2118" s="9">
        <v>45334.0</v>
      </c>
      <c r="C2118" s="10">
        <v>49.0</v>
      </c>
      <c r="D2118" s="11" t="s">
        <v>46</v>
      </c>
      <c r="E2118" s="12" t="s">
        <v>13</v>
      </c>
      <c r="F2118" s="12" t="s">
        <v>14</v>
      </c>
      <c r="G2118" s="12" t="s">
        <v>21</v>
      </c>
      <c r="H2118" s="10">
        <v>15435.0</v>
      </c>
      <c r="I2118" s="10">
        <v>409.0</v>
      </c>
      <c r="J2118" s="13">
        <f t="shared" si="1"/>
        <v>0.02649821833</v>
      </c>
      <c r="K2118" s="13" t="str">
        <f t="shared" si="2"/>
        <v>'0% - 10%'</v>
      </c>
    </row>
    <row r="2119" ht="15.75" hidden="1" customHeight="1">
      <c r="A2119" s="16">
        <v>2025.0</v>
      </c>
      <c r="B2119" s="15">
        <v>45677.0</v>
      </c>
      <c r="C2119" s="16">
        <v>4.0</v>
      </c>
      <c r="D2119" s="17" t="s">
        <v>151</v>
      </c>
      <c r="E2119" s="16" t="s">
        <v>13</v>
      </c>
      <c r="F2119" s="16" t="s">
        <v>14</v>
      </c>
      <c r="G2119" s="16" t="s">
        <v>21</v>
      </c>
      <c r="H2119" s="16">
        <v>14976.0</v>
      </c>
      <c r="I2119" s="16">
        <v>397.0</v>
      </c>
      <c r="J2119" s="13">
        <f t="shared" si="1"/>
        <v>0.0265090812</v>
      </c>
      <c r="K2119" s="13" t="str">
        <f t="shared" si="2"/>
        <v>'0% - 10%'</v>
      </c>
    </row>
    <row r="2120" ht="15.75" customHeight="1">
      <c r="A2120" s="8" t="s">
        <v>129</v>
      </c>
      <c r="B2120" s="10" t="s">
        <v>155</v>
      </c>
      <c r="C2120" s="10">
        <v>34.0</v>
      </c>
      <c r="D2120" s="11" t="s">
        <v>112</v>
      </c>
      <c r="E2120" s="12" t="s">
        <v>13</v>
      </c>
      <c r="F2120" s="12" t="s">
        <v>14</v>
      </c>
      <c r="G2120" s="12" t="s">
        <v>21</v>
      </c>
      <c r="H2120" s="10">
        <v>679.0</v>
      </c>
      <c r="I2120" s="10">
        <v>18.0</v>
      </c>
      <c r="J2120" s="13">
        <f t="shared" si="1"/>
        <v>0.0265095729</v>
      </c>
      <c r="K2120" s="13" t="str">
        <f t="shared" si="2"/>
        <v>'0% - 10%'</v>
      </c>
    </row>
    <row r="2121" ht="15.75" hidden="1" customHeight="1">
      <c r="A2121" s="8" t="s">
        <v>11</v>
      </c>
      <c r="B2121" s="9">
        <v>44693.0</v>
      </c>
      <c r="C2121" s="10">
        <v>49.0</v>
      </c>
      <c r="D2121" s="11" t="s">
        <v>30</v>
      </c>
      <c r="E2121" s="12" t="s">
        <v>17</v>
      </c>
      <c r="F2121" s="12" t="s">
        <v>14</v>
      </c>
      <c r="G2121" s="12" t="s">
        <v>15</v>
      </c>
      <c r="H2121" s="10">
        <v>2941.0</v>
      </c>
      <c r="I2121" s="10">
        <v>78.0</v>
      </c>
      <c r="J2121" s="13">
        <f t="shared" si="1"/>
        <v>0.0265215913</v>
      </c>
      <c r="K2121" s="13" t="str">
        <f t="shared" si="2"/>
        <v>'0% - 10%'</v>
      </c>
    </row>
    <row r="2122" ht="15.75" customHeight="1">
      <c r="A2122" s="8" t="s">
        <v>129</v>
      </c>
      <c r="B2122" s="10" t="s">
        <v>149</v>
      </c>
      <c r="C2122" s="10">
        <v>26.0</v>
      </c>
      <c r="D2122" s="11" t="s">
        <v>187</v>
      </c>
      <c r="E2122" s="12" t="s">
        <v>13</v>
      </c>
      <c r="F2122" s="12" t="s">
        <v>14</v>
      </c>
      <c r="G2122" s="12" t="s">
        <v>15</v>
      </c>
      <c r="H2122" s="10">
        <v>4145.0</v>
      </c>
      <c r="I2122" s="10">
        <v>110.0</v>
      </c>
      <c r="J2122" s="13">
        <f t="shared" si="1"/>
        <v>0.02653799759</v>
      </c>
      <c r="K2122" s="13" t="str">
        <f t="shared" si="2"/>
        <v>'0% - 10%'</v>
      </c>
    </row>
    <row r="2123" ht="15.75" customHeight="1">
      <c r="A2123" s="8" t="s">
        <v>129</v>
      </c>
      <c r="B2123" s="9">
        <v>45331.0</v>
      </c>
      <c r="C2123" s="10">
        <v>36.0</v>
      </c>
      <c r="D2123" s="11" t="s">
        <v>71</v>
      </c>
      <c r="E2123" s="12" t="s">
        <v>13</v>
      </c>
      <c r="F2123" s="12" t="s">
        <v>14</v>
      </c>
      <c r="G2123" s="12" t="s">
        <v>15</v>
      </c>
      <c r="H2123" s="10">
        <v>113.0</v>
      </c>
      <c r="I2123" s="10">
        <v>3.0</v>
      </c>
      <c r="J2123" s="13">
        <f t="shared" si="1"/>
        <v>0.02654867257</v>
      </c>
      <c r="K2123" s="13" t="str">
        <f t="shared" si="2"/>
        <v>'0% - 10%'</v>
      </c>
    </row>
    <row r="2124" ht="15.75" hidden="1" customHeight="1">
      <c r="A2124" s="8" t="s">
        <v>70</v>
      </c>
      <c r="B2124" s="10" t="s">
        <v>100</v>
      </c>
      <c r="C2124" s="10">
        <v>29.0</v>
      </c>
      <c r="D2124" s="11" t="s">
        <v>97</v>
      </c>
      <c r="E2124" s="12" t="s">
        <v>13</v>
      </c>
      <c r="F2124" s="12" t="s">
        <v>14</v>
      </c>
      <c r="G2124" s="12" t="s">
        <v>21</v>
      </c>
      <c r="H2124" s="10">
        <v>5794.0</v>
      </c>
      <c r="I2124" s="10">
        <v>154.0</v>
      </c>
      <c r="J2124" s="13">
        <f t="shared" si="1"/>
        <v>0.02657921988</v>
      </c>
      <c r="K2124" s="13" t="str">
        <f t="shared" si="2"/>
        <v>'0% - 10%'</v>
      </c>
    </row>
    <row r="2125" ht="15.75" hidden="1" customHeight="1">
      <c r="A2125" s="8" t="s">
        <v>70</v>
      </c>
      <c r="B2125" s="9">
        <v>45079.0</v>
      </c>
      <c r="C2125" s="10">
        <v>6.0</v>
      </c>
      <c r="D2125" s="11" t="s">
        <v>71</v>
      </c>
      <c r="E2125" s="12" t="s">
        <v>13</v>
      </c>
      <c r="F2125" s="12" t="s">
        <v>14</v>
      </c>
      <c r="G2125" s="12" t="s">
        <v>15</v>
      </c>
      <c r="H2125" s="10">
        <v>564.0</v>
      </c>
      <c r="I2125" s="10">
        <v>15.0</v>
      </c>
      <c r="J2125" s="13">
        <f t="shared" si="1"/>
        <v>0.02659574468</v>
      </c>
      <c r="K2125" s="13" t="str">
        <f t="shared" si="2"/>
        <v>'0% - 10%'</v>
      </c>
    </row>
    <row r="2126" ht="15.75" hidden="1" customHeight="1">
      <c r="A2126" s="8" t="s">
        <v>70</v>
      </c>
      <c r="B2126" s="9">
        <v>44992.0</v>
      </c>
      <c r="C2126" s="10">
        <v>27.0</v>
      </c>
      <c r="D2126" s="11" t="s">
        <v>20</v>
      </c>
      <c r="E2126" s="12" t="s">
        <v>13</v>
      </c>
      <c r="F2126" s="12" t="s">
        <v>14</v>
      </c>
      <c r="G2126" s="12" t="s">
        <v>21</v>
      </c>
      <c r="H2126" s="10">
        <v>48764.0</v>
      </c>
      <c r="I2126" s="10">
        <v>1297.0</v>
      </c>
      <c r="J2126" s="13">
        <f t="shared" si="1"/>
        <v>0.02659748995</v>
      </c>
      <c r="K2126" s="13" t="str">
        <f t="shared" si="2"/>
        <v>'0% - 10%'</v>
      </c>
    </row>
    <row r="2127" ht="15.75" hidden="1" customHeight="1">
      <c r="A2127" s="8" t="s">
        <v>11</v>
      </c>
      <c r="B2127" s="10" t="s">
        <v>31</v>
      </c>
      <c r="C2127" s="10">
        <v>11.0</v>
      </c>
      <c r="D2127" s="11" t="s">
        <v>188</v>
      </c>
      <c r="E2127" s="12" t="s">
        <v>13</v>
      </c>
      <c r="F2127" s="12" t="s">
        <v>14</v>
      </c>
      <c r="G2127" s="12" t="s">
        <v>15</v>
      </c>
      <c r="H2127" s="10">
        <v>164585.0</v>
      </c>
      <c r="I2127" s="10">
        <v>4379.0</v>
      </c>
      <c r="J2127" s="13">
        <f t="shared" si="1"/>
        <v>0.02660631285</v>
      </c>
      <c r="K2127" s="13" t="str">
        <f t="shared" si="2"/>
        <v>'0% - 10%'</v>
      </c>
    </row>
    <row r="2128" ht="15.75" hidden="1" customHeight="1">
      <c r="A2128" s="8" t="s">
        <v>70</v>
      </c>
      <c r="B2128" s="9">
        <v>45143.0</v>
      </c>
      <c r="C2128" s="10">
        <v>19.0</v>
      </c>
      <c r="D2128" s="11" t="s">
        <v>46</v>
      </c>
      <c r="E2128" s="12" t="s">
        <v>13</v>
      </c>
      <c r="F2128" s="12" t="s">
        <v>14</v>
      </c>
      <c r="G2128" s="12" t="s">
        <v>21</v>
      </c>
      <c r="H2128" s="10">
        <v>16600.0</v>
      </c>
      <c r="I2128" s="10">
        <v>442.0</v>
      </c>
      <c r="J2128" s="13">
        <f t="shared" si="1"/>
        <v>0.02662650602</v>
      </c>
      <c r="K2128" s="13" t="str">
        <f t="shared" si="2"/>
        <v>'0% - 10%'</v>
      </c>
    </row>
    <row r="2129" ht="15.75" hidden="1" customHeight="1">
      <c r="A2129" s="8" t="s">
        <v>70</v>
      </c>
      <c r="B2129" s="10" t="s">
        <v>125</v>
      </c>
      <c r="C2129" s="10">
        <v>48.0</v>
      </c>
      <c r="D2129" s="11" t="s">
        <v>121</v>
      </c>
      <c r="E2129" s="12" t="s">
        <v>17</v>
      </c>
      <c r="F2129" s="12" t="s">
        <v>14</v>
      </c>
      <c r="G2129" s="12" t="s">
        <v>15</v>
      </c>
      <c r="H2129" s="10">
        <v>12958.0</v>
      </c>
      <c r="I2129" s="10">
        <v>346.0</v>
      </c>
      <c r="J2129" s="13">
        <f t="shared" si="1"/>
        <v>0.02670165149</v>
      </c>
      <c r="K2129" s="13" t="str">
        <f t="shared" si="2"/>
        <v>'0% - 10%'</v>
      </c>
    </row>
    <row r="2130" ht="15.75" hidden="1" customHeight="1">
      <c r="A2130" s="8" t="s">
        <v>70</v>
      </c>
      <c r="B2130" s="10" t="s">
        <v>118</v>
      </c>
      <c r="C2130" s="10">
        <v>44.0</v>
      </c>
      <c r="D2130" s="11" t="s">
        <v>46</v>
      </c>
      <c r="E2130" s="12" t="s">
        <v>13</v>
      </c>
      <c r="F2130" s="12" t="s">
        <v>14</v>
      </c>
      <c r="G2130" s="12" t="s">
        <v>21</v>
      </c>
      <c r="H2130" s="10">
        <v>20959.0</v>
      </c>
      <c r="I2130" s="10">
        <v>560.0</v>
      </c>
      <c r="J2130" s="13">
        <f t="shared" si="1"/>
        <v>0.02671883201</v>
      </c>
      <c r="K2130" s="13" t="str">
        <f t="shared" si="2"/>
        <v>'0% - 10%'</v>
      </c>
    </row>
    <row r="2131" ht="15.75" hidden="1" customHeight="1">
      <c r="A2131" s="10">
        <v>2025.0</v>
      </c>
      <c r="B2131" s="15">
        <v>45656.0</v>
      </c>
      <c r="C2131" s="16">
        <v>1.0</v>
      </c>
      <c r="D2131" s="17" t="s">
        <v>173</v>
      </c>
      <c r="E2131" s="16" t="s">
        <v>17</v>
      </c>
      <c r="F2131" s="16" t="s">
        <v>14</v>
      </c>
      <c r="G2131" s="16" t="s">
        <v>15</v>
      </c>
      <c r="H2131" s="16">
        <v>5005.0</v>
      </c>
      <c r="I2131" s="16">
        <v>134.0</v>
      </c>
      <c r="J2131" s="13">
        <f t="shared" si="1"/>
        <v>0.02677322677</v>
      </c>
      <c r="K2131" s="13" t="str">
        <f t="shared" si="2"/>
        <v>'0% - 10%'</v>
      </c>
    </row>
    <row r="2132" ht="15.75" hidden="1" customHeight="1">
      <c r="A2132" s="8" t="s">
        <v>70</v>
      </c>
      <c r="B2132" s="9">
        <v>44992.0</v>
      </c>
      <c r="C2132" s="10">
        <v>27.0</v>
      </c>
      <c r="D2132" s="11" t="s">
        <v>79</v>
      </c>
      <c r="E2132" s="12" t="s">
        <v>13</v>
      </c>
      <c r="F2132" s="12" t="s">
        <v>14</v>
      </c>
      <c r="G2132" s="12" t="s">
        <v>15</v>
      </c>
      <c r="H2132" s="10">
        <v>59450.0</v>
      </c>
      <c r="I2132" s="10">
        <v>1597.0</v>
      </c>
      <c r="J2132" s="13">
        <f t="shared" si="1"/>
        <v>0.02686291001</v>
      </c>
      <c r="K2132" s="13" t="str">
        <f t="shared" si="2"/>
        <v>'0% - 10%'</v>
      </c>
    </row>
    <row r="2133" ht="15.75" customHeight="1">
      <c r="A2133" s="8" t="s">
        <v>129</v>
      </c>
      <c r="B2133" s="9">
        <v>45292.0</v>
      </c>
      <c r="C2133" s="10">
        <v>1.0</v>
      </c>
      <c r="D2133" s="11" t="s">
        <v>48</v>
      </c>
      <c r="E2133" s="12" t="s">
        <v>17</v>
      </c>
      <c r="F2133" s="12" t="s">
        <v>14</v>
      </c>
      <c r="G2133" s="12" t="s">
        <v>21</v>
      </c>
      <c r="H2133" s="10">
        <v>892.0</v>
      </c>
      <c r="I2133" s="10">
        <v>24.0</v>
      </c>
      <c r="J2133" s="13">
        <f t="shared" si="1"/>
        <v>0.0269058296</v>
      </c>
      <c r="K2133" s="13" t="str">
        <f t="shared" si="2"/>
        <v>'0% - 10%'</v>
      </c>
    </row>
    <row r="2134" ht="15.75" hidden="1" customHeight="1">
      <c r="A2134" s="8" t="s">
        <v>70</v>
      </c>
      <c r="B2134" s="9">
        <v>45028.0</v>
      </c>
      <c r="C2134" s="10">
        <v>49.0</v>
      </c>
      <c r="D2134" s="11" t="s">
        <v>121</v>
      </c>
      <c r="E2134" s="12" t="s">
        <v>17</v>
      </c>
      <c r="F2134" s="12" t="s">
        <v>14</v>
      </c>
      <c r="G2134" s="12" t="s">
        <v>15</v>
      </c>
      <c r="H2134" s="10">
        <v>15252.0</v>
      </c>
      <c r="I2134" s="10">
        <v>411.0</v>
      </c>
      <c r="J2134" s="13">
        <f t="shared" si="1"/>
        <v>0.0269472856</v>
      </c>
      <c r="K2134" s="13" t="str">
        <f t="shared" si="2"/>
        <v>'0% - 10%'</v>
      </c>
    </row>
    <row r="2135" ht="15.75" hidden="1" customHeight="1">
      <c r="A2135" s="16">
        <v>2025.0</v>
      </c>
      <c r="B2135" s="15">
        <v>45691.0</v>
      </c>
      <c r="C2135" s="16">
        <v>6.0</v>
      </c>
      <c r="D2135" s="17" t="s">
        <v>151</v>
      </c>
      <c r="E2135" s="16" t="s">
        <v>13</v>
      </c>
      <c r="F2135" s="16" t="s">
        <v>14</v>
      </c>
      <c r="G2135" s="16" t="s">
        <v>21</v>
      </c>
      <c r="H2135" s="16">
        <v>14575.0</v>
      </c>
      <c r="I2135" s="16">
        <v>393.0</v>
      </c>
      <c r="J2135" s="13">
        <f t="shared" si="1"/>
        <v>0.02696397942</v>
      </c>
      <c r="K2135" s="13" t="str">
        <f t="shared" si="2"/>
        <v>'0% - 10%'</v>
      </c>
    </row>
    <row r="2136" ht="15.75" customHeight="1">
      <c r="A2136" s="8" t="s">
        <v>129</v>
      </c>
      <c r="B2136" s="10" t="s">
        <v>133</v>
      </c>
      <c r="C2136" s="10">
        <v>4.0</v>
      </c>
      <c r="D2136" s="11" t="s">
        <v>121</v>
      </c>
      <c r="E2136" s="12" t="s">
        <v>17</v>
      </c>
      <c r="F2136" s="12" t="s">
        <v>14</v>
      </c>
      <c r="G2136" s="12" t="s">
        <v>15</v>
      </c>
      <c r="H2136" s="10">
        <v>19458.0</v>
      </c>
      <c r="I2136" s="10">
        <v>525.0</v>
      </c>
      <c r="J2136" s="13">
        <f t="shared" si="1"/>
        <v>0.02698119026</v>
      </c>
      <c r="K2136" s="13" t="str">
        <f t="shared" si="2"/>
        <v>'0% - 10%'</v>
      </c>
    </row>
    <row r="2137" ht="15.75" hidden="1" customHeight="1">
      <c r="A2137" s="16">
        <v>2025.0</v>
      </c>
      <c r="B2137" s="15">
        <v>45691.0</v>
      </c>
      <c r="C2137" s="16">
        <v>6.0</v>
      </c>
      <c r="D2137" s="17" t="s">
        <v>46</v>
      </c>
      <c r="E2137" s="16" t="s">
        <v>13</v>
      </c>
      <c r="F2137" s="16" t="s">
        <v>14</v>
      </c>
      <c r="G2137" s="16" t="s">
        <v>21</v>
      </c>
      <c r="H2137" s="16">
        <v>16883.0</v>
      </c>
      <c r="I2137" s="16">
        <v>456.0</v>
      </c>
      <c r="J2137" s="13">
        <f t="shared" si="1"/>
        <v>0.02700941776</v>
      </c>
      <c r="K2137" s="13" t="str">
        <f t="shared" si="2"/>
        <v>'0% - 10%'</v>
      </c>
    </row>
    <row r="2138" ht="15.75" customHeight="1">
      <c r="A2138" s="8" t="s">
        <v>129</v>
      </c>
      <c r="B2138" s="9">
        <v>45385.0</v>
      </c>
      <c r="C2138" s="10">
        <v>10.0</v>
      </c>
      <c r="D2138" s="11" t="s">
        <v>126</v>
      </c>
      <c r="E2138" s="12" t="s">
        <v>13</v>
      </c>
      <c r="F2138" s="12" t="s">
        <v>14</v>
      </c>
      <c r="G2138" s="12" t="s">
        <v>15</v>
      </c>
      <c r="H2138" s="10">
        <v>32050.0</v>
      </c>
      <c r="I2138" s="10">
        <v>866.0</v>
      </c>
      <c r="J2138" s="13">
        <f t="shared" si="1"/>
        <v>0.02702028081</v>
      </c>
      <c r="K2138" s="13" t="str">
        <f t="shared" si="2"/>
        <v>'0% - 10%'</v>
      </c>
    </row>
    <row r="2139" ht="15.75" customHeight="1">
      <c r="A2139" s="8" t="s">
        <v>129</v>
      </c>
      <c r="B2139" s="10" t="s">
        <v>143</v>
      </c>
      <c r="C2139" s="10">
        <v>20.0</v>
      </c>
      <c r="D2139" s="11" t="s">
        <v>20</v>
      </c>
      <c r="E2139" s="12" t="s">
        <v>13</v>
      </c>
      <c r="F2139" s="12" t="s">
        <v>14</v>
      </c>
      <c r="G2139" s="12" t="s">
        <v>21</v>
      </c>
      <c r="H2139" s="10">
        <v>37664.0</v>
      </c>
      <c r="I2139" s="10">
        <v>1020.0</v>
      </c>
      <c r="J2139" s="13">
        <f t="shared" si="1"/>
        <v>0.0270815633</v>
      </c>
      <c r="K2139" s="13" t="str">
        <f t="shared" si="2"/>
        <v>'0% - 10%'</v>
      </c>
    </row>
    <row r="2140" ht="15.75" customHeight="1">
      <c r="A2140" s="8" t="s">
        <v>129</v>
      </c>
      <c r="B2140" s="10" t="s">
        <v>148</v>
      </c>
      <c r="C2140" s="10">
        <v>25.0</v>
      </c>
      <c r="D2140" s="11" t="s">
        <v>187</v>
      </c>
      <c r="E2140" s="12" t="s">
        <v>13</v>
      </c>
      <c r="F2140" s="12" t="s">
        <v>14</v>
      </c>
      <c r="G2140" s="12" t="s">
        <v>15</v>
      </c>
      <c r="H2140" s="10">
        <v>3874.0</v>
      </c>
      <c r="I2140" s="10">
        <v>105.0</v>
      </c>
      <c r="J2140" s="13">
        <f t="shared" si="1"/>
        <v>0.02710376871</v>
      </c>
      <c r="K2140" s="13" t="str">
        <f t="shared" si="2"/>
        <v>'0% - 10%'</v>
      </c>
    </row>
    <row r="2141" ht="15.75" hidden="1" customHeight="1">
      <c r="A2141" s="8" t="s">
        <v>11</v>
      </c>
      <c r="B2141" s="10" t="s">
        <v>65</v>
      </c>
      <c r="C2141" s="10">
        <v>48.0</v>
      </c>
      <c r="D2141" s="11" t="s">
        <v>20</v>
      </c>
      <c r="E2141" s="12" t="s">
        <v>13</v>
      </c>
      <c r="F2141" s="12" t="s">
        <v>14</v>
      </c>
      <c r="G2141" s="12" t="s">
        <v>21</v>
      </c>
      <c r="H2141" s="10">
        <v>16664.0</v>
      </c>
      <c r="I2141" s="10">
        <v>452.0</v>
      </c>
      <c r="J2141" s="13">
        <f t="shared" si="1"/>
        <v>0.02712433989</v>
      </c>
      <c r="K2141" s="13" t="str">
        <f t="shared" si="2"/>
        <v>'0% - 10%'</v>
      </c>
    </row>
    <row r="2142" ht="15.75" hidden="1" customHeight="1">
      <c r="A2142" s="8" t="s">
        <v>70</v>
      </c>
      <c r="B2142" s="10" t="s">
        <v>74</v>
      </c>
      <c r="C2142" s="10">
        <v>4.0</v>
      </c>
      <c r="D2142" s="11" t="s">
        <v>20</v>
      </c>
      <c r="E2142" s="12" t="s">
        <v>13</v>
      </c>
      <c r="F2142" s="12" t="s">
        <v>14</v>
      </c>
      <c r="G2142" s="12" t="s">
        <v>21</v>
      </c>
      <c r="H2142" s="10">
        <v>19457.0</v>
      </c>
      <c r="I2142" s="10">
        <v>528.0</v>
      </c>
      <c r="J2142" s="13">
        <f t="shared" si="1"/>
        <v>0.02713676312</v>
      </c>
      <c r="K2142" s="13" t="str">
        <f t="shared" si="2"/>
        <v>'0% - 10%'</v>
      </c>
    </row>
    <row r="2143" ht="15.75" hidden="1" customHeight="1">
      <c r="A2143" s="8" t="s">
        <v>11</v>
      </c>
      <c r="B2143" s="9">
        <v>44753.0</v>
      </c>
      <c r="C2143" s="10">
        <v>45.0</v>
      </c>
      <c r="D2143" s="11" t="s">
        <v>20</v>
      </c>
      <c r="E2143" s="12" t="s">
        <v>13</v>
      </c>
      <c r="F2143" s="12" t="s">
        <v>14</v>
      </c>
      <c r="G2143" s="12" t="s">
        <v>21</v>
      </c>
      <c r="H2143" s="10">
        <v>16611.0</v>
      </c>
      <c r="I2143" s="10">
        <v>451.0</v>
      </c>
      <c r="J2143" s="13">
        <f t="shared" si="1"/>
        <v>0.02715068328</v>
      </c>
      <c r="K2143" s="13" t="str">
        <f t="shared" si="2"/>
        <v>'0% - 10%'</v>
      </c>
    </row>
    <row r="2144" ht="15.75" hidden="1" customHeight="1">
      <c r="A2144" s="16">
        <v>2025.0</v>
      </c>
      <c r="B2144" s="15">
        <v>45684.0</v>
      </c>
      <c r="C2144" s="16">
        <v>5.0</v>
      </c>
      <c r="D2144" s="17" t="s">
        <v>48</v>
      </c>
      <c r="E2144" s="16" t="s">
        <v>17</v>
      </c>
      <c r="F2144" s="16" t="s">
        <v>14</v>
      </c>
      <c r="G2144" s="16" t="s">
        <v>21</v>
      </c>
      <c r="H2144" s="16">
        <v>5448.0</v>
      </c>
      <c r="I2144" s="16">
        <v>148.0</v>
      </c>
      <c r="J2144" s="13">
        <f t="shared" si="1"/>
        <v>0.02716593245</v>
      </c>
      <c r="K2144" s="13" t="str">
        <f t="shared" si="2"/>
        <v>'0% - 10%'</v>
      </c>
    </row>
    <row r="2145" ht="15.75" customHeight="1">
      <c r="A2145" s="10">
        <v>2024.0</v>
      </c>
      <c r="B2145" s="9">
        <v>45334.0</v>
      </c>
      <c r="C2145" s="10">
        <v>49.0</v>
      </c>
      <c r="D2145" s="11" t="s">
        <v>72</v>
      </c>
      <c r="E2145" s="12" t="s">
        <v>17</v>
      </c>
      <c r="F2145" s="12" t="s">
        <v>14</v>
      </c>
      <c r="G2145" s="12" t="s">
        <v>15</v>
      </c>
      <c r="H2145" s="10">
        <v>1325.0</v>
      </c>
      <c r="I2145" s="10">
        <v>36.0</v>
      </c>
      <c r="J2145" s="13">
        <f t="shared" si="1"/>
        <v>0.02716981132</v>
      </c>
      <c r="K2145" s="13" t="str">
        <f t="shared" si="2"/>
        <v>'0% - 10%'</v>
      </c>
    </row>
    <row r="2146" ht="15.75" hidden="1" customHeight="1">
      <c r="A2146" s="8" t="s">
        <v>11</v>
      </c>
      <c r="B2146" s="9">
        <v>44690.0</v>
      </c>
      <c r="C2146" s="10">
        <v>36.0</v>
      </c>
      <c r="D2146" s="11" t="s">
        <v>20</v>
      </c>
      <c r="E2146" s="12" t="s">
        <v>13</v>
      </c>
      <c r="F2146" s="12" t="s">
        <v>14</v>
      </c>
      <c r="G2146" s="12" t="s">
        <v>21</v>
      </c>
      <c r="H2146" s="10">
        <v>18614.0</v>
      </c>
      <c r="I2146" s="10">
        <v>506.0</v>
      </c>
      <c r="J2146" s="13">
        <f t="shared" si="1"/>
        <v>0.02718384012</v>
      </c>
      <c r="K2146" s="13" t="str">
        <f t="shared" si="2"/>
        <v>'0% - 10%'</v>
      </c>
    </row>
    <row r="2147" ht="15.75" customHeight="1">
      <c r="A2147" s="8" t="s">
        <v>129</v>
      </c>
      <c r="B2147" s="9">
        <v>45607.0</v>
      </c>
      <c r="C2147" s="10">
        <v>46.0</v>
      </c>
      <c r="D2147" s="11" t="s">
        <v>71</v>
      </c>
      <c r="E2147" s="12" t="s">
        <v>13</v>
      </c>
      <c r="F2147" s="12" t="s">
        <v>14</v>
      </c>
      <c r="G2147" s="12" t="s">
        <v>15</v>
      </c>
      <c r="H2147" s="10">
        <v>147.0</v>
      </c>
      <c r="I2147" s="10">
        <v>4.0</v>
      </c>
      <c r="J2147" s="13">
        <f t="shared" si="1"/>
        <v>0.02721088435</v>
      </c>
      <c r="K2147" s="13" t="str">
        <f t="shared" si="2"/>
        <v>'0% - 10%'</v>
      </c>
    </row>
    <row r="2148" ht="15.75" hidden="1" customHeight="1">
      <c r="A2148" s="8" t="s">
        <v>70</v>
      </c>
      <c r="B2148" s="10" t="s">
        <v>87</v>
      </c>
      <c r="C2148" s="10">
        <v>16.0</v>
      </c>
      <c r="D2148" s="11" t="s">
        <v>46</v>
      </c>
      <c r="E2148" s="12" t="s">
        <v>13</v>
      </c>
      <c r="F2148" s="12" t="s">
        <v>14</v>
      </c>
      <c r="G2148" s="12" t="s">
        <v>21</v>
      </c>
      <c r="H2148" s="10">
        <v>23447.0</v>
      </c>
      <c r="I2148" s="10">
        <v>639.0</v>
      </c>
      <c r="J2148" s="13">
        <f t="shared" si="1"/>
        <v>0.02725295347</v>
      </c>
      <c r="K2148" s="13" t="str">
        <f t="shared" si="2"/>
        <v>'0% - 10%'</v>
      </c>
    </row>
    <row r="2149" ht="15.75" hidden="1" customHeight="1">
      <c r="A2149" s="8" t="s">
        <v>70</v>
      </c>
      <c r="B2149" s="10" t="s">
        <v>115</v>
      </c>
      <c r="C2149" s="10">
        <v>42.0</v>
      </c>
      <c r="D2149" s="11" t="s">
        <v>20</v>
      </c>
      <c r="E2149" s="12" t="s">
        <v>13</v>
      </c>
      <c r="F2149" s="12" t="s">
        <v>14</v>
      </c>
      <c r="G2149" s="12" t="s">
        <v>21</v>
      </c>
      <c r="H2149" s="10">
        <v>43837.0</v>
      </c>
      <c r="I2149" s="10">
        <v>1195.0</v>
      </c>
      <c r="J2149" s="13">
        <f t="shared" si="1"/>
        <v>0.0272600771</v>
      </c>
      <c r="K2149" s="13" t="str">
        <f t="shared" si="2"/>
        <v>'0% - 10%'</v>
      </c>
    </row>
    <row r="2150" ht="15.75" customHeight="1">
      <c r="A2150" s="8" t="s">
        <v>129</v>
      </c>
      <c r="B2150" s="10" t="s">
        <v>134</v>
      </c>
      <c r="C2150" s="10">
        <v>5.0</v>
      </c>
      <c r="D2150" s="11" t="s">
        <v>20</v>
      </c>
      <c r="E2150" s="12" t="s">
        <v>13</v>
      </c>
      <c r="F2150" s="12" t="s">
        <v>14</v>
      </c>
      <c r="G2150" s="12" t="s">
        <v>21</v>
      </c>
      <c r="H2150" s="10">
        <v>37446.0</v>
      </c>
      <c r="I2150" s="10">
        <v>1021.0</v>
      </c>
      <c r="J2150" s="13">
        <f t="shared" si="1"/>
        <v>0.02726592961</v>
      </c>
      <c r="K2150" s="13" t="str">
        <f t="shared" si="2"/>
        <v>'0% - 10%'</v>
      </c>
    </row>
    <row r="2151" ht="15.75" hidden="1" customHeight="1">
      <c r="A2151" s="8" t="s">
        <v>70</v>
      </c>
      <c r="B2151" s="10" t="s">
        <v>127</v>
      </c>
      <c r="C2151" s="10">
        <v>51.0</v>
      </c>
      <c r="D2151" s="11" t="s">
        <v>20</v>
      </c>
      <c r="E2151" s="12" t="s">
        <v>13</v>
      </c>
      <c r="F2151" s="12" t="s">
        <v>14</v>
      </c>
      <c r="G2151" s="12" t="s">
        <v>21</v>
      </c>
      <c r="H2151" s="10">
        <v>21378.0</v>
      </c>
      <c r="I2151" s="10">
        <v>583.0</v>
      </c>
      <c r="J2151" s="13">
        <f t="shared" si="1"/>
        <v>0.02727102629</v>
      </c>
      <c r="K2151" s="13" t="str">
        <f t="shared" si="2"/>
        <v>'0% - 10%'</v>
      </c>
    </row>
    <row r="2152" ht="15.75" hidden="1" customHeight="1">
      <c r="A2152" s="8" t="s">
        <v>70</v>
      </c>
      <c r="B2152" s="9">
        <v>45028.0</v>
      </c>
      <c r="C2152" s="10">
        <v>49.0</v>
      </c>
      <c r="D2152" s="11" t="s">
        <v>187</v>
      </c>
      <c r="E2152" s="12" t="s">
        <v>13</v>
      </c>
      <c r="F2152" s="12" t="s">
        <v>14</v>
      </c>
      <c r="G2152" s="12" t="s">
        <v>15</v>
      </c>
      <c r="H2152" s="10">
        <v>3073.0</v>
      </c>
      <c r="I2152" s="10">
        <v>84.0</v>
      </c>
      <c r="J2152" s="13">
        <f t="shared" si="1"/>
        <v>0.02733485194</v>
      </c>
      <c r="K2152" s="13" t="str">
        <f t="shared" si="2"/>
        <v>'0% - 10%'</v>
      </c>
    </row>
    <row r="2153" ht="15.75" customHeight="1">
      <c r="A2153" s="8" t="s">
        <v>129</v>
      </c>
      <c r="B2153" s="10" t="s">
        <v>132</v>
      </c>
      <c r="C2153" s="10">
        <v>3.0</v>
      </c>
      <c r="D2153" s="11" t="s">
        <v>121</v>
      </c>
      <c r="E2153" s="12" t="s">
        <v>17</v>
      </c>
      <c r="F2153" s="12" t="s">
        <v>14</v>
      </c>
      <c r="G2153" s="12" t="s">
        <v>15</v>
      </c>
      <c r="H2153" s="10">
        <v>16338.0</v>
      </c>
      <c r="I2153" s="10">
        <v>447.0</v>
      </c>
      <c r="J2153" s="13">
        <f t="shared" si="1"/>
        <v>0.02735952993</v>
      </c>
      <c r="K2153" s="13" t="str">
        <f t="shared" si="2"/>
        <v>'0% - 10%'</v>
      </c>
    </row>
    <row r="2154" ht="15.75" customHeight="1">
      <c r="A2154" s="8" t="s">
        <v>129</v>
      </c>
      <c r="B2154" s="9">
        <v>45298.0</v>
      </c>
      <c r="C2154" s="10">
        <v>27.0</v>
      </c>
      <c r="D2154" s="11" t="s">
        <v>187</v>
      </c>
      <c r="E2154" s="12" t="s">
        <v>13</v>
      </c>
      <c r="F2154" s="12" t="s">
        <v>14</v>
      </c>
      <c r="G2154" s="12" t="s">
        <v>15</v>
      </c>
      <c r="H2154" s="10">
        <v>3836.0</v>
      </c>
      <c r="I2154" s="10">
        <v>105.0</v>
      </c>
      <c r="J2154" s="13">
        <f t="shared" si="1"/>
        <v>0.02737226277</v>
      </c>
      <c r="K2154" s="13" t="str">
        <f t="shared" si="2"/>
        <v>'0% - 10%'</v>
      </c>
    </row>
    <row r="2155" ht="15.75" hidden="1" customHeight="1">
      <c r="A2155" s="8" t="s">
        <v>70</v>
      </c>
      <c r="B2155" s="10" t="s">
        <v>128</v>
      </c>
      <c r="C2155" s="10">
        <v>52.0</v>
      </c>
      <c r="D2155" s="11" t="s">
        <v>187</v>
      </c>
      <c r="E2155" s="12" t="s">
        <v>13</v>
      </c>
      <c r="F2155" s="12" t="s">
        <v>14</v>
      </c>
      <c r="G2155" s="12" t="s">
        <v>15</v>
      </c>
      <c r="H2155" s="10">
        <v>2593.0</v>
      </c>
      <c r="I2155" s="10">
        <v>71.0</v>
      </c>
      <c r="J2155" s="13">
        <f t="shared" si="1"/>
        <v>0.02738141149</v>
      </c>
      <c r="K2155" s="13" t="str">
        <f t="shared" si="2"/>
        <v>'0% - 10%'</v>
      </c>
    </row>
    <row r="2156" ht="15.75" customHeight="1">
      <c r="A2156" s="8" t="s">
        <v>129</v>
      </c>
      <c r="B2156" s="10" t="s">
        <v>143</v>
      </c>
      <c r="C2156" s="10">
        <v>20.0</v>
      </c>
      <c r="D2156" s="11" t="s">
        <v>48</v>
      </c>
      <c r="E2156" s="12" t="s">
        <v>17</v>
      </c>
      <c r="F2156" s="12" t="s">
        <v>14</v>
      </c>
      <c r="G2156" s="12" t="s">
        <v>21</v>
      </c>
      <c r="H2156" s="10">
        <v>2737.0</v>
      </c>
      <c r="I2156" s="10">
        <v>75.0</v>
      </c>
      <c r="J2156" s="13">
        <f t="shared" si="1"/>
        <v>0.02740226525</v>
      </c>
      <c r="K2156" s="13" t="str">
        <f t="shared" si="2"/>
        <v>'0% - 10%'</v>
      </c>
    </row>
    <row r="2157" ht="15.75" hidden="1" customHeight="1">
      <c r="A2157" s="8" t="s">
        <v>70</v>
      </c>
      <c r="B2157" s="10" t="s">
        <v>124</v>
      </c>
      <c r="C2157" s="10">
        <v>47.0</v>
      </c>
      <c r="D2157" s="11" t="s">
        <v>20</v>
      </c>
      <c r="E2157" s="12" t="s">
        <v>13</v>
      </c>
      <c r="F2157" s="12" t="s">
        <v>14</v>
      </c>
      <c r="G2157" s="12" t="s">
        <v>21</v>
      </c>
      <c r="H2157" s="10">
        <v>38747.0</v>
      </c>
      <c r="I2157" s="10">
        <v>1069.0</v>
      </c>
      <c r="J2157" s="13">
        <f t="shared" si="1"/>
        <v>0.02758923271</v>
      </c>
      <c r="K2157" s="13" t="str">
        <f t="shared" si="2"/>
        <v>'0% - 10%'</v>
      </c>
    </row>
    <row r="2158" ht="15.75" hidden="1" customHeight="1">
      <c r="A2158" s="8" t="s">
        <v>70</v>
      </c>
      <c r="B2158" s="9">
        <v>45025.0</v>
      </c>
      <c r="C2158" s="10">
        <v>36.0</v>
      </c>
      <c r="D2158" s="11" t="s">
        <v>79</v>
      </c>
      <c r="E2158" s="12" t="s">
        <v>13</v>
      </c>
      <c r="F2158" s="12" t="s">
        <v>14</v>
      </c>
      <c r="G2158" s="12" t="s">
        <v>15</v>
      </c>
      <c r="H2158" s="10">
        <v>68568.0</v>
      </c>
      <c r="I2158" s="10">
        <v>1892.0</v>
      </c>
      <c r="J2158" s="13">
        <f t="shared" si="1"/>
        <v>0.02759304632</v>
      </c>
      <c r="K2158" s="13" t="str">
        <f t="shared" si="2"/>
        <v>'0% - 10%'</v>
      </c>
    </row>
    <row r="2159" ht="15.75" hidden="1" customHeight="1">
      <c r="A2159" s="8" t="s">
        <v>70</v>
      </c>
      <c r="B2159" s="9">
        <v>45242.0</v>
      </c>
      <c r="C2159" s="10">
        <v>50.0</v>
      </c>
      <c r="D2159" s="11" t="s">
        <v>121</v>
      </c>
      <c r="E2159" s="12" t="s">
        <v>17</v>
      </c>
      <c r="F2159" s="12" t="s">
        <v>14</v>
      </c>
      <c r="G2159" s="12" t="s">
        <v>15</v>
      </c>
      <c r="H2159" s="10">
        <v>13980.0</v>
      </c>
      <c r="I2159" s="10">
        <v>386.0</v>
      </c>
      <c r="J2159" s="13">
        <f t="shared" si="1"/>
        <v>0.02761087268</v>
      </c>
      <c r="K2159" s="13" t="str">
        <f t="shared" si="2"/>
        <v>'0% - 10%'</v>
      </c>
    </row>
    <row r="2160" ht="15.75" hidden="1" customHeight="1">
      <c r="A2160" s="8" t="s">
        <v>70</v>
      </c>
      <c r="B2160" s="10" t="s">
        <v>77</v>
      </c>
      <c r="C2160" s="10">
        <v>8.0</v>
      </c>
      <c r="D2160" s="11" t="s">
        <v>30</v>
      </c>
      <c r="E2160" s="12" t="s">
        <v>17</v>
      </c>
      <c r="F2160" s="12" t="s">
        <v>14</v>
      </c>
      <c r="G2160" s="12" t="s">
        <v>15</v>
      </c>
      <c r="H2160" s="10">
        <v>2606.0</v>
      </c>
      <c r="I2160" s="10">
        <v>72.0</v>
      </c>
      <c r="J2160" s="13">
        <f t="shared" si="1"/>
        <v>0.0276285495</v>
      </c>
      <c r="K2160" s="13" t="str">
        <f t="shared" si="2"/>
        <v>'0% - 10%'</v>
      </c>
    </row>
    <row r="2161" ht="15.75" customHeight="1">
      <c r="A2161" s="8" t="s">
        <v>129</v>
      </c>
      <c r="B2161" s="9">
        <v>45599.0</v>
      </c>
      <c r="C2161" s="10">
        <v>11.0</v>
      </c>
      <c r="D2161" s="11" t="s">
        <v>126</v>
      </c>
      <c r="E2161" s="12" t="s">
        <v>13</v>
      </c>
      <c r="F2161" s="12" t="s">
        <v>14</v>
      </c>
      <c r="G2161" s="12" t="s">
        <v>15</v>
      </c>
      <c r="H2161" s="10">
        <v>30131.0</v>
      </c>
      <c r="I2161" s="10">
        <v>834.0</v>
      </c>
      <c r="J2161" s="13">
        <f t="shared" si="1"/>
        <v>0.02767913445</v>
      </c>
      <c r="K2161" s="13" t="str">
        <f t="shared" si="2"/>
        <v>'0% - 10%'</v>
      </c>
    </row>
    <row r="2162" ht="15.75" hidden="1" customHeight="1">
      <c r="A2162" s="8" t="s">
        <v>70</v>
      </c>
      <c r="B2162" s="9">
        <v>45203.0</v>
      </c>
      <c r="C2162" s="10">
        <v>15.0</v>
      </c>
      <c r="D2162" s="11" t="s">
        <v>46</v>
      </c>
      <c r="E2162" s="12" t="s">
        <v>13</v>
      </c>
      <c r="F2162" s="12" t="s">
        <v>14</v>
      </c>
      <c r="G2162" s="12" t="s">
        <v>21</v>
      </c>
      <c r="H2162" s="10">
        <v>21012.0</v>
      </c>
      <c r="I2162" s="10">
        <v>582.0</v>
      </c>
      <c r="J2162" s="13">
        <f t="shared" si="1"/>
        <v>0.02769845802</v>
      </c>
      <c r="K2162" s="13" t="str">
        <f t="shared" si="2"/>
        <v>'0% - 10%'</v>
      </c>
    </row>
    <row r="2163" ht="15.75" hidden="1" customHeight="1">
      <c r="A2163" s="8" t="s">
        <v>11</v>
      </c>
      <c r="B2163" s="9">
        <v>44693.0</v>
      </c>
      <c r="C2163" s="10">
        <v>49.0</v>
      </c>
      <c r="D2163" s="11" t="s">
        <v>20</v>
      </c>
      <c r="E2163" s="12" t="s">
        <v>13</v>
      </c>
      <c r="F2163" s="12" t="s">
        <v>14</v>
      </c>
      <c r="G2163" s="12" t="s">
        <v>21</v>
      </c>
      <c r="H2163" s="10">
        <v>15040.0</v>
      </c>
      <c r="I2163" s="10">
        <v>417.0</v>
      </c>
      <c r="J2163" s="13">
        <f t="shared" si="1"/>
        <v>0.02772606383</v>
      </c>
      <c r="K2163" s="13" t="str">
        <f t="shared" si="2"/>
        <v>'0% - 10%'</v>
      </c>
    </row>
    <row r="2164" ht="15.75" hidden="1" customHeight="1">
      <c r="A2164" s="8" t="s">
        <v>11</v>
      </c>
      <c r="B2164" s="10" t="s">
        <v>47</v>
      </c>
      <c r="C2164" s="10">
        <v>29.0</v>
      </c>
      <c r="D2164" s="11" t="s">
        <v>30</v>
      </c>
      <c r="E2164" s="12" t="s">
        <v>17</v>
      </c>
      <c r="F2164" s="12" t="s">
        <v>14</v>
      </c>
      <c r="G2164" s="12" t="s">
        <v>15</v>
      </c>
      <c r="H2164" s="10">
        <v>2667.0</v>
      </c>
      <c r="I2164" s="10">
        <v>74.0</v>
      </c>
      <c r="J2164" s="13">
        <f t="shared" si="1"/>
        <v>0.02774653168</v>
      </c>
      <c r="K2164" s="13" t="str">
        <f t="shared" si="2"/>
        <v>'0% - 10%'</v>
      </c>
    </row>
    <row r="2165" ht="15.75" customHeight="1">
      <c r="A2165" s="8" t="s">
        <v>129</v>
      </c>
      <c r="B2165" s="10" t="s">
        <v>153</v>
      </c>
      <c r="C2165" s="10">
        <v>31.0</v>
      </c>
      <c r="D2165" s="11" t="s">
        <v>20</v>
      </c>
      <c r="E2165" s="12" t="s">
        <v>13</v>
      </c>
      <c r="F2165" s="12" t="s">
        <v>14</v>
      </c>
      <c r="G2165" s="12" t="s">
        <v>21</v>
      </c>
      <c r="H2165" s="10">
        <v>26849.0</v>
      </c>
      <c r="I2165" s="10">
        <v>745.0</v>
      </c>
      <c r="J2165" s="13">
        <f t="shared" si="1"/>
        <v>0.02774777459</v>
      </c>
      <c r="K2165" s="13" t="str">
        <f t="shared" si="2"/>
        <v>'0% - 10%'</v>
      </c>
    </row>
    <row r="2166" ht="15.75" customHeight="1">
      <c r="A2166" s="10">
        <v>2024.0</v>
      </c>
      <c r="B2166" s="10" t="s">
        <v>168</v>
      </c>
      <c r="C2166" s="10">
        <v>47.0</v>
      </c>
      <c r="D2166" s="11" t="s">
        <v>20</v>
      </c>
      <c r="E2166" s="12" t="s">
        <v>13</v>
      </c>
      <c r="F2166" s="12" t="s">
        <v>14</v>
      </c>
      <c r="G2166" s="12" t="s">
        <v>21</v>
      </c>
      <c r="H2166" s="10">
        <v>46435.0</v>
      </c>
      <c r="I2166" s="10">
        <v>1289.0</v>
      </c>
      <c r="J2166" s="13">
        <f t="shared" si="1"/>
        <v>0.02775923334</v>
      </c>
      <c r="K2166" s="13" t="str">
        <f t="shared" si="2"/>
        <v>'0% - 10%'</v>
      </c>
    </row>
    <row r="2167" ht="15.75" hidden="1" customHeight="1">
      <c r="A2167" s="8" t="s">
        <v>11</v>
      </c>
      <c r="B2167" s="10" t="s">
        <v>41</v>
      </c>
      <c r="C2167" s="10">
        <v>22.0</v>
      </c>
      <c r="D2167" s="11" t="s">
        <v>25</v>
      </c>
      <c r="E2167" s="12" t="s">
        <v>17</v>
      </c>
      <c r="F2167" s="12" t="s">
        <v>14</v>
      </c>
      <c r="G2167" s="12" t="s">
        <v>15</v>
      </c>
      <c r="H2167" s="10">
        <v>36.0</v>
      </c>
      <c r="I2167" s="10">
        <v>1.0</v>
      </c>
      <c r="J2167" s="13">
        <f t="shared" si="1"/>
        <v>0.02777777778</v>
      </c>
      <c r="K2167" s="13" t="str">
        <f t="shared" si="2"/>
        <v>'0% - 10%'</v>
      </c>
    </row>
    <row r="2168" ht="15.75" hidden="1" customHeight="1">
      <c r="A2168" s="8" t="s">
        <v>11</v>
      </c>
      <c r="B2168" s="10" t="s">
        <v>56</v>
      </c>
      <c r="C2168" s="10">
        <v>39.0</v>
      </c>
      <c r="D2168" s="11" t="s">
        <v>55</v>
      </c>
      <c r="E2168" s="12" t="s">
        <v>13</v>
      </c>
      <c r="F2168" s="12" t="s">
        <v>14</v>
      </c>
      <c r="G2168" s="12" t="s">
        <v>15</v>
      </c>
      <c r="H2168" s="10">
        <v>36.0</v>
      </c>
      <c r="I2168" s="10">
        <v>1.0</v>
      </c>
      <c r="J2168" s="13">
        <f t="shared" si="1"/>
        <v>0.02777777778</v>
      </c>
      <c r="K2168" s="13" t="str">
        <f t="shared" si="2"/>
        <v>'0% - 10%'</v>
      </c>
    </row>
    <row r="2169" ht="15.75" customHeight="1">
      <c r="A2169" s="8" t="s">
        <v>129</v>
      </c>
      <c r="B2169" s="10" t="s">
        <v>137</v>
      </c>
      <c r="C2169" s="10">
        <v>9.0</v>
      </c>
      <c r="D2169" s="11" t="s">
        <v>71</v>
      </c>
      <c r="E2169" s="12" t="s">
        <v>13</v>
      </c>
      <c r="F2169" s="12" t="s">
        <v>14</v>
      </c>
      <c r="G2169" s="12" t="s">
        <v>15</v>
      </c>
      <c r="H2169" s="10">
        <v>36.0</v>
      </c>
      <c r="I2169" s="10">
        <v>1.0</v>
      </c>
      <c r="J2169" s="13">
        <f t="shared" si="1"/>
        <v>0.02777777778</v>
      </c>
      <c r="K2169" s="13" t="str">
        <f t="shared" si="2"/>
        <v>'0% - 10%'</v>
      </c>
    </row>
    <row r="2170" ht="15.75" customHeight="1">
      <c r="A2170" s="10">
        <v>2024.0</v>
      </c>
      <c r="B2170" s="10" t="s">
        <v>172</v>
      </c>
      <c r="C2170" s="10">
        <v>52.0</v>
      </c>
      <c r="D2170" s="11" t="s">
        <v>151</v>
      </c>
      <c r="E2170" s="12" t="s">
        <v>13</v>
      </c>
      <c r="F2170" s="12" t="s">
        <v>14</v>
      </c>
      <c r="G2170" s="12" t="s">
        <v>21</v>
      </c>
      <c r="H2170" s="10">
        <v>6731.0</v>
      </c>
      <c r="I2170" s="10">
        <v>187.0</v>
      </c>
      <c r="J2170" s="13">
        <f t="shared" si="1"/>
        <v>0.02778190462</v>
      </c>
      <c r="K2170" s="13" t="str">
        <f t="shared" si="2"/>
        <v>'0% - 10%'</v>
      </c>
    </row>
    <row r="2171" ht="15.75" hidden="1" customHeight="1">
      <c r="A2171" s="8" t="s">
        <v>11</v>
      </c>
      <c r="B2171" s="10" t="s">
        <v>27</v>
      </c>
      <c r="C2171" s="10">
        <v>8.0</v>
      </c>
      <c r="D2171" s="11" t="s">
        <v>72</v>
      </c>
      <c r="E2171" s="12" t="s">
        <v>17</v>
      </c>
      <c r="F2171" s="12" t="s">
        <v>14</v>
      </c>
      <c r="G2171" s="12" t="s">
        <v>15</v>
      </c>
      <c r="H2171" s="10">
        <v>15866.0</v>
      </c>
      <c r="I2171" s="10">
        <v>441.0</v>
      </c>
      <c r="J2171" s="13">
        <f t="shared" si="1"/>
        <v>0.02779528552</v>
      </c>
      <c r="K2171" s="13" t="str">
        <f t="shared" si="2"/>
        <v>'0% - 10%'</v>
      </c>
    </row>
    <row r="2172" ht="15.75" hidden="1" customHeight="1">
      <c r="A2172" s="16">
        <v>2025.0</v>
      </c>
      <c r="B2172" s="15">
        <v>45719.0</v>
      </c>
      <c r="C2172" s="16">
        <v>10.0</v>
      </c>
      <c r="D2172" s="17" t="s">
        <v>72</v>
      </c>
      <c r="E2172" s="16" t="s">
        <v>17</v>
      </c>
      <c r="F2172" s="16" t="s">
        <v>14</v>
      </c>
      <c r="G2172" s="16" t="s">
        <v>15</v>
      </c>
      <c r="H2172" s="16">
        <v>1510.0</v>
      </c>
      <c r="I2172" s="16">
        <v>42.0</v>
      </c>
      <c r="J2172" s="13">
        <f t="shared" si="1"/>
        <v>0.02781456954</v>
      </c>
      <c r="K2172" s="13" t="str">
        <f t="shared" si="2"/>
        <v>'0% - 10%'</v>
      </c>
    </row>
    <row r="2173" ht="15.75" hidden="1" customHeight="1">
      <c r="A2173" s="8" t="s">
        <v>11</v>
      </c>
      <c r="B2173" s="9">
        <v>44869.0</v>
      </c>
      <c r="C2173" s="10">
        <v>15.0</v>
      </c>
      <c r="D2173" s="11" t="s">
        <v>71</v>
      </c>
      <c r="E2173" s="12" t="s">
        <v>13</v>
      </c>
      <c r="F2173" s="12" t="s">
        <v>14</v>
      </c>
      <c r="G2173" s="12" t="s">
        <v>15</v>
      </c>
      <c r="H2173" s="10">
        <v>719.0</v>
      </c>
      <c r="I2173" s="10">
        <v>20.0</v>
      </c>
      <c r="J2173" s="13">
        <f t="shared" si="1"/>
        <v>0.02781641168</v>
      </c>
      <c r="K2173" s="13" t="str">
        <f t="shared" si="2"/>
        <v>'0% - 10%'</v>
      </c>
    </row>
    <row r="2174" ht="15.75" customHeight="1">
      <c r="A2174" s="8" t="s">
        <v>129</v>
      </c>
      <c r="B2174" s="10" t="s">
        <v>136</v>
      </c>
      <c r="C2174" s="10">
        <v>8.0</v>
      </c>
      <c r="D2174" s="11" t="s">
        <v>121</v>
      </c>
      <c r="E2174" s="12" t="s">
        <v>17</v>
      </c>
      <c r="F2174" s="12" t="s">
        <v>14</v>
      </c>
      <c r="G2174" s="12" t="s">
        <v>15</v>
      </c>
      <c r="H2174" s="10">
        <v>16871.0</v>
      </c>
      <c r="I2174" s="10">
        <v>470.0</v>
      </c>
      <c r="J2174" s="13">
        <f t="shared" si="1"/>
        <v>0.02785845534</v>
      </c>
      <c r="K2174" s="13" t="str">
        <f t="shared" si="2"/>
        <v>'0% - 10%'</v>
      </c>
    </row>
    <row r="2175" ht="15.75" hidden="1" customHeight="1">
      <c r="A2175" s="8" t="s">
        <v>70</v>
      </c>
      <c r="B2175" s="10" t="s">
        <v>88</v>
      </c>
      <c r="C2175" s="10">
        <v>17.0</v>
      </c>
      <c r="D2175" s="11" t="s">
        <v>46</v>
      </c>
      <c r="E2175" s="12" t="s">
        <v>13</v>
      </c>
      <c r="F2175" s="12" t="s">
        <v>14</v>
      </c>
      <c r="G2175" s="12" t="s">
        <v>21</v>
      </c>
      <c r="H2175" s="10">
        <v>20059.0</v>
      </c>
      <c r="I2175" s="10">
        <v>559.0</v>
      </c>
      <c r="J2175" s="13">
        <f t="shared" si="1"/>
        <v>0.02786779002</v>
      </c>
      <c r="K2175" s="13" t="str">
        <f t="shared" si="2"/>
        <v>'0% - 10%'</v>
      </c>
    </row>
    <row r="2176" ht="15.75" hidden="1" customHeight="1">
      <c r="A2176" s="8" t="s">
        <v>70</v>
      </c>
      <c r="B2176" s="10" t="s">
        <v>127</v>
      </c>
      <c r="C2176" s="10">
        <v>51.0</v>
      </c>
      <c r="D2176" s="11" t="s">
        <v>187</v>
      </c>
      <c r="E2176" s="12" t="s">
        <v>13</v>
      </c>
      <c r="F2176" s="12" t="s">
        <v>14</v>
      </c>
      <c r="G2176" s="12" t="s">
        <v>15</v>
      </c>
      <c r="H2176" s="10">
        <v>3214.0</v>
      </c>
      <c r="I2176" s="10">
        <v>90.0</v>
      </c>
      <c r="J2176" s="13">
        <f t="shared" si="1"/>
        <v>0.02800248911</v>
      </c>
      <c r="K2176" s="13" t="str">
        <f t="shared" si="2"/>
        <v>'0% - 10%'</v>
      </c>
    </row>
    <row r="2177" ht="15.75" hidden="1" customHeight="1">
      <c r="A2177" s="8" t="s">
        <v>70</v>
      </c>
      <c r="B2177" s="10" t="s">
        <v>128</v>
      </c>
      <c r="C2177" s="10">
        <v>52.0</v>
      </c>
      <c r="D2177" s="11" t="s">
        <v>121</v>
      </c>
      <c r="E2177" s="12" t="s">
        <v>17</v>
      </c>
      <c r="F2177" s="12" t="s">
        <v>14</v>
      </c>
      <c r="G2177" s="12" t="s">
        <v>15</v>
      </c>
      <c r="H2177" s="10">
        <v>11566.0</v>
      </c>
      <c r="I2177" s="10">
        <v>324.0</v>
      </c>
      <c r="J2177" s="13">
        <f t="shared" si="1"/>
        <v>0.02801314197</v>
      </c>
      <c r="K2177" s="13" t="str">
        <f t="shared" si="2"/>
        <v>'0% - 10%'</v>
      </c>
    </row>
    <row r="2178" ht="15.75" customHeight="1">
      <c r="A2178" s="8" t="s">
        <v>129</v>
      </c>
      <c r="B2178" s="10" t="s">
        <v>139</v>
      </c>
      <c r="C2178" s="10">
        <v>13.0</v>
      </c>
      <c r="D2178" s="11" t="s">
        <v>126</v>
      </c>
      <c r="E2178" s="12" t="s">
        <v>13</v>
      </c>
      <c r="F2178" s="12" t="s">
        <v>14</v>
      </c>
      <c r="G2178" s="12" t="s">
        <v>15</v>
      </c>
      <c r="H2178" s="10">
        <v>35660.0</v>
      </c>
      <c r="I2178" s="10">
        <v>999.0</v>
      </c>
      <c r="J2178" s="13">
        <f t="shared" si="1"/>
        <v>0.02801458216</v>
      </c>
      <c r="K2178" s="13" t="str">
        <f t="shared" si="2"/>
        <v>'0% - 10%'</v>
      </c>
    </row>
    <row r="2179" ht="15.75" customHeight="1">
      <c r="A2179" s="8" t="s">
        <v>129</v>
      </c>
      <c r="B2179" s="10" t="s">
        <v>147</v>
      </c>
      <c r="C2179" s="10">
        <v>22.0</v>
      </c>
      <c r="D2179" s="11" t="s">
        <v>187</v>
      </c>
      <c r="E2179" s="12" t="s">
        <v>13</v>
      </c>
      <c r="F2179" s="12" t="s">
        <v>14</v>
      </c>
      <c r="G2179" s="12" t="s">
        <v>15</v>
      </c>
      <c r="H2179" s="10">
        <v>7030.0</v>
      </c>
      <c r="I2179" s="10">
        <v>197.0</v>
      </c>
      <c r="J2179" s="13">
        <f t="shared" si="1"/>
        <v>0.0280227596</v>
      </c>
      <c r="K2179" s="13" t="str">
        <f t="shared" si="2"/>
        <v>'0% - 10%'</v>
      </c>
    </row>
    <row r="2180" ht="15.75" customHeight="1">
      <c r="A2180" s="8" t="s">
        <v>129</v>
      </c>
      <c r="B2180" s="9">
        <v>45628.0</v>
      </c>
      <c r="C2180" s="10">
        <v>7.0</v>
      </c>
      <c r="D2180" s="11" t="s">
        <v>121</v>
      </c>
      <c r="E2180" s="12" t="s">
        <v>17</v>
      </c>
      <c r="F2180" s="12" t="s">
        <v>14</v>
      </c>
      <c r="G2180" s="12" t="s">
        <v>15</v>
      </c>
      <c r="H2180" s="10">
        <v>17686.0</v>
      </c>
      <c r="I2180" s="10">
        <v>497.0</v>
      </c>
      <c r="J2180" s="13">
        <f t="shared" si="1"/>
        <v>0.02810132308</v>
      </c>
      <c r="K2180" s="13" t="str">
        <f t="shared" si="2"/>
        <v>'0% - 10%'</v>
      </c>
    </row>
    <row r="2181" ht="15.75" hidden="1" customHeight="1">
      <c r="A2181" s="8" t="s">
        <v>70</v>
      </c>
      <c r="B2181" s="10" t="s">
        <v>74</v>
      </c>
      <c r="C2181" s="10">
        <v>4.0</v>
      </c>
      <c r="D2181" s="11" t="s">
        <v>187</v>
      </c>
      <c r="E2181" s="12" t="s">
        <v>13</v>
      </c>
      <c r="F2181" s="12" t="s">
        <v>14</v>
      </c>
      <c r="G2181" s="12" t="s">
        <v>15</v>
      </c>
      <c r="H2181" s="10">
        <v>5159.0</v>
      </c>
      <c r="I2181" s="10">
        <v>145.0</v>
      </c>
      <c r="J2181" s="13">
        <f t="shared" si="1"/>
        <v>0.02810622214</v>
      </c>
      <c r="K2181" s="13" t="str">
        <f t="shared" si="2"/>
        <v>'0% - 10%'</v>
      </c>
    </row>
    <row r="2182" ht="15.75" hidden="1" customHeight="1">
      <c r="A2182" s="8" t="s">
        <v>11</v>
      </c>
      <c r="B2182" s="9">
        <v>44744.0</v>
      </c>
      <c r="C2182" s="10">
        <v>6.0</v>
      </c>
      <c r="D2182" s="11" t="s">
        <v>72</v>
      </c>
      <c r="E2182" s="12" t="s">
        <v>17</v>
      </c>
      <c r="F2182" s="12" t="s">
        <v>14</v>
      </c>
      <c r="G2182" s="12" t="s">
        <v>15</v>
      </c>
      <c r="H2182" s="10">
        <v>24263.0</v>
      </c>
      <c r="I2182" s="10">
        <v>682.0</v>
      </c>
      <c r="J2182" s="13">
        <f t="shared" si="1"/>
        <v>0.02810864279</v>
      </c>
      <c r="K2182" s="13" t="str">
        <f t="shared" si="2"/>
        <v>'0% - 10%'</v>
      </c>
    </row>
    <row r="2183" ht="15.75" customHeight="1">
      <c r="A2183" s="8" t="s">
        <v>129</v>
      </c>
      <c r="B2183" s="10" t="s">
        <v>134</v>
      </c>
      <c r="C2183" s="10">
        <v>5.0</v>
      </c>
      <c r="D2183" s="11" t="s">
        <v>121</v>
      </c>
      <c r="E2183" s="12" t="s">
        <v>17</v>
      </c>
      <c r="F2183" s="12" t="s">
        <v>14</v>
      </c>
      <c r="G2183" s="12" t="s">
        <v>15</v>
      </c>
      <c r="H2183" s="10">
        <v>17357.0</v>
      </c>
      <c r="I2183" s="10">
        <v>488.0</v>
      </c>
      <c r="J2183" s="13">
        <f t="shared" si="1"/>
        <v>0.02811545774</v>
      </c>
      <c r="K2183" s="13" t="str">
        <f t="shared" si="2"/>
        <v>'0% - 10%'</v>
      </c>
    </row>
    <row r="2184" ht="15.75" hidden="1" customHeight="1">
      <c r="A2184" s="8" t="s">
        <v>11</v>
      </c>
      <c r="B2184" s="10" t="s">
        <v>34</v>
      </c>
      <c r="C2184" s="10">
        <v>16.0</v>
      </c>
      <c r="D2184" s="11" t="s">
        <v>72</v>
      </c>
      <c r="E2184" s="12" t="s">
        <v>17</v>
      </c>
      <c r="F2184" s="12" t="s">
        <v>14</v>
      </c>
      <c r="G2184" s="12" t="s">
        <v>15</v>
      </c>
      <c r="H2184" s="10">
        <v>18204.0</v>
      </c>
      <c r="I2184" s="10">
        <v>512.0</v>
      </c>
      <c r="J2184" s="13">
        <f t="shared" si="1"/>
        <v>0.02812568666</v>
      </c>
      <c r="K2184" s="13" t="str">
        <f t="shared" si="2"/>
        <v>'0% - 10%'</v>
      </c>
    </row>
    <row r="2185" ht="15.75" hidden="1" customHeight="1">
      <c r="A2185" s="8" t="s">
        <v>11</v>
      </c>
      <c r="B2185" s="10" t="s">
        <v>60</v>
      </c>
      <c r="C2185" s="10">
        <v>43.0</v>
      </c>
      <c r="D2185" s="11" t="s">
        <v>72</v>
      </c>
      <c r="E2185" s="12" t="s">
        <v>17</v>
      </c>
      <c r="F2185" s="12" t="s">
        <v>14</v>
      </c>
      <c r="G2185" s="12" t="s">
        <v>15</v>
      </c>
      <c r="H2185" s="10">
        <v>1493.0</v>
      </c>
      <c r="I2185" s="10">
        <v>42.0</v>
      </c>
      <c r="J2185" s="13">
        <f t="shared" si="1"/>
        <v>0.0281312793</v>
      </c>
      <c r="K2185" s="13" t="str">
        <f t="shared" si="2"/>
        <v>'0% - 10%'</v>
      </c>
    </row>
    <row r="2186" ht="15.75" customHeight="1">
      <c r="A2186" s="8" t="s">
        <v>129</v>
      </c>
      <c r="B2186" s="10" t="s">
        <v>132</v>
      </c>
      <c r="C2186" s="10">
        <v>3.0</v>
      </c>
      <c r="D2186" s="11" t="s">
        <v>20</v>
      </c>
      <c r="E2186" s="12" t="s">
        <v>13</v>
      </c>
      <c r="F2186" s="12" t="s">
        <v>14</v>
      </c>
      <c r="G2186" s="12" t="s">
        <v>21</v>
      </c>
      <c r="H2186" s="10">
        <v>35396.0</v>
      </c>
      <c r="I2186" s="10">
        <v>996.0</v>
      </c>
      <c r="J2186" s="13">
        <f t="shared" si="1"/>
        <v>0.02813877274</v>
      </c>
      <c r="K2186" s="13" t="str">
        <f t="shared" si="2"/>
        <v>'0% - 10%'</v>
      </c>
    </row>
    <row r="2187" ht="15.75" customHeight="1">
      <c r="A2187" s="8" t="s">
        <v>129</v>
      </c>
      <c r="B2187" s="10" t="s">
        <v>149</v>
      </c>
      <c r="C2187" s="10">
        <v>26.0</v>
      </c>
      <c r="D2187" s="11" t="s">
        <v>181</v>
      </c>
      <c r="E2187" s="12" t="s">
        <v>17</v>
      </c>
      <c r="F2187" s="12" t="s">
        <v>14</v>
      </c>
      <c r="G2187" s="12" t="s">
        <v>15</v>
      </c>
      <c r="H2187" s="10">
        <v>3376.0</v>
      </c>
      <c r="I2187" s="10">
        <v>95.0</v>
      </c>
      <c r="J2187" s="13">
        <f t="shared" si="1"/>
        <v>0.02813981043</v>
      </c>
      <c r="K2187" s="13" t="str">
        <f t="shared" si="2"/>
        <v>'0% - 10%'</v>
      </c>
    </row>
    <row r="2188" ht="15.75" customHeight="1">
      <c r="A2188" s="8" t="s">
        <v>129</v>
      </c>
      <c r="B2188" s="10" t="s">
        <v>143</v>
      </c>
      <c r="C2188" s="10">
        <v>20.0</v>
      </c>
      <c r="D2188" s="11" t="s">
        <v>46</v>
      </c>
      <c r="E2188" s="12" t="s">
        <v>13</v>
      </c>
      <c r="F2188" s="12" t="s">
        <v>14</v>
      </c>
      <c r="G2188" s="12" t="s">
        <v>21</v>
      </c>
      <c r="H2188" s="10">
        <v>22098.0</v>
      </c>
      <c r="I2188" s="10">
        <v>622.0</v>
      </c>
      <c r="J2188" s="13">
        <f t="shared" si="1"/>
        <v>0.02814734365</v>
      </c>
      <c r="K2188" s="13" t="str">
        <f t="shared" si="2"/>
        <v>'0% - 10%'</v>
      </c>
    </row>
    <row r="2189" ht="15.75" hidden="1" customHeight="1">
      <c r="A2189" s="16">
        <v>2025.0</v>
      </c>
      <c r="B2189" s="15">
        <v>45691.0</v>
      </c>
      <c r="C2189" s="16">
        <v>6.0</v>
      </c>
      <c r="D2189" s="17" t="s">
        <v>20</v>
      </c>
      <c r="E2189" s="16" t="s">
        <v>13</v>
      </c>
      <c r="F2189" s="16" t="s">
        <v>14</v>
      </c>
      <c r="G2189" s="16" t="s">
        <v>21</v>
      </c>
      <c r="H2189" s="16">
        <v>34337.0</v>
      </c>
      <c r="I2189" s="16">
        <v>967.0</v>
      </c>
      <c r="J2189" s="13">
        <f t="shared" si="1"/>
        <v>0.02816204095</v>
      </c>
      <c r="K2189" s="13" t="str">
        <f t="shared" si="2"/>
        <v>'0% - 10%'</v>
      </c>
    </row>
    <row r="2190" ht="15.75" customHeight="1">
      <c r="A2190" s="8" t="s">
        <v>129</v>
      </c>
      <c r="B2190" s="10" t="s">
        <v>140</v>
      </c>
      <c r="C2190" s="10">
        <v>16.0</v>
      </c>
      <c r="D2190" s="11" t="s">
        <v>46</v>
      </c>
      <c r="E2190" s="12" t="s">
        <v>13</v>
      </c>
      <c r="F2190" s="12" t="s">
        <v>14</v>
      </c>
      <c r="G2190" s="12" t="s">
        <v>21</v>
      </c>
      <c r="H2190" s="10">
        <v>22642.0</v>
      </c>
      <c r="I2190" s="10">
        <v>638.0</v>
      </c>
      <c r="J2190" s="13">
        <f t="shared" si="1"/>
        <v>0.02817772282</v>
      </c>
      <c r="K2190" s="13" t="str">
        <f t="shared" si="2"/>
        <v>'0% - 10%'</v>
      </c>
    </row>
    <row r="2191" ht="15.75" hidden="1" customHeight="1">
      <c r="A2191" s="8" t="s">
        <v>70</v>
      </c>
      <c r="B2191" s="10" t="s">
        <v>111</v>
      </c>
      <c r="C2191" s="10">
        <v>39.0</v>
      </c>
      <c r="D2191" s="11" t="s">
        <v>20</v>
      </c>
      <c r="E2191" s="12" t="s">
        <v>13</v>
      </c>
      <c r="F2191" s="12" t="s">
        <v>14</v>
      </c>
      <c r="G2191" s="12" t="s">
        <v>21</v>
      </c>
      <c r="H2191" s="10">
        <v>31163.0</v>
      </c>
      <c r="I2191" s="10">
        <v>879.0</v>
      </c>
      <c r="J2191" s="13">
        <f t="shared" si="1"/>
        <v>0.02820652697</v>
      </c>
      <c r="K2191" s="13" t="str">
        <f t="shared" si="2"/>
        <v>'0% - 10%'</v>
      </c>
    </row>
    <row r="2192" ht="15.75" hidden="1" customHeight="1">
      <c r="A2192" s="16">
        <v>2025.0</v>
      </c>
      <c r="B2192" s="15">
        <v>45663.0</v>
      </c>
      <c r="C2192" s="16">
        <v>2.0</v>
      </c>
      <c r="D2192" s="17" t="s">
        <v>46</v>
      </c>
      <c r="E2192" s="16" t="s">
        <v>13</v>
      </c>
      <c r="F2192" s="16" t="s">
        <v>14</v>
      </c>
      <c r="G2192" s="16" t="s">
        <v>21</v>
      </c>
      <c r="H2192" s="16">
        <v>20409.0</v>
      </c>
      <c r="I2192" s="16">
        <v>576.0</v>
      </c>
      <c r="J2192" s="13">
        <f t="shared" si="1"/>
        <v>0.02822284286</v>
      </c>
      <c r="K2192" s="13" t="str">
        <f t="shared" si="2"/>
        <v>'0% - 10%'</v>
      </c>
    </row>
    <row r="2193" ht="15.75" hidden="1" customHeight="1">
      <c r="A2193" s="8" t="s">
        <v>70</v>
      </c>
      <c r="B2193" s="9">
        <v>45052.0</v>
      </c>
      <c r="C2193" s="10">
        <v>23.0</v>
      </c>
      <c r="D2193" s="11" t="s">
        <v>20</v>
      </c>
      <c r="E2193" s="12" t="s">
        <v>13</v>
      </c>
      <c r="F2193" s="12" t="s">
        <v>14</v>
      </c>
      <c r="G2193" s="12" t="s">
        <v>21</v>
      </c>
      <c r="H2193" s="10">
        <v>49769.0</v>
      </c>
      <c r="I2193" s="10">
        <v>1405.0</v>
      </c>
      <c r="J2193" s="13">
        <f t="shared" si="1"/>
        <v>0.02823042456</v>
      </c>
      <c r="K2193" s="13" t="str">
        <f t="shared" si="2"/>
        <v>'0% - 10%'</v>
      </c>
    </row>
    <row r="2194" ht="15.75" hidden="1" customHeight="1">
      <c r="A2194" s="16">
        <v>2025.0</v>
      </c>
      <c r="B2194" s="15">
        <v>45670.0</v>
      </c>
      <c r="C2194" s="16">
        <v>3.0</v>
      </c>
      <c r="D2194" s="17" t="s">
        <v>151</v>
      </c>
      <c r="E2194" s="16" t="s">
        <v>13</v>
      </c>
      <c r="F2194" s="16" t="s">
        <v>14</v>
      </c>
      <c r="G2194" s="16" t="s">
        <v>21</v>
      </c>
      <c r="H2194" s="16">
        <v>14870.0</v>
      </c>
      <c r="I2194" s="16">
        <v>420.0</v>
      </c>
      <c r="J2194" s="13">
        <f t="shared" si="1"/>
        <v>0.02824478816</v>
      </c>
      <c r="K2194" s="13" t="str">
        <f t="shared" si="2"/>
        <v>'0% - 10%'</v>
      </c>
    </row>
    <row r="2195" ht="15.75" hidden="1" customHeight="1">
      <c r="A2195" s="8" t="s">
        <v>70</v>
      </c>
      <c r="B2195" s="9">
        <v>45025.0</v>
      </c>
      <c r="C2195" s="10">
        <v>36.0</v>
      </c>
      <c r="D2195" s="11" t="s">
        <v>46</v>
      </c>
      <c r="E2195" s="12" t="s">
        <v>13</v>
      </c>
      <c r="F2195" s="12" t="s">
        <v>14</v>
      </c>
      <c r="G2195" s="12" t="s">
        <v>21</v>
      </c>
      <c r="H2195" s="10">
        <v>17593.0</v>
      </c>
      <c r="I2195" s="10">
        <v>497.0</v>
      </c>
      <c r="J2195" s="13">
        <f t="shared" si="1"/>
        <v>0.02824987211</v>
      </c>
      <c r="K2195" s="13" t="str">
        <f t="shared" si="2"/>
        <v>'0% - 10%'</v>
      </c>
    </row>
    <row r="2196" ht="15.75" customHeight="1">
      <c r="A2196" s="8" t="s">
        <v>129</v>
      </c>
      <c r="B2196" s="10" t="s">
        <v>159</v>
      </c>
      <c r="C2196" s="10">
        <v>38.0</v>
      </c>
      <c r="D2196" s="11" t="s">
        <v>48</v>
      </c>
      <c r="E2196" s="12" t="s">
        <v>17</v>
      </c>
      <c r="F2196" s="12" t="s">
        <v>14</v>
      </c>
      <c r="G2196" s="12" t="s">
        <v>21</v>
      </c>
      <c r="H2196" s="10">
        <v>6014.0</v>
      </c>
      <c r="I2196" s="10">
        <v>170.0</v>
      </c>
      <c r="J2196" s="13">
        <f t="shared" si="1"/>
        <v>0.02826737612</v>
      </c>
      <c r="K2196" s="13" t="str">
        <f t="shared" si="2"/>
        <v>'0% - 10%'</v>
      </c>
    </row>
    <row r="2197" ht="15.75" hidden="1" customHeight="1">
      <c r="A2197" s="16">
        <v>2025.0</v>
      </c>
      <c r="B2197" s="15">
        <v>45684.0</v>
      </c>
      <c r="C2197" s="16">
        <v>5.0</v>
      </c>
      <c r="D2197" s="17" t="s">
        <v>151</v>
      </c>
      <c r="E2197" s="16" t="s">
        <v>13</v>
      </c>
      <c r="F2197" s="16" t="s">
        <v>14</v>
      </c>
      <c r="G2197" s="16" t="s">
        <v>21</v>
      </c>
      <c r="H2197" s="16">
        <v>15558.0</v>
      </c>
      <c r="I2197" s="16">
        <v>440.0</v>
      </c>
      <c r="J2197" s="13">
        <f t="shared" si="1"/>
        <v>0.02828127009</v>
      </c>
      <c r="K2197" s="13" t="str">
        <f t="shared" si="2"/>
        <v>'0% - 10%'</v>
      </c>
    </row>
    <row r="2198" ht="15.75" hidden="1" customHeight="1">
      <c r="A2198" s="8" t="s">
        <v>70</v>
      </c>
      <c r="B2198" s="10" t="s">
        <v>124</v>
      </c>
      <c r="C2198" s="10">
        <v>47.0</v>
      </c>
      <c r="D2198" s="11" t="s">
        <v>46</v>
      </c>
      <c r="E2198" s="12" t="s">
        <v>13</v>
      </c>
      <c r="F2198" s="12" t="s">
        <v>14</v>
      </c>
      <c r="G2198" s="12" t="s">
        <v>21</v>
      </c>
      <c r="H2198" s="10">
        <v>18521.0</v>
      </c>
      <c r="I2198" s="10">
        <v>524.0</v>
      </c>
      <c r="J2198" s="13">
        <f t="shared" si="1"/>
        <v>0.02829220884</v>
      </c>
      <c r="K2198" s="13" t="str">
        <f t="shared" si="2"/>
        <v>'0% - 10%'</v>
      </c>
    </row>
    <row r="2199" ht="15.75" customHeight="1">
      <c r="A2199" s="8" t="s">
        <v>129</v>
      </c>
      <c r="B2199" s="10" t="s">
        <v>141</v>
      </c>
      <c r="C2199" s="10">
        <v>17.0</v>
      </c>
      <c r="D2199" s="11" t="s">
        <v>48</v>
      </c>
      <c r="E2199" s="12" t="s">
        <v>17</v>
      </c>
      <c r="F2199" s="12" t="s">
        <v>14</v>
      </c>
      <c r="G2199" s="12" t="s">
        <v>21</v>
      </c>
      <c r="H2199" s="10">
        <v>2403.0</v>
      </c>
      <c r="I2199" s="10">
        <v>68.0</v>
      </c>
      <c r="J2199" s="13">
        <f t="shared" si="1"/>
        <v>0.02829796088</v>
      </c>
      <c r="K2199" s="13" t="str">
        <f t="shared" si="2"/>
        <v>'0% - 10%'</v>
      </c>
    </row>
    <row r="2200" ht="15.75" customHeight="1">
      <c r="A2200" s="8" t="s">
        <v>129</v>
      </c>
      <c r="B2200" s="9">
        <v>45331.0</v>
      </c>
      <c r="C2200" s="10">
        <v>36.0</v>
      </c>
      <c r="D2200" s="11" t="s">
        <v>187</v>
      </c>
      <c r="E2200" s="12" t="s">
        <v>13</v>
      </c>
      <c r="F2200" s="12" t="s">
        <v>14</v>
      </c>
      <c r="G2200" s="12" t="s">
        <v>15</v>
      </c>
      <c r="H2200" s="10">
        <v>3880.0</v>
      </c>
      <c r="I2200" s="10">
        <v>110.0</v>
      </c>
      <c r="J2200" s="13">
        <f t="shared" si="1"/>
        <v>0.02835051546</v>
      </c>
      <c r="K2200" s="13" t="str">
        <f t="shared" si="2"/>
        <v>'0% - 10%'</v>
      </c>
    </row>
    <row r="2201" ht="15.75" hidden="1" customHeight="1">
      <c r="A2201" s="8" t="s">
        <v>11</v>
      </c>
      <c r="B2201" s="10" t="s">
        <v>62</v>
      </c>
      <c r="C2201" s="10">
        <v>46.0</v>
      </c>
      <c r="D2201" s="11" t="s">
        <v>20</v>
      </c>
      <c r="E2201" s="12" t="s">
        <v>13</v>
      </c>
      <c r="F2201" s="12" t="s">
        <v>14</v>
      </c>
      <c r="G2201" s="12" t="s">
        <v>21</v>
      </c>
      <c r="H2201" s="10">
        <v>15026.0</v>
      </c>
      <c r="I2201" s="10">
        <v>426.0</v>
      </c>
      <c r="J2201" s="13">
        <f t="shared" si="1"/>
        <v>0.02835085851</v>
      </c>
      <c r="K2201" s="13" t="str">
        <f t="shared" si="2"/>
        <v>'0% - 10%'</v>
      </c>
    </row>
    <row r="2202" ht="15.75" hidden="1" customHeight="1">
      <c r="A2202" s="10">
        <v>2025.0</v>
      </c>
      <c r="B2202" s="15">
        <v>45656.0</v>
      </c>
      <c r="C2202" s="16">
        <v>1.0</v>
      </c>
      <c r="D2202" s="17" t="s">
        <v>151</v>
      </c>
      <c r="E2202" s="16" t="s">
        <v>13</v>
      </c>
      <c r="F2202" s="16" t="s">
        <v>14</v>
      </c>
      <c r="G2202" s="16" t="s">
        <v>21</v>
      </c>
      <c r="H2202" s="16">
        <v>9903.0</v>
      </c>
      <c r="I2202" s="16">
        <v>281.0</v>
      </c>
      <c r="J2202" s="13">
        <f t="shared" si="1"/>
        <v>0.02837523983</v>
      </c>
      <c r="K2202" s="13" t="str">
        <f t="shared" si="2"/>
        <v>'0% - 10%'</v>
      </c>
    </row>
    <row r="2203" ht="15.75" customHeight="1">
      <c r="A2203" s="8" t="s">
        <v>129</v>
      </c>
      <c r="B2203" s="10" t="s">
        <v>142</v>
      </c>
      <c r="C2203" s="10">
        <v>18.0</v>
      </c>
      <c r="D2203" s="11" t="s">
        <v>46</v>
      </c>
      <c r="E2203" s="12" t="s">
        <v>13</v>
      </c>
      <c r="F2203" s="12" t="s">
        <v>14</v>
      </c>
      <c r="G2203" s="12" t="s">
        <v>21</v>
      </c>
      <c r="H2203" s="10">
        <v>19192.0</v>
      </c>
      <c r="I2203" s="10">
        <v>546.0</v>
      </c>
      <c r="J2203" s="13">
        <f t="shared" si="1"/>
        <v>0.0284493539</v>
      </c>
      <c r="K2203" s="13" t="str">
        <f t="shared" si="2"/>
        <v>'0% - 10%'</v>
      </c>
    </row>
    <row r="2204" ht="15.75" customHeight="1">
      <c r="A2204" s="8" t="s">
        <v>129</v>
      </c>
      <c r="B2204" s="10" t="s">
        <v>133</v>
      </c>
      <c r="C2204" s="10">
        <v>4.0</v>
      </c>
      <c r="D2204" s="11" t="s">
        <v>48</v>
      </c>
      <c r="E2204" s="12" t="s">
        <v>17</v>
      </c>
      <c r="F2204" s="12" t="s">
        <v>14</v>
      </c>
      <c r="G2204" s="12" t="s">
        <v>21</v>
      </c>
      <c r="H2204" s="10">
        <v>703.0</v>
      </c>
      <c r="I2204" s="10">
        <v>20.0</v>
      </c>
      <c r="J2204" s="13">
        <f t="shared" si="1"/>
        <v>0.02844950213</v>
      </c>
      <c r="K2204" s="13" t="str">
        <f t="shared" si="2"/>
        <v>'0% - 10%'</v>
      </c>
    </row>
    <row r="2205" ht="15.75" hidden="1" customHeight="1">
      <c r="A2205" s="8" t="s">
        <v>11</v>
      </c>
      <c r="B2205" s="10" t="s">
        <v>63</v>
      </c>
      <c r="C2205" s="10">
        <v>47.0</v>
      </c>
      <c r="D2205" s="11" t="s">
        <v>20</v>
      </c>
      <c r="E2205" s="12" t="s">
        <v>13</v>
      </c>
      <c r="F2205" s="12" t="s">
        <v>14</v>
      </c>
      <c r="G2205" s="12" t="s">
        <v>21</v>
      </c>
      <c r="H2205" s="10">
        <v>14888.0</v>
      </c>
      <c r="I2205" s="10">
        <v>424.0</v>
      </c>
      <c r="J2205" s="13">
        <f t="shared" si="1"/>
        <v>0.0284793122</v>
      </c>
      <c r="K2205" s="13" t="str">
        <f t="shared" si="2"/>
        <v>'0% - 10%'</v>
      </c>
    </row>
    <row r="2206" ht="15.75" customHeight="1">
      <c r="A2206" s="8" t="s">
        <v>129</v>
      </c>
      <c r="B2206" s="9">
        <v>45544.0</v>
      </c>
      <c r="C2206" s="10">
        <v>37.0</v>
      </c>
      <c r="D2206" s="11" t="s">
        <v>16</v>
      </c>
      <c r="E2206" s="12" t="s">
        <v>17</v>
      </c>
      <c r="F2206" s="12" t="s">
        <v>14</v>
      </c>
      <c r="G2206" s="12" t="s">
        <v>15</v>
      </c>
      <c r="H2206" s="10">
        <v>35.0</v>
      </c>
      <c r="I2206" s="10">
        <v>1.0</v>
      </c>
      <c r="J2206" s="13">
        <f t="shared" si="1"/>
        <v>0.02857142857</v>
      </c>
      <c r="K2206" s="13" t="str">
        <f t="shared" si="2"/>
        <v>'0% - 10%'</v>
      </c>
    </row>
    <row r="2207" ht="15.75" hidden="1" customHeight="1">
      <c r="A2207" s="8" t="s">
        <v>70</v>
      </c>
      <c r="B2207" s="10" t="s">
        <v>91</v>
      </c>
      <c r="C2207" s="10">
        <v>20.0</v>
      </c>
      <c r="D2207" s="11" t="s">
        <v>46</v>
      </c>
      <c r="E2207" s="12" t="s">
        <v>13</v>
      </c>
      <c r="F2207" s="12" t="s">
        <v>14</v>
      </c>
      <c r="G2207" s="12" t="s">
        <v>21</v>
      </c>
      <c r="H2207" s="10">
        <v>17363.0</v>
      </c>
      <c r="I2207" s="10">
        <v>497.0</v>
      </c>
      <c r="J2207" s="13">
        <f t="shared" si="1"/>
        <v>0.0286240857</v>
      </c>
      <c r="K2207" s="13" t="str">
        <f t="shared" si="2"/>
        <v>'0% - 10%'</v>
      </c>
    </row>
    <row r="2208" ht="15.75" hidden="1" customHeight="1">
      <c r="A2208" s="8" t="s">
        <v>11</v>
      </c>
      <c r="B2208" s="9">
        <v>44809.0</v>
      </c>
      <c r="C2208" s="10">
        <v>19.0</v>
      </c>
      <c r="D2208" s="11" t="s">
        <v>30</v>
      </c>
      <c r="E2208" s="12" t="s">
        <v>17</v>
      </c>
      <c r="F2208" s="12" t="s">
        <v>14</v>
      </c>
      <c r="G2208" s="12" t="s">
        <v>15</v>
      </c>
      <c r="H2208" s="10">
        <v>1985.0</v>
      </c>
      <c r="I2208" s="10">
        <v>57.0</v>
      </c>
      <c r="J2208" s="13">
        <f t="shared" si="1"/>
        <v>0.02871536524</v>
      </c>
      <c r="K2208" s="13" t="str">
        <f t="shared" si="2"/>
        <v>'0% - 10%'</v>
      </c>
    </row>
    <row r="2209" ht="15.75" hidden="1" customHeight="1">
      <c r="A2209" s="8" t="s">
        <v>11</v>
      </c>
      <c r="B2209" s="10" t="s">
        <v>44</v>
      </c>
      <c r="C2209" s="10">
        <v>25.0</v>
      </c>
      <c r="D2209" s="11" t="s">
        <v>30</v>
      </c>
      <c r="E2209" s="12" t="s">
        <v>17</v>
      </c>
      <c r="F2209" s="12" t="s">
        <v>14</v>
      </c>
      <c r="G2209" s="12" t="s">
        <v>15</v>
      </c>
      <c r="H2209" s="10">
        <v>2646.0</v>
      </c>
      <c r="I2209" s="10">
        <v>76.0</v>
      </c>
      <c r="J2209" s="13">
        <f t="shared" si="1"/>
        <v>0.02872260015</v>
      </c>
      <c r="K2209" s="13" t="str">
        <f t="shared" si="2"/>
        <v>'0% - 10%'</v>
      </c>
    </row>
    <row r="2210" ht="15.75" hidden="1" customHeight="1">
      <c r="A2210" s="16">
        <v>2025.0</v>
      </c>
      <c r="B2210" s="15">
        <v>45698.0</v>
      </c>
      <c r="C2210" s="16">
        <v>7.0</v>
      </c>
      <c r="D2210" s="17" t="s">
        <v>20</v>
      </c>
      <c r="E2210" s="16" t="s">
        <v>13</v>
      </c>
      <c r="F2210" s="16" t="s">
        <v>14</v>
      </c>
      <c r="G2210" s="16" t="s">
        <v>21</v>
      </c>
      <c r="H2210" s="16">
        <v>36793.0</v>
      </c>
      <c r="I2210" s="16">
        <v>1060.0</v>
      </c>
      <c r="J2210" s="13">
        <f t="shared" si="1"/>
        <v>0.02880982796</v>
      </c>
      <c r="K2210" s="13" t="str">
        <f t="shared" si="2"/>
        <v>'0% - 10%'</v>
      </c>
    </row>
    <row r="2211" ht="15.75" hidden="1" customHeight="1">
      <c r="A2211" s="8" t="s">
        <v>70</v>
      </c>
      <c r="B2211" s="9">
        <v>45239.0</v>
      </c>
      <c r="C2211" s="10">
        <v>37.0</v>
      </c>
      <c r="D2211" s="11" t="s">
        <v>79</v>
      </c>
      <c r="E2211" s="12" t="s">
        <v>13</v>
      </c>
      <c r="F2211" s="12" t="s">
        <v>14</v>
      </c>
      <c r="G2211" s="12" t="s">
        <v>15</v>
      </c>
      <c r="H2211" s="10">
        <v>72457.0</v>
      </c>
      <c r="I2211" s="10">
        <v>2088.0</v>
      </c>
      <c r="J2211" s="13">
        <f t="shared" si="1"/>
        <v>0.02881709152</v>
      </c>
      <c r="K2211" s="13" t="str">
        <f t="shared" si="2"/>
        <v>'0% - 10%'</v>
      </c>
    </row>
    <row r="2212" ht="15.75" customHeight="1">
      <c r="A2212" s="8" t="s">
        <v>129</v>
      </c>
      <c r="B2212" s="10" t="s">
        <v>137</v>
      </c>
      <c r="C2212" s="10">
        <v>9.0</v>
      </c>
      <c r="D2212" s="11" t="s">
        <v>126</v>
      </c>
      <c r="E2212" s="12" t="s">
        <v>13</v>
      </c>
      <c r="F2212" s="12" t="s">
        <v>14</v>
      </c>
      <c r="G2212" s="12" t="s">
        <v>15</v>
      </c>
      <c r="H2212" s="10">
        <v>35355.0</v>
      </c>
      <c r="I2212" s="10">
        <v>1019.0</v>
      </c>
      <c r="J2212" s="13">
        <f t="shared" si="1"/>
        <v>0.0288219488</v>
      </c>
      <c r="K2212" s="13" t="str">
        <f t="shared" si="2"/>
        <v>'0% - 10%'</v>
      </c>
    </row>
    <row r="2213" ht="15.75" hidden="1" customHeight="1">
      <c r="A2213" s="8" t="s">
        <v>70</v>
      </c>
      <c r="B2213" s="10" t="s">
        <v>107</v>
      </c>
      <c r="C2213" s="10">
        <v>34.0</v>
      </c>
      <c r="D2213" s="11" t="s">
        <v>20</v>
      </c>
      <c r="E2213" s="12" t="s">
        <v>13</v>
      </c>
      <c r="F2213" s="12" t="s">
        <v>14</v>
      </c>
      <c r="G2213" s="12" t="s">
        <v>21</v>
      </c>
      <c r="H2213" s="10">
        <v>31574.0</v>
      </c>
      <c r="I2213" s="10">
        <v>911.0</v>
      </c>
      <c r="J2213" s="13">
        <f t="shared" si="1"/>
        <v>0.02885285361</v>
      </c>
      <c r="K2213" s="13" t="str">
        <f t="shared" si="2"/>
        <v>'0% - 10%'</v>
      </c>
    </row>
    <row r="2214" ht="15.75" hidden="1" customHeight="1">
      <c r="A2214" s="8" t="s">
        <v>11</v>
      </c>
      <c r="B2214" s="9">
        <v>44745.0</v>
      </c>
      <c r="C2214" s="10">
        <v>10.0</v>
      </c>
      <c r="D2214" s="11" t="s">
        <v>188</v>
      </c>
      <c r="E2214" s="12" t="s">
        <v>13</v>
      </c>
      <c r="F2214" s="12" t="s">
        <v>14</v>
      </c>
      <c r="G2214" s="12" t="s">
        <v>15</v>
      </c>
      <c r="H2214" s="10">
        <v>171836.0</v>
      </c>
      <c r="I2214" s="10">
        <v>4961.0</v>
      </c>
      <c r="J2214" s="13">
        <f t="shared" si="1"/>
        <v>0.02887055099</v>
      </c>
      <c r="K2214" s="13" t="str">
        <f t="shared" si="2"/>
        <v>'0% - 10%'</v>
      </c>
    </row>
    <row r="2215" ht="15.75" customHeight="1">
      <c r="A2215" s="8" t="s">
        <v>129</v>
      </c>
      <c r="B2215" s="10" t="s">
        <v>145</v>
      </c>
      <c r="C2215" s="10">
        <v>21.0</v>
      </c>
      <c r="D2215" s="11" t="s">
        <v>20</v>
      </c>
      <c r="E2215" s="12" t="s">
        <v>13</v>
      </c>
      <c r="F2215" s="12" t="s">
        <v>14</v>
      </c>
      <c r="G2215" s="12" t="s">
        <v>21</v>
      </c>
      <c r="H2215" s="10">
        <v>33821.0</v>
      </c>
      <c r="I2215" s="10">
        <v>977.0</v>
      </c>
      <c r="J2215" s="13">
        <f t="shared" si="1"/>
        <v>0.02888737766</v>
      </c>
      <c r="K2215" s="13" t="str">
        <f t="shared" si="2"/>
        <v>'0% - 10%'</v>
      </c>
    </row>
    <row r="2216" ht="15.75" customHeight="1">
      <c r="A2216" s="8" t="s">
        <v>129</v>
      </c>
      <c r="B2216" s="9">
        <v>45295.0</v>
      </c>
      <c r="C2216" s="10">
        <v>14.0</v>
      </c>
      <c r="D2216" s="11" t="s">
        <v>187</v>
      </c>
      <c r="E2216" s="12" t="s">
        <v>13</v>
      </c>
      <c r="F2216" s="12" t="s">
        <v>14</v>
      </c>
      <c r="G2216" s="12" t="s">
        <v>15</v>
      </c>
      <c r="H2216" s="10">
        <v>3630.0</v>
      </c>
      <c r="I2216" s="10">
        <v>105.0</v>
      </c>
      <c r="J2216" s="13">
        <f t="shared" si="1"/>
        <v>0.02892561983</v>
      </c>
      <c r="K2216" s="13" t="str">
        <f t="shared" si="2"/>
        <v>'0% - 10%'</v>
      </c>
    </row>
    <row r="2217" ht="15.75" hidden="1" customHeight="1">
      <c r="A2217" s="16">
        <v>2025.0</v>
      </c>
      <c r="B2217" s="15">
        <v>45663.0</v>
      </c>
      <c r="C2217" s="16">
        <v>2.0</v>
      </c>
      <c r="D2217" s="17" t="s">
        <v>151</v>
      </c>
      <c r="E2217" s="16" t="s">
        <v>13</v>
      </c>
      <c r="F2217" s="16" t="s">
        <v>14</v>
      </c>
      <c r="G2217" s="16" t="s">
        <v>21</v>
      </c>
      <c r="H2217" s="16">
        <v>14229.0</v>
      </c>
      <c r="I2217" s="16">
        <v>412.0</v>
      </c>
      <c r="J2217" s="13">
        <f t="shared" si="1"/>
        <v>0.02895495116</v>
      </c>
      <c r="K2217" s="13" t="str">
        <f t="shared" si="2"/>
        <v>'0% - 10%'</v>
      </c>
    </row>
    <row r="2218" ht="15.75" hidden="1" customHeight="1">
      <c r="A2218" s="8" t="s">
        <v>70</v>
      </c>
      <c r="B2218" s="10" t="s">
        <v>73</v>
      </c>
      <c r="C2218" s="10">
        <v>3.0</v>
      </c>
      <c r="D2218" s="11" t="s">
        <v>187</v>
      </c>
      <c r="E2218" s="12" t="s">
        <v>13</v>
      </c>
      <c r="F2218" s="12" t="s">
        <v>14</v>
      </c>
      <c r="G2218" s="12" t="s">
        <v>15</v>
      </c>
      <c r="H2218" s="10">
        <v>3624.0</v>
      </c>
      <c r="I2218" s="10">
        <v>105.0</v>
      </c>
      <c r="J2218" s="13">
        <f t="shared" si="1"/>
        <v>0.02897350993</v>
      </c>
      <c r="K2218" s="13" t="str">
        <f t="shared" si="2"/>
        <v>'0% - 10%'</v>
      </c>
    </row>
    <row r="2219" ht="15.75" hidden="1" customHeight="1">
      <c r="A2219" s="8" t="s">
        <v>70</v>
      </c>
      <c r="B2219" s="10" t="s">
        <v>92</v>
      </c>
      <c r="C2219" s="10">
        <v>21.0</v>
      </c>
      <c r="D2219" s="11" t="s">
        <v>46</v>
      </c>
      <c r="E2219" s="12" t="s">
        <v>13</v>
      </c>
      <c r="F2219" s="12" t="s">
        <v>14</v>
      </c>
      <c r="G2219" s="12" t="s">
        <v>21</v>
      </c>
      <c r="H2219" s="10">
        <v>19459.0</v>
      </c>
      <c r="I2219" s="10">
        <v>564.0</v>
      </c>
      <c r="J2219" s="13">
        <f t="shared" si="1"/>
        <v>0.02898401768</v>
      </c>
      <c r="K2219" s="13" t="str">
        <f t="shared" si="2"/>
        <v>'0% - 10%'</v>
      </c>
    </row>
    <row r="2220" ht="15.75" hidden="1" customHeight="1">
      <c r="A2220" s="8" t="s">
        <v>11</v>
      </c>
      <c r="B2220" s="10" t="s">
        <v>49</v>
      </c>
      <c r="C2220" s="10">
        <v>30.0</v>
      </c>
      <c r="D2220" s="11" t="s">
        <v>16</v>
      </c>
      <c r="E2220" s="12" t="s">
        <v>17</v>
      </c>
      <c r="F2220" s="12" t="s">
        <v>14</v>
      </c>
      <c r="G2220" s="12" t="s">
        <v>15</v>
      </c>
      <c r="H2220" s="10">
        <v>69.0</v>
      </c>
      <c r="I2220" s="10">
        <v>2.0</v>
      </c>
      <c r="J2220" s="13">
        <f t="shared" si="1"/>
        <v>0.02898550725</v>
      </c>
      <c r="K2220" s="13" t="str">
        <f t="shared" si="2"/>
        <v>'0% - 10%'</v>
      </c>
    </row>
    <row r="2221" ht="15.75" hidden="1" customHeight="1">
      <c r="A2221" s="8" t="s">
        <v>70</v>
      </c>
      <c r="B2221" s="10" t="s">
        <v>85</v>
      </c>
      <c r="C2221" s="10">
        <v>13.0</v>
      </c>
      <c r="D2221" s="11" t="s">
        <v>46</v>
      </c>
      <c r="E2221" s="12" t="s">
        <v>13</v>
      </c>
      <c r="F2221" s="12" t="s">
        <v>14</v>
      </c>
      <c r="G2221" s="12" t="s">
        <v>21</v>
      </c>
      <c r="H2221" s="10">
        <v>18515.0</v>
      </c>
      <c r="I2221" s="10">
        <v>537.0</v>
      </c>
      <c r="J2221" s="13">
        <f t="shared" si="1"/>
        <v>0.02900351067</v>
      </c>
      <c r="K2221" s="13" t="str">
        <f t="shared" si="2"/>
        <v>'0% - 10%'</v>
      </c>
    </row>
    <row r="2222" ht="15.75" customHeight="1">
      <c r="A2222" s="8" t="s">
        <v>129</v>
      </c>
      <c r="B2222" s="10" t="s">
        <v>147</v>
      </c>
      <c r="C2222" s="10">
        <v>22.0</v>
      </c>
      <c r="D2222" s="11" t="s">
        <v>46</v>
      </c>
      <c r="E2222" s="12" t="s">
        <v>13</v>
      </c>
      <c r="F2222" s="12" t="s">
        <v>14</v>
      </c>
      <c r="G2222" s="12" t="s">
        <v>21</v>
      </c>
      <c r="H2222" s="10">
        <v>21191.0</v>
      </c>
      <c r="I2222" s="10">
        <v>616.0</v>
      </c>
      <c r="J2222" s="13">
        <f t="shared" si="1"/>
        <v>0.02906894436</v>
      </c>
      <c r="K2222" s="13" t="str">
        <f t="shared" si="2"/>
        <v>'0% - 10%'</v>
      </c>
    </row>
    <row r="2223" ht="15.75" hidden="1" customHeight="1">
      <c r="A2223" s="8" t="s">
        <v>11</v>
      </c>
      <c r="B2223" s="10" t="s">
        <v>32</v>
      </c>
      <c r="C2223" s="10">
        <v>12.0</v>
      </c>
      <c r="D2223" s="11" t="s">
        <v>188</v>
      </c>
      <c r="E2223" s="12" t="s">
        <v>13</v>
      </c>
      <c r="F2223" s="12" t="s">
        <v>14</v>
      </c>
      <c r="G2223" s="12" t="s">
        <v>15</v>
      </c>
      <c r="H2223" s="10">
        <v>172180.0</v>
      </c>
      <c r="I2223" s="10">
        <v>5006.0</v>
      </c>
      <c r="J2223" s="13">
        <f t="shared" si="1"/>
        <v>0.02907422465</v>
      </c>
      <c r="K2223" s="13" t="str">
        <f t="shared" si="2"/>
        <v>'0% - 10%'</v>
      </c>
    </row>
    <row r="2224" ht="15.75" hidden="1" customHeight="1">
      <c r="A2224" s="8" t="s">
        <v>11</v>
      </c>
      <c r="B2224" s="9">
        <v>44693.0</v>
      </c>
      <c r="C2224" s="10">
        <v>49.0</v>
      </c>
      <c r="D2224" s="11" t="s">
        <v>187</v>
      </c>
      <c r="E2224" s="12" t="s">
        <v>13</v>
      </c>
      <c r="F2224" s="12" t="s">
        <v>14</v>
      </c>
      <c r="G2224" s="12" t="s">
        <v>15</v>
      </c>
      <c r="H2224" s="10">
        <v>3947.0</v>
      </c>
      <c r="I2224" s="10">
        <v>115.0</v>
      </c>
      <c r="J2224" s="13">
        <f t="shared" si="1"/>
        <v>0.0291360527</v>
      </c>
      <c r="K2224" s="13" t="str">
        <f t="shared" si="2"/>
        <v>'0% - 10%'</v>
      </c>
    </row>
    <row r="2225" ht="15.75" hidden="1" customHeight="1">
      <c r="A2225" s="8" t="s">
        <v>70</v>
      </c>
      <c r="B2225" s="10" t="s">
        <v>83</v>
      </c>
      <c r="C2225" s="10">
        <v>12.0</v>
      </c>
      <c r="D2225" s="11" t="s">
        <v>46</v>
      </c>
      <c r="E2225" s="12" t="s">
        <v>13</v>
      </c>
      <c r="F2225" s="12" t="s">
        <v>14</v>
      </c>
      <c r="G2225" s="12" t="s">
        <v>21</v>
      </c>
      <c r="H2225" s="10">
        <v>17122.0</v>
      </c>
      <c r="I2225" s="10">
        <v>499.0</v>
      </c>
      <c r="J2225" s="13">
        <f t="shared" si="1"/>
        <v>0.02914379161</v>
      </c>
      <c r="K2225" s="13" t="str">
        <f t="shared" si="2"/>
        <v>'0% - 10%'</v>
      </c>
    </row>
    <row r="2226" ht="15.75" customHeight="1">
      <c r="A2226" s="8" t="s">
        <v>129</v>
      </c>
      <c r="B2226" s="10" t="s">
        <v>148</v>
      </c>
      <c r="C2226" s="10">
        <v>25.0</v>
      </c>
      <c r="D2226" s="11" t="s">
        <v>180</v>
      </c>
      <c r="E2226" s="12" t="s">
        <v>17</v>
      </c>
      <c r="F2226" s="12" t="s">
        <v>14</v>
      </c>
      <c r="G2226" s="12" t="s">
        <v>15</v>
      </c>
      <c r="H2226" s="10">
        <v>43657.0</v>
      </c>
      <c r="I2226" s="10">
        <v>1273.0</v>
      </c>
      <c r="J2226" s="13">
        <f t="shared" si="1"/>
        <v>0.02915912683</v>
      </c>
      <c r="K2226" s="13" t="str">
        <f t="shared" si="2"/>
        <v>'0% - 10%'</v>
      </c>
    </row>
    <row r="2227" ht="15.75" hidden="1" customHeight="1">
      <c r="A2227" s="8" t="s">
        <v>70</v>
      </c>
      <c r="B2227" s="9">
        <v>45143.0</v>
      </c>
      <c r="C2227" s="10">
        <v>19.0</v>
      </c>
      <c r="D2227" s="11" t="s">
        <v>20</v>
      </c>
      <c r="E2227" s="12" t="s">
        <v>13</v>
      </c>
      <c r="F2227" s="12" t="s">
        <v>14</v>
      </c>
      <c r="G2227" s="12" t="s">
        <v>21</v>
      </c>
      <c r="H2227" s="10">
        <v>29520.0</v>
      </c>
      <c r="I2227" s="10">
        <v>862.0</v>
      </c>
      <c r="J2227" s="13">
        <f t="shared" si="1"/>
        <v>0.02920054201</v>
      </c>
      <c r="K2227" s="13" t="str">
        <f t="shared" si="2"/>
        <v>'0% - 10%'</v>
      </c>
    </row>
    <row r="2228" ht="15.75" hidden="1" customHeight="1">
      <c r="A2228" s="16">
        <v>2025.0</v>
      </c>
      <c r="B2228" s="15">
        <v>45677.0</v>
      </c>
      <c r="C2228" s="16">
        <v>4.0</v>
      </c>
      <c r="D2228" s="17" t="s">
        <v>48</v>
      </c>
      <c r="E2228" s="16" t="s">
        <v>17</v>
      </c>
      <c r="F2228" s="16" t="s">
        <v>14</v>
      </c>
      <c r="G2228" s="16" t="s">
        <v>21</v>
      </c>
      <c r="H2228" s="16">
        <v>5308.0</v>
      </c>
      <c r="I2228" s="16">
        <v>155.0</v>
      </c>
      <c r="J2228" s="13">
        <f t="shared" si="1"/>
        <v>0.02920120573</v>
      </c>
      <c r="K2228" s="13" t="str">
        <f t="shared" si="2"/>
        <v>'0% - 10%'</v>
      </c>
    </row>
    <row r="2229" ht="15.75" hidden="1" customHeight="1">
      <c r="A2229" s="16">
        <v>2025.0</v>
      </c>
      <c r="B2229" s="15">
        <v>45698.0</v>
      </c>
      <c r="C2229" s="16">
        <v>7.0</v>
      </c>
      <c r="D2229" s="17" t="s">
        <v>48</v>
      </c>
      <c r="E2229" s="16" t="s">
        <v>17</v>
      </c>
      <c r="F2229" s="16" t="s">
        <v>14</v>
      </c>
      <c r="G2229" s="16" t="s">
        <v>21</v>
      </c>
      <c r="H2229" s="16">
        <v>4553.0</v>
      </c>
      <c r="I2229" s="16">
        <v>133.0</v>
      </c>
      <c r="J2229" s="13">
        <f t="shared" si="1"/>
        <v>0.0292115089</v>
      </c>
      <c r="K2229" s="13" t="str">
        <f t="shared" si="2"/>
        <v>'0% - 10%'</v>
      </c>
    </row>
    <row r="2230" ht="15.75" hidden="1" customHeight="1">
      <c r="A2230" s="8" t="s">
        <v>70</v>
      </c>
      <c r="B2230" s="9">
        <v>45115.0</v>
      </c>
      <c r="C2230" s="10">
        <v>32.0</v>
      </c>
      <c r="D2230" s="11" t="s">
        <v>79</v>
      </c>
      <c r="E2230" s="12" t="s">
        <v>13</v>
      </c>
      <c r="F2230" s="12" t="s">
        <v>14</v>
      </c>
      <c r="G2230" s="12" t="s">
        <v>15</v>
      </c>
      <c r="H2230" s="10">
        <v>76696.0</v>
      </c>
      <c r="I2230" s="10">
        <v>2243.0</v>
      </c>
      <c r="J2230" s="13">
        <f t="shared" si="1"/>
        <v>0.02924533222</v>
      </c>
      <c r="K2230" s="13" t="str">
        <f t="shared" si="2"/>
        <v>'0% - 10%'</v>
      </c>
    </row>
    <row r="2231" ht="15.75" customHeight="1">
      <c r="A2231" s="8" t="s">
        <v>129</v>
      </c>
      <c r="B2231" s="10" t="s">
        <v>148</v>
      </c>
      <c r="C2231" s="10">
        <v>25.0</v>
      </c>
      <c r="D2231" s="11" t="s">
        <v>48</v>
      </c>
      <c r="E2231" s="12" t="s">
        <v>17</v>
      </c>
      <c r="F2231" s="12" t="s">
        <v>14</v>
      </c>
      <c r="G2231" s="12" t="s">
        <v>21</v>
      </c>
      <c r="H2231" s="10">
        <v>3449.0</v>
      </c>
      <c r="I2231" s="10">
        <v>101.0</v>
      </c>
      <c r="J2231" s="13">
        <f t="shared" si="1"/>
        <v>0.02928385039</v>
      </c>
      <c r="K2231" s="13" t="str">
        <f t="shared" si="2"/>
        <v>'0% - 10%'</v>
      </c>
    </row>
    <row r="2232" ht="15.75" customHeight="1">
      <c r="A2232" s="8" t="s">
        <v>129</v>
      </c>
      <c r="B2232" s="10" t="s">
        <v>156</v>
      </c>
      <c r="C2232" s="10">
        <v>35.0</v>
      </c>
      <c r="D2232" s="11" t="s">
        <v>187</v>
      </c>
      <c r="E2232" s="12" t="s">
        <v>13</v>
      </c>
      <c r="F2232" s="12" t="s">
        <v>14</v>
      </c>
      <c r="G2232" s="12" t="s">
        <v>15</v>
      </c>
      <c r="H2232" s="10">
        <v>4951.0</v>
      </c>
      <c r="I2232" s="10">
        <v>145.0</v>
      </c>
      <c r="J2232" s="13">
        <f t="shared" si="1"/>
        <v>0.02928701272</v>
      </c>
      <c r="K2232" s="13" t="str">
        <f t="shared" si="2"/>
        <v>'0% - 10%'</v>
      </c>
    </row>
    <row r="2233" ht="15.75" hidden="1" customHeight="1">
      <c r="A2233" s="16">
        <v>2025.0</v>
      </c>
      <c r="B2233" s="15">
        <v>45684.0</v>
      </c>
      <c r="C2233" s="16">
        <v>5.0</v>
      </c>
      <c r="D2233" s="17" t="s">
        <v>46</v>
      </c>
      <c r="E2233" s="16" t="s">
        <v>13</v>
      </c>
      <c r="F2233" s="16" t="s">
        <v>14</v>
      </c>
      <c r="G2233" s="16" t="s">
        <v>21</v>
      </c>
      <c r="H2233" s="16">
        <v>16832.0</v>
      </c>
      <c r="I2233" s="16">
        <v>494.0</v>
      </c>
      <c r="J2233" s="13">
        <f t="shared" si="1"/>
        <v>0.02934885932</v>
      </c>
      <c r="K2233" s="13" t="str">
        <f t="shared" si="2"/>
        <v>'0% - 10%'</v>
      </c>
    </row>
    <row r="2234" ht="15.75" hidden="1" customHeight="1">
      <c r="A2234" s="8" t="s">
        <v>70</v>
      </c>
      <c r="B2234" s="9">
        <v>45206.0</v>
      </c>
      <c r="C2234" s="10">
        <v>28.0</v>
      </c>
      <c r="D2234" s="11" t="s">
        <v>79</v>
      </c>
      <c r="E2234" s="12" t="s">
        <v>13</v>
      </c>
      <c r="F2234" s="12" t="s">
        <v>14</v>
      </c>
      <c r="G2234" s="12" t="s">
        <v>15</v>
      </c>
      <c r="H2234" s="10">
        <v>63121.0</v>
      </c>
      <c r="I2234" s="10">
        <v>1853.0</v>
      </c>
      <c r="J2234" s="13">
        <f t="shared" si="1"/>
        <v>0.02935631565</v>
      </c>
      <c r="K2234" s="13" t="str">
        <f t="shared" si="2"/>
        <v>'0% - 10%'</v>
      </c>
    </row>
    <row r="2235" ht="15.75" customHeight="1">
      <c r="A2235" s="10">
        <v>2024.0</v>
      </c>
      <c r="B2235" s="10" t="s">
        <v>168</v>
      </c>
      <c r="C2235" s="10">
        <v>47.0</v>
      </c>
      <c r="D2235" s="11" t="s">
        <v>173</v>
      </c>
      <c r="E2235" s="12" t="s">
        <v>17</v>
      </c>
      <c r="F2235" s="12" t="s">
        <v>14</v>
      </c>
      <c r="G2235" s="12" t="s">
        <v>15</v>
      </c>
      <c r="H2235" s="10">
        <v>4359.0</v>
      </c>
      <c r="I2235" s="10">
        <v>128.0</v>
      </c>
      <c r="J2235" s="13">
        <f t="shared" si="1"/>
        <v>0.02936453315</v>
      </c>
      <c r="K2235" s="13" t="str">
        <f t="shared" si="2"/>
        <v>'0% - 10%'</v>
      </c>
    </row>
    <row r="2236" ht="15.75" hidden="1" customHeight="1">
      <c r="A2236" s="8" t="s">
        <v>11</v>
      </c>
      <c r="B2236" s="9">
        <v>44693.0</v>
      </c>
      <c r="C2236" s="10">
        <v>49.0</v>
      </c>
      <c r="D2236" s="11" t="s">
        <v>72</v>
      </c>
      <c r="E2236" s="12" t="s">
        <v>17</v>
      </c>
      <c r="F2236" s="12" t="s">
        <v>14</v>
      </c>
      <c r="G2236" s="12" t="s">
        <v>15</v>
      </c>
      <c r="H2236" s="10">
        <v>680.0</v>
      </c>
      <c r="I2236" s="10">
        <v>20.0</v>
      </c>
      <c r="J2236" s="13">
        <f t="shared" si="1"/>
        <v>0.02941176471</v>
      </c>
      <c r="K2236" s="13" t="str">
        <f t="shared" si="2"/>
        <v>'0% - 10%'</v>
      </c>
    </row>
    <row r="2237" ht="15.75" customHeight="1">
      <c r="A2237" s="8" t="s">
        <v>129</v>
      </c>
      <c r="B2237" s="10" t="s">
        <v>165</v>
      </c>
      <c r="C2237" s="10">
        <v>43.0</v>
      </c>
      <c r="D2237" s="11" t="s">
        <v>173</v>
      </c>
      <c r="E2237" s="12" t="s">
        <v>17</v>
      </c>
      <c r="F2237" s="12" t="s">
        <v>14</v>
      </c>
      <c r="G2237" s="12" t="s">
        <v>15</v>
      </c>
      <c r="H2237" s="10">
        <v>5507.0</v>
      </c>
      <c r="I2237" s="10">
        <v>162.0</v>
      </c>
      <c r="J2237" s="13">
        <f t="shared" si="1"/>
        <v>0.0294171055</v>
      </c>
      <c r="K2237" s="13" t="str">
        <f t="shared" si="2"/>
        <v>'0% - 10%'</v>
      </c>
    </row>
    <row r="2238" ht="15.75" hidden="1" customHeight="1">
      <c r="A2238" s="8" t="s">
        <v>70</v>
      </c>
      <c r="B2238" s="10" t="s">
        <v>78</v>
      </c>
      <c r="C2238" s="10">
        <v>9.0</v>
      </c>
      <c r="D2238" s="11" t="s">
        <v>30</v>
      </c>
      <c r="E2238" s="12" t="s">
        <v>17</v>
      </c>
      <c r="F2238" s="12" t="s">
        <v>14</v>
      </c>
      <c r="G2238" s="12" t="s">
        <v>15</v>
      </c>
      <c r="H2238" s="10">
        <v>2643.0</v>
      </c>
      <c r="I2238" s="10">
        <v>78.0</v>
      </c>
      <c r="J2238" s="13">
        <f t="shared" si="1"/>
        <v>0.02951191827</v>
      </c>
      <c r="K2238" s="13" t="str">
        <f t="shared" si="2"/>
        <v>'0% - 10%'</v>
      </c>
    </row>
    <row r="2239" ht="15.75" hidden="1" customHeight="1">
      <c r="A2239" s="8" t="s">
        <v>70</v>
      </c>
      <c r="B2239" s="10" t="s">
        <v>106</v>
      </c>
      <c r="C2239" s="10">
        <v>33.0</v>
      </c>
      <c r="D2239" s="11" t="s">
        <v>79</v>
      </c>
      <c r="E2239" s="12" t="s">
        <v>13</v>
      </c>
      <c r="F2239" s="12" t="s">
        <v>14</v>
      </c>
      <c r="G2239" s="12" t="s">
        <v>15</v>
      </c>
      <c r="H2239" s="10">
        <v>69943.0</v>
      </c>
      <c r="I2239" s="10">
        <v>2066.0</v>
      </c>
      <c r="J2239" s="13">
        <f t="shared" si="1"/>
        <v>0.02953833836</v>
      </c>
      <c r="K2239" s="13" t="str">
        <f t="shared" si="2"/>
        <v>'0% - 10%'</v>
      </c>
    </row>
    <row r="2240" ht="15.75" hidden="1" customHeight="1">
      <c r="A2240" s="8" t="s">
        <v>11</v>
      </c>
      <c r="B2240" s="10" t="s">
        <v>61</v>
      </c>
      <c r="C2240" s="10">
        <v>44.0</v>
      </c>
      <c r="D2240" s="11" t="s">
        <v>187</v>
      </c>
      <c r="E2240" s="12" t="s">
        <v>13</v>
      </c>
      <c r="F2240" s="12" t="s">
        <v>14</v>
      </c>
      <c r="G2240" s="12" t="s">
        <v>15</v>
      </c>
      <c r="H2240" s="10">
        <v>3335.0</v>
      </c>
      <c r="I2240" s="10">
        <v>99.0</v>
      </c>
      <c r="J2240" s="13">
        <f t="shared" si="1"/>
        <v>0.02968515742</v>
      </c>
      <c r="K2240" s="13" t="str">
        <f t="shared" si="2"/>
        <v>'0% - 10%'</v>
      </c>
    </row>
    <row r="2241" ht="15.75" customHeight="1">
      <c r="A2241" s="10">
        <v>2024.0</v>
      </c>
      <c r="B2241" s="10" t="s">
        <v>169</v>
      </c>
      <c r="C2241" s="10">
        <v>48.0</v>
      </c>
      <c r="D2241" s="11" t="s">
        <v>20</v>
      </c>
      <c r="E2241" s="12" t="s">
        <v>13</v>
      </c>
      <c r="F2241" s="12" t="s">
        <v>14</v>
      </c>
      <c r="G2241" s="12" t="s">
        <v>21</v>
      </c>
      <c r="H2241" s="10">
        <v>42673.0</v>
      </c>
      <c r="I2241" s="10">
        <v>1267.0</v>
      </c>
      <c r="J2241" s="13">
        <f t="shared" si="1"/>
        <v>0.02969090526</v>
      </c>
      <c r="K2241" s="13" t="str">
        <f t="shared" si="2"/>
        <v>'0% - 10%'</v>
      </c>
    </row>
    <row r="2242" ht="15.75" hidden="1" customHeight="1">
      <c r="A2242" s="8" t="s">
        <v>70</v>
      </c>
      <c r="B2242" s="10" t="s">
        <v>104</v>
      </c>
      <c r="C2242" s="10">
        <v>31.0</v>
      </c>
      <c r="D2242" s="11" t="s">
        <v>46</v>
      </c>
      <c r="E2242" s="12" t="s">
        <v>13</v>
      </c>
      <c r="F2242" s="12" t="s">
        <v>14</v>
      </c>
      <c r="G2242" s="12" t="s">
        <v>21</v>
      </c>
      <c r="H2242" s="10">
        <v>22793.0</v>
      </c>
      <c r="I2242" s="10">
        <v>677.0</v>
      </c>
      <c r="J2242" s="13">
        <f t="shared" si="1"/>
        <v>0.02970210152</v>
      </c>
      <c r="K2242" s="13" t="str">
        <f t="shared" si="2"/>
        <v>'0% - 10%'</v>
      </c>
    </row>
    <row r="2243" ht="15.75" hidden="1" customHeight="1">
      <c r="A2243" s="8" t="s">
        <v>70</v>
      </c>
      <c r="B2243" s="9">
        <v>44931.0</v>
      </c>
      <c r="C2243" s="10">
        <v>18.0</v>
      </c>
      <c r="D2243" s="11" t="s">
        <v>46</v>
      </c>
      <c r="E2243" s="12" t="s">
        <v>13</v>
      </c>
      <c r="F2243" s="12" t="s">
        <v>14</v>
      </c>
      <c r="G2243" s="12" t="s">
        <v>21</v>
      </c>
      <c r="H2243" s="10">
        <v>19067.0</v>
      </c>
      <c r="I2243" s="10">
        <v>567.0</v>
      </c>
      <c r="J2243" s="13">
        <f t="shared" si="1"/>
        <v>0.02973724236</v>
      </c>
      <c r="K2243" s="13" t="str">
        <f t="shared" si="2"/>
        <v>'0% - 10%'</v>
      </c>
    </row>
    <row r="2244" ht="15.75" hidden="1" customHeight="1">
      <c r="A2244" s="8" t="s">
        <v>70</v>
      </c>
      <c r="B2244" s="10" t="s">
        <v>96</v>
      </c>
      <c r="C2244" s="10">
        <v>26.0</v>
      </c>
      <c r="D2244" s="11" t="s">
        <v>20</v>
      </c>
      <c r="E2244" s="12" t="s">
        <v>13</v>
      </c>
      <c r="F2244" s="12" t="s">
        <v>14</v>
      </c>
      <c r="G2244" s="12" t="s">
        <v>21</v>
      </c>
      <c r="H2244" s="10">
        <v>40313.0</v>
      </c>
      <c r="I2244" s="10">
        <v>1202.0</v>
      </c>
      <c r="J2244" s="13">
        <f t="shared" si="1"/>
        <v>0.02981668444</v>
      </c>
      <c r="K2244" s="13" t="str">
        <f t="shared" si="2"/>
        <v>'0% - 10%'</v>
      </c>
    </row>
    <row r="2245" ht="15.75" customHeight="1">
      <c r="A2245" s="8" t="s">
        <v>129</v>
      </c>
      <c r="B2245" s="10" t="s">
        <v>167</v>
      </c>
      <c r="C2245" s="10">
        <v>44.0</v>
      </c>
      <c r="D2245" s="11" t="s">
        <v>173</v>
      </c>
      <c r="E2245" s="12" t="s">
        <v>17</v>
      </c>
      <c r="F2245" s="12" t="s">
        <v>14</v>
      </c>
      <c r="G2245" s="12" t="s">
        <v>15</v>
      </c>
      <c r="H2245" s="10">
        <v>5319.0</v>
      </c>
      <c r="I2245" s="10">
        <v>159.0</v>
      </c>
      <c r="J2245" s="13">
        <f t="shared" si="1"/>
        <v>0.029892837</v>
      </c>
      <c r="K2245" s="13" t="str">
        <f t="shared" si="2"/>
        <v>'0% - 10%'</v>
      </c>
    </row>
    <row r="2246" ht="15.75" hidden="1" customHeight="1">
      <c r="A2246" s="8" t="s">
        <v>70</v>
      </c>
      <c r="B2246" s="10" t="s">
        <v>76</v>
      </c>
      <c r="C2246" s="10">
        <v>7.0</v>
      </c>
      <c r="D2246" s="11" t="s">
        <v>187</v>
      </c>
      <c r="E2246" s="12" t="s">
        <v>13</v>
      </c>
      <c r="F2246" s="12" t="s">
        <v>14</v>
      </c>
      <c r="G2246" s="12" t="s">
        <v>15</v>
      </c>
      <c r="H2246" s="10">
        <v>4874.0</v>
      </c>
      <c r="I2246" s="10">
        <v>146.0</v>
      </c>
      <c r="J2246" s="13">
        <f t="shared" si="1"/>
        <v>0.02995486254</v>
      </c>
      <c r="K2246" s="13" t="str">
        <f t="shared" si="2"/>
        <v>'0% - 10%'</v>
      </c>
    </row>
    <row r="2247" ht="15.75" hidden="1" customHeight="1">
      <c r="A2247" s="8" t="s">
        <v>11</v>
      </c>
      <c r="B2247" s="10" t="s">
        <v>24</v>
      </c>
      <c r="C2247" s="10">
        <v>5.0</v>
      </c>
      <c r="D2247" s="11" t="s">
        <v>72</v>
      </c>
      <c r="E2247" s="12" t="s">
        <v>17</v>
      </c>
      <c r="F2247" s="12" t="s">
        <v>14</v>
      </c>
      <c r="G2247" s="12" t="s">
        <v>15</v>
      </c>
      <c r="H2247" s="10">
        <v>27922.0</v>
      </c>
      <c r="I2247" s="10">
        <v>837.0</v>
      </c>
      <c r="J2247" s="13">
        <f t="shared" si="1"/>
        <v>0.02997636272</v>
      </c>
      <c r="K2247" s="13" t="str">
        <f t="shared" si="2"/>
        <v>'0% - 10%'</v>
      </c>
    </row>
    <row r="2248" ht="15.75" hidden="1" customHeight="1">
      <c r="A2248" s="16">
        <v>2025.0</v>
      </c>
      <c r="B2248" s="15">
        <v>45726.0</v>
      </c>
      <c r="C2248" s="16">
        <v>11.0</v>
      </c>
      <c r="D2248" s="17" t="s">
        <v>48</v>
      </c>
      <c r="E2248" s="16" t="s">
        <v>17</v>
      </c>
      <c r="F2248" s="16" t="s">
        <v>14</v>
      </c>
      <c r="G2248" s="16" t="s">
        <v>21</v>
      </c>
      <c r="H2248" s="16">
        <v>4903.0</v>
      </c>
      <c r="I2248" s="16">
        <v>147.0</v>
      </c>
      <c r="J2248" s="13">
        <f t="shared" si="1"/>
        <v>0.02998164389</v>
      </c>
      <c r="K2248" s="13" t="str">
        <f t="shared" si="2"/>
        <v>'0% - 10%'</v>
      </c>
    </row>
    <row r="2249" ht="15.75" hidden="1" customHeight="1">
      <c r="A2249" s="8" t="s">
        <v>11</v>
      </c>
      <c r="B2249" s="9">
        <v>44869.0</v>
      </c>
      <c r="C2249" s="10">
        <v>15.0</v>
      </c>
      <c r="D2249" s="11" t="s">
        <v>72</v>
      </c>
      <c r="E2249" s="12" t="s">
        <v>17</v>
      </c>
      <c r="F2249" s="12" t="s">
        <v>14</v>
      </c>
      <c r="G2249" s="12" t="s">
        <v>15</v>
      </c>
      <c r="H2249" s="10">
        <v>18210.0</v>
      </c>
      <c r="I2249" s="10">
        <v>546.0</v>
      </c>
      <c r="J2249" s="13">
        <f t="shared" si="1"/>
        <v>0.02998352554</v>
      </c>
      <c r="K2249" s="13" t="str">
        <f t="shared" si="2"/>
        <v>'0% - 10%'</v>
      </c>
    </row>
    <row r="2250" ht="15.75" hidden="1" customHeight="1">
      <c r="A2250" s="8" t="s">
        <v>70</v>
      </c>
      <c r="B2250" s="10" t="s">
        <v>92</v>
      </c>
      <c r="C2250" s="10">
        <v>21.0</v>
      </c>
      <c r="D2250" s="11" t="s">
        <v>20</v>
      </c>
      <c r="E2250" s="12" t="s">
        <v>13</v>
      </c>
      <c r="F2250" s="12" t="s">
        <v>14</v>
      </c>
      <c r="G2250" s="12" t="s">
        <v>21</v>
      </c>
      <c r="H2250" s="10">
        <v>32658.0</v>
      </c>
      <c r="I2250" s="10">
        <v>983.0</v>
      </c>
      <c r="J2250" s="13">
        <f t="shared" si="1"/>
        <v>0.0300998224</v>
      </c>
      <c r="K2250" s="13" t="str">
        <f t="shared" si="2"/>
        <v>'0% - 10%'</v>
      </c>
    </row>
    <row r="2251" ht="15.75" hidden="1" customHeight="1">
      <c r="A2251" s="8" t="s">
        <v>70</v>
      </c>
      <c r="B2251" s="10" t="s">
        <v>106</v>
      </c>
      <c r="C2251" s="10">
        <v>33.0</v>
      </c>
      <c r="D2251" s="11" t="s">
        <v>20</v>
      </c>
      <c r="E2251" s="12" t="s">
        <v>13</v>
      </c>
      <c r="F2251" s="12" t="s">
        <v>14</v>
      </c>
      <c r="G2251" s="12" t="s">
        <v>21</v>
      </c>
      <c r="H2251" s="10">
        <v>39764.0</v>
      </c>
      <c r="I2251" s="10">
        <v>1197.0</v>
      </c>
      <c r="J2251" s="13">
        <f t="shared" si="1"/>
        <v>0.03010260537</v>
      </c>
      <c r="K2251" s="13" t="str">
        <f t="shared" si="2"/>
        <v>'0% - 10%'</v>
      </c>
    </row>
    <row r="2252" ht="15.75" customHeight="1">
      <c r="A2252" s="8" t="s">
        <v>129</v>
      </c>
      <c r="B2252" s="9">
        <v>45511.0</v>
      </c>
      <c r="C2252" s="10">
        <v>28.0</v>
      </c>
      <c r="D2252" s="11" t="s">
        <v>187</v>
      </c>
      <c r="E2252" s="12" t="s">
        <v>13</v>
      </c>
      <c r="F2252" s="12" t="s">
        <v>14</v>
      </c>
      <c r="G2252" s="12" t="s">
        <v>15</v>
      </c>
      <c r="H2252" s="10">
        <v>4746.0</v>
      </c>
      <c r="I2252" s="10">
        <v>143.0</v>
      </c>
      <c r="J2252" s="13">
        <f t="shared" si="1"/>
        <v>0.03013063633</v>
      </c>
      <c r="K2252" s="13" t="str">
        <f t="shared" si="2"/>
        <v>'0% - 10%'</v>
      </c>
    </row>
    <row r="2253" ht="15.75" hidden="1" customHeight="1">
      <c r="A2253" s="8" t="s">
        <v>70</v>
      </c>
      <c r="B2253" s="10" t="s">
        <v>104</v>
      </c>
      <c r="C2253" s="10">
        <v>31.0</v>
      </c>
      <c r="D2253" s="11" t="s">
        <v>79</v>
      </c>
      <c r="E2253" s="12" t="s">
        <v>13</v>
      </c>
      <c r="F2253" s="12" t="s">
        <v>14</v>
      </c>
      <c r="G2253" s="12" t="s">
        <v>15</v>
      </c>
      <c r="H2253" s="10">
        <v>73631.0</v>
      </c>
      <c r="I2253" s="10">
        <v>2220.0</v>
      </c>
      <c r="J2253" s="13">
        <f t="shared" si="1"/>
        <v>0.03015034428</v>
      </c>
      <c r="K2253" s="13" t="str">
        <f t="shared" si="2"/>
        <v>'0% - 10%'</v>
      </c>
    </row>
    <row r="2254" ht="15.75" hidden="1" customHeight="1">
      <c r="A2254" s="8" t="s">
        <v>70</v>
      </c>
      <c r="B2254" s="9">
        <v>45239.0</v>
      </c>
      <c r="C2254" s="10">
        <v>37.0</v>
      </c>
      <c r="D2254" s="11" t="s">
        <v>46</v>
      </c>
      <c r="E2254" s="12" t="s">
        <v>13</v>
      </c>
      <c r="F2254" s="12" t="s">
        <v>14</v>
      </c>
      <c r="G2254" s="12" t="s">
        <v>21</v>
      </c>
      <c r="H2254" s="10">
        <v>22285.0</v>
      </c>
      <c r="I2254" s="10">
        <v>672.0</v>
      </c>
      <c r="J2254" s="13">
        <f t="shared" si="1"/>
        <v>0.03015481265</v>
      </c>
      <c r="K2254" s="13" t="str">
        <f t="shared" si="2"/>
        <v>'0% - 10%'</v>
      </c>
    </row>
    <row r="2255" ht="15.75" hidden="1" customHeight="1">
      <c r="A2255" s="8" t="s">
        <v>70</v>
      </c>
      <c r="B2255" s="9">
        <v>44931.0</v>
      </c>
      <c r="C2255" s="10">
        <v>18.0</v>
      </c>
      <c r="D2255" s="11" t="s">
        <v>20</v>
      </c>
      <c r="E2255" s="12" t="s">
        <v>13</v>
      </c>
      <c r="F2255" s="12" t="s">
        <v>14</v>
      </c>
      <c r="G2255" s="12" t="s">
        <v>21</v>
      </c>
      <c r="H2255" s="10">
        <v>25673.0</v>
      </c>
      <c r="I2255" s="10">
        <v>775.0</v>
      </c>
      <c r="J2255" s="13">
        <f t="shared" si="1"/>
        <v>0.03018735637</v>
      </c>
      <c r="K2255" s="13" t="str">
        <f t="shared" si="2"/>
        <v>'0% - 10%'</v>
      </c>
    </row>
    <row r="2256" ht="15.75" hidden="1" customHeight="1">
      <c r="A2256" s="8" t="s">
        <v>70</v>
      </c>
      <c r="B2256" s="10" t="s">
        <v>111</v>
      </c>
      <c r="C2256" s="10">
        <v>39.0</v>
      </c>
      <c r="D2256" s="11" t="s">
        <v>46</v>
      </c>
      <c r="E2256" s="12" t="s">
        <v>13</v>
      </c>
      <c r="F2256" s="12" t="s">
        <v>14</v>
      </c>
      <c r="G2256" s="12" t="s">
        <v>21</v>
      </c>
      <c r="H2256" s="10">
        <v>18345.0</v>
      </c>
      <c r="I2256" s="10">
        <v>554.0</v>
      </c>
      <c r="J2256" s="13">
        <f t="shared" si="1"/>
        <v>0.0301989643</v>
      </c>
      <c r="K2256" s="13" t="str">
        <f t="shared" si="2"/>
        <v>'0% - 10%'</v>
      </c>
    </row>
    <row r="2257" ht="15.75" hidden="1" customHeight="1">
      <c r="A2257" s="8" t="s">
        <v>11</v>
      </c>
      <c r="B2257" s="9">
        <v>44597.0</v>
      </c>
      <c r="C2257" s="10">
        <v>18.0</v>
      </c>
      <c r="D2257" s="11" t="s">
        <v>30</v>
      </c>
      <c r="E2257" s="12" t="s">
        <v>17</v>
      </c>
      <c r="F2257" s="12" t="s">
        <v>14</v>
      </c>
      <c r="G2257" s="12" t="s">
        <v>15</v>
      </c>
      <c r="H2257" s="10">
        <v>1920.0</v>
      </c>
      <c r="I2257" s="10">
        <v>58.0</v>
      </c>
      <c r="J2257" s="13">
        <f t="shared" si="1"/>
        <v>0.03020833333</v>
      </c>
      <c r="K2257" s="13" t="str">
        <f t="shared" si="2"/>
        <v>'0% - 10%'</v>
      </c>
    </row>
    <row r="2258" ht="15.75" hidden="1" customHeight="1">
      <c r="A2258" s="8" t="s">
        <v>11</v>
      </c>
      <c r="B2258" s="10" t="s">
        <v>29</v>
      </c>
      <c r="C2258" s="10">
        <v>9.0</v>
      </c>
      <c r="D2258" s="11" t="s">
        <v>188</v>
      </c>
      <c r="E2258" s="12" t="s">
        <v>13</v>
      </c>
      <c r="F2258" s="12" t="s">
        <v>14</v>
      </c>
      <c r="G2258" s="12" t="s">
        <v>15</v>
      </c>
      <c r="H2258" s="10">
        <v>173257.0</v>
      </c>
      <c r="I2258" s="10">
        <v>5239.0</v>
      </c>
      <c r="J2258" s="13">
        <f t="shared" si="1"/>
        <v>0.03023831649</v>
      </c>
      <c r="K2258" s="13" t="str">
        <f t="shared" si="2"/>
        <v>'0% - 10%'</v>
      </c>
    </row>
    <row r="2259" ht="15.75" customHeight="1">
      <c r="A2259" s="8" t="s">
        <v>129</v>
      </c>
      <c r="B2259" s="9">
        <v>45393.0</v>
      </c>
      <c r="C2259" s="10">
        <v>45.0</v>
      </c>
      <c r="D2259" s="11" t="s">
        <v>173</v>
      </c>
      <c r="E2259" s="12" t="s">
        <v>17</v>
      </c>
      <c r="F2259" s="12" t="s">
        <v>14</v>
      </c>
      <c r="G2259" s="12" t="s">
        <v>15</v>
      </c>
      <c r="H2259" s="10">
        <v>4629.0</v>
      </c>
      <c r="I2259" s="10">
        <v>140.0</v>
      </c>
      <c r="J2259" s="13">
        <f t="shared" si="1"/>
        <v>0.0302441132</v>
      </c>
      <c r="K2259" s="13" t="str">
        <f t="shared" si="2"/>
        <v>'0% - 10%'</v>
      </c>
    </row>
    <row r="2260" ht="15.75" customHeight="1">
      <c r="A2260" s="8" t="s">
        <v>129</v>
      </c>
      <c r="B2260" s="9">
        <v>45634.0</v>
      </c>
      <c r="C2260" s="10">
        <v>33.0</v>
      </c>
      <c r="D2260" s="11" t="s">
        <v>187</v>
      </c>
      <c r="E2260" s="12" t="s">
        <v>13</v>
      </c>
      <c r="F2260" s="12" t="s">
        <v>14</v>
      </c>
      <c r="G2260" s="12" t="s">
        <v>15</v>
      </c>
      <c r="H2260" s="10">
        <v>5085.0</v>
      </c>
      <c r="I2260" s="10">
        <v>154.0</v>
      </c>
      <c r="J2260" s="13">
        <f t="shared" si="1"/>
        <v>0.03028515241</v>
      </c>
      <c r="K2260" s="13" t="str">
        <f t="shared" si="2"/>
        <v>'0% - 10%'</v>
      </c>
    </row>
    <row r="2261" ht="15.75" customHeight="1">
      <c r="A2261" s="8" t="s">
        <v>129</v>
      </c>
      <c r="B2261" s="10" t="s">
        <v>153</v>
      </c>
      <c r="C2261" s="10">
        <v>31.0</v>
      </c>
      <c r="D2261" s="11" t="s">
        <v>187</v>
      </c>
      <c r="E2261" s="12" t="s">
        <v>13</v>
      </c>
      <c r="F2261" s="12" t="s">
        <v>14</v>
      </c>
      <c r="G2261" s="12" t="s">
        <v>15</v>
      </c>
      <c r="H2261" s="10">
        <v>4352.0</v>
      </c>
      <c r="I2261" s="10">
        <v>132.0</v>
      </c>
      <c r="J2261" s="13">
        <f t="shared" si="1"/>
        <v>0.03033088235</v>
      </c>
      <c r="K2261" s="13" t="str">
        <f t="shared" si="2"/>
        <v>'0% - 10%'</v>
      </c>
    </row>
    <row r="2262" ht="15.75" hidden="1" customHeight="1">
      <c r="A2262" s="8" t="s">
        <v>11</v>
      </c>
      <c r="B2262" s="9">
        <v>44753.0</v>
      </c>
      <c r="C2262" s="10">
        <v>45.0</v>
      </c>
      <c r="D2262" s="11" t="s">
        <v>30</v>
      </c>
      <c r="E2262" s="12" t="s">
        <v>17</v>
      </c>
      <c r="F2262" s="12" t="s">
        <v>14</v>
      </c>
      <c r="G2262" s="12" t="s">
        <v>15</v>
      </c>
      <c r="H2262" s="10">
        <v>3589.0</v>
      </c>
      <c r="I2262" s="10">
        <v>109.0</v>
      </c>
      <c r="J2262" s="13">
        <f t="shared" si="1"/>
        <v>0.03037057676</v>
      </c>
      <c r="K2262" s="13" t="str">
        <f t="shared" si="2"/>
        <v>'0% - 10%'</v>
      </c>
    </row>
    <row r="2263" ht="15.75" customHeight="1">
      <c r="A2263" s="8" t="s">
        <v>129</v>
      </c>
      <c r="B2263" s="10" t="s">
        <v>150</v>
      </c>
      <c r="C2263" s="10">
        <v>29.0</v>
      </c>
      <c r="D2263" s="11" t="s">
        <v>187</v>
      </c>
      <c r="E2263" s="12" t="s">
        <v>13</v>
      </c>
      <c r="F2263" s="12" t="s">
        <v>14</v>
      </c>
      <c r="G2263" s="12" t="s">
        <v>15</v>
      </c>
      <c r="H2263" s="10">
        <v>4305.0</v>
      </c>
      <c r="I2263" s="10">
        <v>131.0</v>
      </c>
      <c r="J2263" s="13">
        <f t="shared" si="1"/>
        <v>0.03042973287</v>
      </c>
      <c r="K2263" s="13" t="str">
        <f t="shared" si="2"/>
        <v>'0% - 10%'</v>
      </c>
    </row>
    <row r="2264" ht="15.75" customHeight="1">
      <c r="A2264" s="8" t="s">
        <v>129</v>
      </c>
      <c r="B2264" s="10" t="s">
        <v>162</v>
      </c>
      <c r="C2264" s="10">
        <v>39.0</v>
      </c>
      <c r="D2264" s="11" t="s">
        <v>187</v>
      </c>
      <c r="E2264" s="12" t="s">
        <v>13</v>
      </c>
      <c r="F2264" s="12" t="s">
        <v>14</v>
      </c>
      <c r="G2264" s="12" t="s">
        <v>15</v>
      </c>
      <c r="H2264" s="10">
        <v>4154.0</v>
      </c>
      <c r="I2264" s="10">
        <v>127.0</v>
      </c>
      <c r="J2264" s="13">
        <f t="shared" si="1"/>
        <v>0.03057294174</v>
      </c>
      <c r="K2264" s="13" t="str">
        <f t="shared" si="2"/>
        <v>'0% - 10%'</v>
      </c>
    </row>
    <row r="2265" ht="15.75" hidden="1" customHeight="1">
      <c r="A2265" s="8" t="s">
        <v>11</v>
      </c>
      <c r="B2265" s="10" t="s">
        <v>51</v>
      </c>
      <c r="C2265" s="10">
        <v>34.0</v>
      </c>
      <c r="D2265" s="11" t="s">
        <v>72</v>
      </c>
      <c r="E2265" s="12" t="s">
        <v>17</v>
      </c>
      <c r="F2265" s="12" t="s">
        <v>14</v>
      </c>
      <c r="G2265" s="12" t="s">
        <v>15</v>
      </c>
      <c r="H2265" s="10">
        <v>588.0</v>
      </c>
      <c r="I2265" s="10">
        <v>18.0</v>
      </c>
      <c r="J2265" s="13">
        <f t="shared" si="1"/>
        <v>0.0306122449</v>
      </c>
      <c r="K2265" s="13" t="str">
        <f t="shared" si="2"/>
        <v>'0% - 10%'</v>
      </c>
    </row>
    <row r="2266" ht="15.75" hidden="1" customHeight="1">
      <c r="A2266" s="8" t="s">
        <v>11</v>
      </c>
      <c r="B2266" s="10" t="s">
        <v>23</v>
      </c>
      <c r="C2266" s="10">
        <v>4.0</v>
      </c>
      <c r="D2266" s="11" t="s">
        <v>72</v>
      </c>
      <c r="E2266" s="12" t="s">
        <v>17</v>
      </c>
      <c r="F2266" s="12" t="s">
        <v>14</v>
      </c>
      <c r="G2266" s="12" t="s">
        <v>15</v>
      </c>
      <c r="H2266" s="10">
        <v>32759.0</v>
      </c>
      <c r="I2266" s="10">
        <v>1003.0</v>
      </c>
      <c r="J2266" s="13">
        <f t="shared" si="1"/>
        <v>0.03061754022</v>
      </c>
      <c r="K2266" s="13" t="str">
        <f t="shared" si="2"/>
        <v>'0% - 10%'</v>
      </c>
    </row>
    <row r="2267" ht="15.75" hidden="1" customHeight="1">
      <c r="A2267" s="8" t="s">
        <v>70</v>
      </c>
      <c r="B2267" s="10" t="s">
        <v>118</v>
      </c>
      <c r="C2267" s="10">
        <v>44.0</v>
      </c>
      <c r="D2267" s="11" t="s">
        <v>79</v>
      </c>
      <c r="E2267" s="12" t="s">
        <v>13</v>
      </c>
      <c r="F2267" s="12" t="s">
        <v>14</v>
      </c>
      <c r="G2267" s="12" t="s">
        <v>15</v>
      </c>
      <c r="H2267" s="10">
        <v>69577.0</v>
      </c>
      <c r="I2267" s="10">
        <v>2132.0</v>
      </c>
      <c r="J2267" s="13">
        <f t="shared" si="1"/>
        <v>0.03064230996</v>
      </c>
      <c r="K2267" s="13" t="str">
        <f t="shared" si="2"/>
        <v>'0% - 10%'</v>
      </c>
    </row>
    <row r="2268" ht="15.75" customHeight="1">
      <c r="A2268" s="8" t="s">
        <v>129</v>
      </c>
      <c r="B2268" s="9">
        <v>45420.0</v>
      </c>
      <c r="C2268" s="10">
        <v>32.0</v>
      </c>
      <c r="D2268" s="11" t="s">
        <v>187</v>
      </c>
      <c r="E2268" s="12" t="s">
        <v>13</v>
      </c>
      <c r="F2268" s="12" t="s">
        <v>14</v>
      </c>
      <c r="G2268" s="12" t="s">
        <v>15</v>
      </c>
      <c r="H2268" s="10">
        <v>4524.0</v>
      </c>
      <c r="I2268" s="10">
        <v>139.0</v>
      </c>
      <c r="J2268" s="13">
        <f t="shared" si="1"/>
        <v>0.0307250221</v>
      </c>
      <c r="K2268" s="13" t="str">
        <f t="shared" si="2"/>
        <v>'0% - 10%'</v>
      </c>
    </row>
    <row r="2269" ht="15.75" hidden="1" customHeight="1">
      <c r="A2269" s="8" t="s">
        <v>11</v>
      </c>
      <c r="B2269" s="10" t="s">
        <v>26</v>
      </c>
      <c r="C2269" s="10">
        <v>7.0</v>
      </c>
      <c r="D2269" s="11" t="s">
        <v>72</v>
      </c>
      <c r="E2269" s="12" t="s">
        <v>17</v>
      </c>
      <c r="F2269" s="12" t="s">
        <v>14</v>
      </c>
      <c r="G2269" s="12" t="s">
        <v>15</v>
      </c>
      <c r="H2269" s="10">
        <v>23365.0</v>
      </c>
      <c r="I2269" s="10">
        <v>719.0</v>
      </c>
      <c r="J2269" s="13">
        <f t="shared" si="1"/>
        <v>0.030772523</v>
      </c>
      <c r="K2269" s="13" t="str">
        <f t="shared" si="2"/>
        <v>'0% - 10%'</v>
      </c>
    </row>
    <row r="2270" ht="15.75" hidden="1" customHeight="1">
      <c r="A2270" s="8" t="s">
        <v>11</v>
      </c>
      <c r="B2270" s="10" t="s">
        <v>41</v>
      </c>
      <c r="C2270" s="10">
        <v>22.0</v>
      </c>
      <c r="D2270" s="11" t="s">
        <v>30</v>
      </c>
      <c r="E2270" s="12" t="s">
        <v>17</v>
      </c>
      <c r="F2270" s="12" t="s">
        <v>14</v>
      </c>
      <c r="G2270" s="12" t="s">
        <v>15</v>
      </c>
      <c r="H2270" s="10">
        <v>1817.0</v>
      </c>
      <c r="I2270" s="10">
        <v>56.0</v>
      </c>
      <c r="J2270" s="13">
        <f t="shared" si="1"/>
        <v>0.03082003302</v>
      </c>
      <c r="K2270" s="13" t="str">
        <f t="shared" si="2"/>
        <v>'0% - 10%'</v>
      </c>
    </row>
    <row r="2271" ht="15.75" customHeight="1">
      <c r="A2271" s="8" t="s">
        <v>129</v>
      </c>
      <c r="B2271" s="9">
        <v>45393.0</v>
      </c>
      <c r="C2271" s="10">
        <v>45.0</v>
      </c>
      <c r="D2271" s="11" t="s">
        <v>151</v>
      </c>
      <c r="E2271" s="12" t="s">
        <v>13</v>
      </c>
      <c r="F2271" s="12" t="s">
        <v>14</v>
      </c>
      <c r="G2271" s="12" t="s">
        <v>21</v>
      </c>
      <c r="H2271" s="10">
        <v>14615.0</v>
      </c>
      <c r="I2271" s="10">
        <v>451.0</v>
      </c>
      <c r="J2271" s="13">
        <f t="shared" si="1"/>
        <v>0.03085870681</v>
      </c>
      <c r="K2271" s="13" t="str">
        <f t="shared" si="2"/>
        <v>'0% - 10%'</v>
      </c>
    </row>
    <row r="2272" ht="15.75" hidden="1" customHeight="1">
      <c r="A2272" s="8" t="s">
        <v>70</v>
      </c>
      <c r="B2272" s="10" t="s">
        <v>82</v>
      </c>
      <c r="C2272" s="10">
        <v>11.0</v>
      </c>
      <c r="D2272" s="11" t="s">
        <v>187</v>
      </c>
      <c r="E2272" s="12" t="s">
        <v>13</v>
      </c>
      <c r="F2272" s="12" t="s">
        <v>14</v>
      </c>
      <c r="G2272" s="12" t="s">
        <v>15</v>
      </c>
      <c r="H2272" s="10">
        <v>4807.0</v>
      </c>
      <c r="I2272" s="10">
        <v>149.0</v>
      </c>
      <c r="J2272" s="13">
        <f t="shared" si="1"/>
        <v>0.03099646349</v>
      </c>
      <c r="K2272" s="13" t="str">
        <f t="shared" si="2"/>
        <v>'0% - 10%'</v>
      </c>
    </row>
    <row r="2273" ht="15.75" customHeight="1">
      <c r="A2273" s="8" t="s">
        <v>129</v>
      </c>
      <c r="B2273" s="10" t="s">
        <v>140</v>
      </c>
      <c r="C2273" s="10">
        <v>16.0</v>
      </c>
      <c r="D2273" s="11" t="s">
        <v>48</v>
      </c>
      <c r="E2273" s="12" t="s">
        <v>17</v>
      </c>
      <c r="F2273" s="12" t="s">
        <v>14</v>
      </c>
      <c r="G2273" s="12" t="s">
        <v>21</v>
      </c>
      <c r="H2273" s="10">
        <v>2774.0</v>
      </c>
      <c r="I2273" s="10">
        <v>86.0</v>
      </c>
      <c r="J2273" s="13">
        <f t="shared" si="1"/>
        <v>0.03100216294</v>
      </c>
      <c r="K2273" s="13" t="str">
        <f t="shared" si="2"/>
        <v>'0% - 10%'</v>
      </c>
    </row>
    <row r="2274" ht="15.75" hidden="1" customHeight="1">
      <c r="A2274" s="8" t="s">
        <v>70</v>
      </c>
      <c r="B2274" s="9">
        <v>44992.0</v>
      </c>
      <c r="C2274" s="10">
        <v>27.0</v>
      </c>
      <c r="D2274" s="11" t="s">
        <v>46</v>
      </c>
      <c r="E2274" s="12" t="s">
        <v>13</v>
      </c>
      <c r="F2274" s="12" t="s">
        <v>14</v>
      </c>
      <c r="G2274" s="12" t="s">
        <v>21</v>
      </c>
      <c r="H2274" s="10">
        <v>21059.0</v>
      </c>
      <c r="I2274" s="10">
        <v>654.0</v>
      </c>
      <c r="J2274" s="13">
        <f t="shared" si="1"/>
        <v>0.03105560568</v>
      </c>
      <c r="K2274" s="13" t="str">
        <f t="shared" si="2"/>
        <v>'0% - 10%'</v>
      </c>
    </row>
    <row r="2275" ht="15.75" hidden="1" customHeight="1">
      <c r="A2275" s="8" t="s">
        <v>11</v>
      </c>
      <c r="B2275" s="10" t="s">
        <v>32</v>
      </c>
      <c r="C2275" s="10">
        <v>12.0</v>
      </c>
      <c r="D2275" s="11" t="s">
        <v>71</v>
      </c>
      <c r="E2275" s="12" t="s">
        <v>13</v>
      </c>
      <c r="F2275" s="12" t="s">
        <v>14</v>
      </c>
      <c r="G2275" s="12" t="s">
        <v>15</v>
      </c>
      <c r="H2275" s="10">
        <v>483.0</v>
      </c>
      <c r="I2275" s="10">
        <v>15.0</v>
      </c>
      <c r="J2275" s="13">
        <f t="shared" si="1"/>
        <v>0.03105590062</v>
      </c>
      <c r="K2275" s="13" t="str">
        <f t="shared" si="2"/>
        <v>'0% - 10%'</v>
      </c>
    </row>
    <row r="2276" ht="15.75" hidden="1" customHeight="1">
      <c r="A2276" s="8" t="s">
        <v>70</v>
      </c>
      <c r="B2276" s="9">
        <v>45115.0</v>
      </c>
      <c r="C2276" s="10">
        <v>32.0</v>
      </c>
      <c r="D2276" s="11" t="s">
        <v>46</v>
      </c>
      <c r="E2276" s="12" t="s">
        <v>13</v>
      </c>
      <c r="F2276" s="12" t="s">
        <v>14</v>
      </c>
      <c r="G2276" s="12" t="s">
        <v>21</v>
      </c>
      <c r="H2276" s="10">
        <v>18444.0</v>
      </c>
      <c r="I2276" s="10">
        <v>573.0</v>
      </c>
      <c r="J2276" s="13">
        <f t="shared" si="1"/>
        <v>0.03106701366</v>
      </c>
      <c r="K2276" s="13" t="str">
        <f t="shared" si="2"/>
        <v>'0% - 10%'</v>
      </c>
    </row>
    <row r="2277" ht="15.75" hidden="1" customHeight="1">
      <c r="A2277" s="8" t="s">
        <v>70</v>
      </c>
      <c r="B2277" s="10" t="s">
        <v>95</v>
      </c>
      <c r="C2277" s="10">
        <v>25.0</v>
      </c>
      <c r="D2277" s="11" t="s">
        <v>20</v>
      </c>
      <c r="E2277" s="12" t="s">
        <v>13</v>
      </c>
      <c r="F2277" s="12" t="s">
        <v>14</v>
      </c>
      <c r="G2277" s="12" t="s">
        <v>21</v>
      </c>
      <c r="H2277" s="10">
        <v>34950.0</v>
      </c>
      <c r="I2277" s="10">
        <v>1086.0</v>
      </c>
      <c r="J2277" s="13">
        <f t="shared" si="1"/>
        <v>0.03107296137</v>
      </c>
      <c r="K2277" s="13" t="str">
        <f t="shared" si="2"/>
        <v>'0% - 10%'</v>
      </c>
    </row>
    <row r="2278" ht="15.75" customHeight="1">
      <c r="A2278" s="10">
        <v>2024.0</v>
      </c>
      <c r="B2278" s="10" t="s">
        <v>169</v>
      </c>
      <c r="C2278" s="10">
        <v>48.0</v>
      </c>
      <c r="D2278" s="11" t="s">
        <v>72</v>
      </c>
      <c r="E2278" s="12" t="s">
        <v>17</v>
      </c>
      <c r="F2278" s="12" t="s">
        <v>14</v>
      </c>
      <c r="G2278" s="12" t="s">
        <v>15</v>
      </c>
      <c r="H2278" s="10">
        <v>1255.0</v>
      </c>
      <c r="I2278" s="10">
        <v>39.0</v>
      </c>
      <c r="J2278" s="13">
        <f t="shared" si="1"/>
        <v>0.03107569721</v>
      </c>
      <c r="K2278" s="13" t="str">
        <f t="shared" si="2"/>
        <v>'0% - 10%'</v>
      </c>
    </row>
    <row r="2279" ht="15.75" customHeight="1">
      <c r="A2279" s="10">
        <v>2024.0</v>
      </c>
      <c r="B2279" s="9">
        <v>45547.0</v>
      </c>
      <c r="C2279" s="10">
        <v>50.0</v>
      </c>
      <c r="D2279" s="11" t="s">
        <v>72</v>
      </c>
      <c r="E2279" s="12" t="s">
        <v>17</v>
      </c>
      <c r="F2279" s="12" t="s">
        <v>14</v>
      </c>
      <c r="G2279" s="12" t="s">
        <v>15</v>
      </c>
      <c r="H2279" s="10">
        <v>2053.0</v>
      </c>
      <c r="I2279" s="10">
        <v>64.0</v>
      </c>
      <c r="J2279" s="13">
        <f t="shared" si="1"/>
        <v>0.03117389187</v>
      </c>
      <c r="K2279" s="13" t="str">
        <f t="shared" si="2"/>
        <v>'0% - 10%'</v>
      </c>
    </row>
    <row r="2280" ht="15.75" customHeight="1">
      <c r="A2280" s="8" t="s">
        <v>129</v>
      </c>
      <c r="B2280" s="10" t="s">
        <v>148</v>
      </c>
      <c r="C2280" s="10">
        <v>25.0</v>
      </c>
      <c r="D2280" s="11" t="s">
        <v>16</v>
      </c>
      <c r="E2280" s="12" t="s">
        <v>17</v>
      </c>
      <c r="F2280" s="12" t="s">
        <v>14</v>
      </c>
      <c r="G2280" s="12" t="s">
        <v>15</v>
      </c>
      <c r="H2280" s="10">
        <v>32.0</v>
      </c>
      <c r="I2280" s="10">
        <v>1.0</v>
      </c>
      <c r="J2280" s="13">
        <f t="shared" si="1"/>
        <v>0.03125</v>
      </c>
      <c r="K2280" s="13" t="str">
        <f t="shared" si="2"/>
        <v>'0% - 10%'</v>
      </c>
    </row>
    <row r="2281" ht="15.75" customHeight="1">
      <c r="A2281" s="8" t="s">
        <v>129</v>
      </c>
      <c r="B2281" s="9">
        <v>45634.0</v>
      </c>
      <c r="C2281" s="10">
        <v>33.0</v>
      </c>
      <c r="D2281" s="11" t="s">
        <v>112</v>
      </c>
      <c r="E2281" s="12" t="s">
        <v>13</v>
      </c>
      <c r="F2281" s="12" t="s">
        <v>14</v>
      </c>
      <c r="G2281" s="12" t="s">
        <v>21</v>
      </c>
      <c r="H2281" s="10">
        <v>255.0</v>
      </c>
      <c r="I2281" s="10">
        <v>8.0</v>
      </c>
      <c r="J2281" s="13">
        <f t="shared" si="1"/>
        <v>0.03137254902</v>
      </c>
      <c r="K2281" s="13" t="str">
        <f t="shared" si="2"/>
        <v>'0% - 10%'</v>
      </c>
    </row>
    <row r="2282" ht="15.75" hidden="1" customHeight="1">
      <c r="A2282" s="8" t="s">
        <v>70</v>
      </c>
      <c r="B2282" s="10" t="s">
        <v>76</v>
      </c>
      <c r="C2282" s="10">
        <v>7.0</v>
      </c>
      <c r="D2282" s="11" t="s">
        <v>30</v>
      </c>
      <c r="E2282" s="12" t="s">
        <v>17</v>
      </c>
      <c r="F2282" s="12" t="s">
        <v>14</v>
      </c>
      <c r="G2282" s="12" t="s">
        <v>15</v>
      </c>
      <c r="H2282" s="10">
        <v>3058.0</v>
      </c>
      <c r="I2282" s="10">
        <v>96.0</v>
      </c>
      <c r="J2282" s="13">
        <f t="shared" si="1"/>
        <v>0.03139306736</v>
      </c>
      <c r="K2282" s="13" t="str">
        <f t="shared" si="2"/>
        <v>'0% - 10%'</v>
      </c>
    </row>
    <row r="2283" ht="15.75" hidden="1" customHeight="1">
      <c r="A2283" s="8" t="s">
        <v>11</v>
      </c>
      <c r="B2283" s="9">
        <v>44658.0</v>
      </c>
      <c r="C2283" s="10">
        <v>27.0</v>
      </c>
      <c r="D2283" s="11" t="s">
        <v>30</v>
      </c>
      <c r="E2283" s="12" t="s">
        <v>17</v>
      </c>
      <c r="F2283" s="12" t="s">
        <v>14</v>
      </c>
      <c r="G2283" s="12" t="s">
        <v>15</v>
      </c>
      <c r="H2283" s="10">
        <v>2579.0</v>
      </c>
      <c r="I2283" s="10">
        <v>81.0</v>
      </c>
      <c r="J2283" s="13">
        <f t="shared" si="1"/>
        <v>0.0314075223</v>
      </c>
      <c r="K2283" s="13" t="str">
        <f t="shared" si="2"/>
        <v>'0% - 10%'</v>
      </c>
    </row>
    <row r="2284" ht="15.75" hidden="1" customHeight="1">
      <c r="A2284" s="8" t="s">
        <v>11</v>
      </c>
      <c r="B2284" s="10" t="s">
        <v>39</v>
      </c>
      <c r="C2284" s="10">
        <v>20.0</v>
      </c>
      <c r="D2284" s="11" t="s">
        <v>30</v>
      </c>
      <c r="E2284" s="12" t="s">
        <v>17</v>
      </c>
      <c r="F2284" s="12" t="s">
        <v>14</v>
      </c>
      <c r="G2284" s="12" t="s">
        <v>15</v>
      </c>
      <c r="H2284" s="10">
        <v>1909.0</v>
      </c>
      <c r="I2284" s="10">
        <v>60.0</v>
      </c>
      <c r="J2284" s="13">
        <f t="shared" si="1"/>
        <v>0.0314300681</v>
      </c>
      <c r="K2284" s="13" t="str">
        <f t="shared" si="2"/>
        <v>'0% - 10%'</v>
      </c>
    </row>
    <row r="2285" ht="15.75" hidden="1" customHeight="1">
      <c r="A2285" s="8" t="s">
        <v>70</v>
      </c>
      <c r="B2285" s="10" t="s">
        <v>82</v>
      </c>
      <c r="C2285" s="10">
        <v>11.0</v>
      </c>
      <c r="D2285" s="11" t="s">
        <v>46</v>
      </c>
      <c r="E2285" s="12" t="s">
        <v>13</v>
      </c>
      <c r="F2285" s="12" t="s">
        <v>14</v>
      </c>
      <c r="G2285" s="12" t="s">
        <v>21</v>
      </c>
      <c r="H2285" s="10">
        <v>26580.0</v>
      </c>
      <c r="I2285" s="10">
        <v>837.0</v>
      </c>
      <c r="J2285" s="13">
        <f t="shared" si="1"/>
        <v>0.03148984199</v>
      </c>
      <c r="K2285" s="13" t="str">
        <f t="shared" si="2"/>
        <v>'0% - 10%'</v>
      </c>
    </row>
    <row r="2286" ht="15.75" hidden="1" customHeight="1">
      <c r="A2286" s="8" t="s">
        <v>70</v>
      </c>
      <c r="B2286" s="10" t="s">
        <v>92</v>
      </c>
      <c r="C2286" s="10">
        <v>21.0</v>
      </c>
      <c r="D2286" s="11" t="s">
        <v>187</v>
      </c>
      <c r="E2286" s="12" t="s">
        <v>13</v>
      </c>
      <c r="F2286" s="12" t="s">
        <v>14</v>
      </c>
      <c r="G2286" s="12" t="s">
        <v>15</v>
      </c>
      <c r="H2286" s="10">
        <v>6378.0</v>
      </c>
      <c r="I2286" s="10">
        <v>201.0</v>
      </c>
      <c r="J2286" s="13">
        <f t="shared" si="1"/>
        <v>0.03151458137</v>
      </c>
      <c r="K2286" s="13" t="str">
        <f t="shared" si="2"/>
        <v>'0% - 10%'</v>
      </c>
    </row>
    <row r="2287" ht="15.75" hidden="1" customHeight="1">
      <c r="A2287" s="8" t="s">
        <v>70</v>
      </c>
      <c r="B2287" s="10" t="s">
        <v>118</v>
      </c>
      <c r="C2287" s="10">
        <v>44.0</v>
      </c>
      <c r="D2287" s="11" t="s">
        <v>20</v>
      </c>
      <c r="E2287" s="12" t="s">
        <v>13</v>
      </c>
      <c r="F2287" s="12" t="s">
        <v>14</v>
      </c>
      <c r="G2287" s="12" t="s">
        <v>21</v>
      </c>
      <c r="H2287" s="10">
        <v>55850.0</v>
      </c>
      <c r="I2287" s="10">
        <v>1761.0</v>
      </c>
      <c r="J2287" s="13">
        <f t="shared" si="1"/>
        <v>0.0315308863</v>
      </c>
      <c r="K2287" s="13" t="str">
        <f t="shared" si="2"/>
        <v>'0% - 10%'</v>
      </c>
    </row>
    <row r="2288" ht="15.75" hidden="1" customHeight="1">
      <c r="A2288" s="16">
        <v>2025.0</v>
      </c>
      <c r="B2288" s="15">
        <v>45670.0</v>
      </c>
      <c r="C2288" s="16">
        <v>3.0</v>
      </c>
      <c r="D2288" s="17" t="s">
        <v>72</v>
      </c>
      <c r="E2288" s="16" t="s">
        <v>17</v>
      </c>
      <c r="F2288" s="16" t="s">
        <v>14</v>
      </c>
      <c r="G2288" s="16" t="s">
        <v>15</v>
      </c>
      <c r="H2288" s="16">
        <v>2220.0</v>
      </c>
      <c r="I2288" s="16">
        <v>70.0</v>
      </c>
      <c r="J2288" s="13">
        <f t="shared" si="1"/>
        <v>0.03153153153</v>
      </c>
      <c r="K2288" s="13" t="str">
        <f t="shared" si="2"/>
        <v>'0% - 10%'</v>
      </c>
    </row>
    <row r="2289" ht="15.75" hidden="1" customHeight="1">
      <c r="A2289" s="8" t="s">
        <v>70</v>
      </c>
      <c r="B2289" s="9">
        <v>45079.0</v>
      </c>
      <c r="C2289" s="10">
        <v>6.0</v>
      </c>
      <c r="D2289" s="11" t="s">
        <v>187</v>
      </c>
      <c r="E2289" s="12" t="s">
        <v>13</v>
      </c>
      <c r="F2289" s="12" t="s">
        <v>14</v>
      </c>
      <c r="G2289" s="12" t="s">
        <v>15</v>
      </c>
      <c r="H2289" s="10">
        <v>5092.0</v>
      </c>
      <c r="I2289" s="10">
        <v>161.0</v>
      </c>
      <c r="J2289" s="13">
        <f t="shared" si="1"/>
        <v>0.03161822467</v>
      </c>
      <c r="K2289" s="13" t="str">
        <f t="shared" si="2"/>
        <v>'0% - 10%'</v>
      </c>
    </row>
    <row r="2290" ht="15.75" hidden="1" customHeight="1">
      <c r="A2290" s="8" t="s">
        <v>70</v>
      </c>
      <c r="B2290" s="10" t="s">
        <v>73</v>
      </c>
      <c r="C2290" s="10">
        <v>3.0</v>
      </c>
      <c r="D2290" s="11" t="s">
        <v>20</v>
      </c>
      <c r="E2290" s="12" t="s">
        <v>13</v>
      </c>
      <c r="F2290" s="12" t="s">
        <v>14</v>
      </c>
      <c r="G2290" s="12" t="s">
        <v>21</v>
      </c>
      <c r="H2290" s="10">
        <v>19382.0</v>
      </c>
      <c r="I2290" s="10">
        <v>613.0</v>
      </c>
      <c r="J2290" s="13">
        <f t="shared" si="1"/>
        <v>0.03162728305</v>
      </c>
      <c r="K2290" s="13" t="str">
        <f t="shared" si="2"/>
        <v>'0% - 10%'</v>
      </c>
    </row>
    <row r="2291" ht="15.75" customHeight="1">
      <c r="A2291" s="8" t="s">
        <v>129</v>
      </c>
      <c r="B2291" s="9">
        <v>45607.0</v>
      </c>
      <c r="C2291" s="10">
        <v>46.0</v>
      </c>
      <c r="D2291" s="11" t="s">
        <v>151</v>
      </c>
      <c r="E2291" s="12" t="s">
        <v>13</v>
      </c>
      <c r="F2291" s="12" t="s">
        <v>14</v>
      </c>
      <c r="G2291" s="12" t="s">
        <v>21</v>
      </c>
      <c r="H2291" s="10">
        <v>15331.0</v>
      </c>
      <c r="I2291" s="10">
        <v>485.0</v>
      </c>
      <c r="J2291" s="13">
        <f t="shared" si="1"/>
        <v>0.03163524884</v>
      </c>
      <c r="K2291" s="13" t="str">
        <f t="shared" si="2"/>
        <v>'0% - 10%'</v>
      </c>
    </row>
    <row r="2292" ht="15.75" customHeight="1">
      <c r="A2292" s="8" t="s">
        <v>129</v>
      </c>
      <c r="B2292" s="10" t="s">
        <v>137</v>
      </c>
      <c r="C2292" s="10">
        <v>9.0</v>
      </c>
      <c r="D2292" s="11" t="s">
        <v>121</v>
      </c>
      <c r="E2292" s="12" t="s">
        <v>17</v>
      </c>
      <c r="F2292" s="12" t="s">
        <v>14</v>
      </c>
      <c r="G2292" s="12" t="s">
        <v>15</v>
      </c>
      <c r="H2292" s="10">
        <v>16235.0</v>
      </c>
      <c r="I2292" s="10">
        <v>514.0</v>
      </c>
      <c r="J2292" s="13">
        <f t="shared" si="1"/>
        <v>0.03165999384</v>
      </c>
      <c r="K2292" s="13" t="str">
        <f t="shared" si="2"/>
        <v>'0% - 10%'</v>
      </c>
    </row>
    <row r="2293" ht="15.75" hidden="1" customHeight="1">
      <c r="A2293" s="8" t="s">
        <v>70</v>
      </c>
      <c r="B2293" s="10" t="s">
        <v>125</v>
      </c>
      <c r="C2293" s="10">
        <v>48.0</v>
      </c>
      <c r="D2293" s="11" t="s">
        <v>46</v>
      </c>
      <c r="E2293" s="12" t="s">
        <v>13</v>
      </c>
      <c r="F2293" s="12" t="s">
        <v>14</v>
      </c>
      <c r="G2293" s="12" t="s">
        <v>21</v>
      </c>
      <c r="H2293" s="10">
        <v>17833.0</v>
      </c>
      <c r="I2293" s="10">
        <v>565.0</v>
      </c>
      <c r="J2293" s="13">
        <f t="shared" si="1"/>
        <v>0.03168283519</v>
      </c>
      <c r="K2293" s="13" t="str">
        <f t="shared" si="2"/>
        <v>'0% - 10%'</v>
      </c>
    </row>
    <row r="2294" ht="15.75" hidden="1" customHeight="1">
      <c r="A2294" s="16">
        <v>2025.0</v>
      </c>
      <c r="B2294" s="15">
        <v>45663.0</v>
      </c>
      <c r="C2294" s="16">
        <v>2.0</v>
      </c>
      <c r="D2294" s="17" t="s">
        <v>173</v>
      </c>
      <c r="E2294" s="16" t="s">
        <v>17</v>
      </c>
      <c r="F2294" s="16" t="s">
        <v>14</v>
      </c>
      <c r="G2294" s="16" t="s">
        <v>15</v>
      </c>
      <c r="H2294" s="16">
        <v>5933.0</v>
      </c>
      <c r="I2294" s="16">
        <v>188.0</v>
      </c>
      <c r="J2294" s="13">
        <f t="shared" si="1"/>
        <v>0.03168717344</v>
      </c>
      <c r="K2294" s="13" t="str">
        <f t="shared" si="2"/>
        <v>'0% - 10%'</v>
      </c>
    </row>
    <row r="2295" ht="15.75" hidden="1" customHeight="1">
      <c r="A2295" s="10">
        <v>2025.0</v>
      </c>
      <c r="B2295" s="15">
        <v>45656.0</v>
      </c>
      <c r="C2295" s="16">
        <v>1.0</v>
      </c>
      <c r="D2295" s="17" t="s">
        <v>146</v>
      </c>
      <c r="E2295" s="16" t="s">
        <v>17</v>
      </c>
      <c r="F2295" s="16" t="s">
        <v>59</v>
      </c>
      <c r="G2295" s="16" t="s">
        <v>120</v>
      </c>
      <c r="H2295" s="16">
        <v>11824.0</v>
      </c>
      <c r="I2295" s="16">
        <v>375.0</v>
      </c>
      <c r="J2295" s="13">
        <f t="shared" si="1"/>
        <v>0.03171515562</v>
      </c>
      <c r="K2295" s="13" t="str">
        <f t="shared" si="2"/>
        <v>'0% - 10%'</v>
      </c>
    </row>
    <row r="2296" ht="15.75" hidden="1" customHeight="1">
      <c r="A2296" s="8" t="s">
        <v>70</v>
      </c>
      <c r="B2296" s="10" t="s">
        <v>74</v>
      </c>
      <c r="C2296" s="10">
        <v>4.0</v>
      </c>
      <c r="D2296" s="11" t="s">
        <v>30</v>
      </c>
      <c r="E2296" s="12" t="s">
        <v>17</v>
      </c>
      <c r="F2296" s="12" t="s">
        <v>14</v>
      </c>
      <c r="G2296" s="12" t="s">
        <v>15</v>
      </c>
      <c r="H2296" s="10">
        <v>2866.0</v>
      </c>
      <c r="I2296" s="10">
        <v>91.0</v>
      </c>
      <c r="J2296" s="13">
        <f t="shared" si="1"/>
        <v>0.03175157013</v>
      </c>
      <c r="K2296" s="13" t="str">
        <f t="shared" si="2"/>
        <v>'0% - 10%'</v>
      </c>
    </row>
    <row r="2297" ht="15.75" customHeight="1">
      <c r="A2297" s="8" t="s">
        <v>129</v>
      </c>
      <c r="B2297" s="9">
        <v>45448.0</v>
      </c>
      <c r="C2297" s="10">
        <v>19.0</v>
      </c>
      <c r="D2297" s="11" t="s">
        <v>46</v>
      </c>
      <c r="E2297" s="12" t="s">
        <v>13</v>
      </c>
      <c r="F2297" s="12" t="s">
        <v>14</v>
      </c>
      <c r="G2297" s="12" t="s">
        <v>21</v>
      </c>
      <c r="H2297" s="10">
        <v>16642.0</v>
      </c>
      <c r="I2297" s="10">
        <v>529.0</v>
      </c>
      <c r="J2297" s="13">
        <f t="shared" si="1"/>
        <v>0.03178704483</v>
      </c>
      <c r="K2297" s="13" t="str">
        <f t="shared" si="2"/>
        <v>'0% - 10%'</v>
      </c>
    </row>
    <row r="2298" ht="15.75" customHeight="1">
      <c r="A2298" s="8" t="s">
        <v>129</v>
      </c>
      <c r="B2298" s="9">
        <v>45298.0</v>
      </c>
      <c r="C2298" s="10">
        <v>27.0</v>
      </c>
      <c r="D2298" s="11" t="s">
        <v>181</v>
      </c>
      <c r="E2298" s="12" t="s">
        <v>17</v>
      </c>
      <c r="F2298" s="12" t="s">
        <v>14</v>
      </c>
      <c r="G2298" s="12" t="s">
        <v>15</v>
      </c>
      <c r="H2298" s="10">
        <v>2953.0</v>
      </c>
      <c r="I2298" s="10">
        <v>94.0</v>
      </c>
      <c r="J2298" s="13">
        <f t="shared" si="1"/>
        <v>0.03183203522</v>
      </c>
      <c r="K2298" s="13" t="str">
        <f t="shared" si="2"/>
        <v>'0% - 10%'</v>
      </c>
    </row>
    <row r="2299" ht="15.75" hidden="1" customHeight="1">
      <c r="A2299" s="8" t="s">
        <v>70</v>
      </c>
      <c r="B2299" s="9">
        <v>44967.0</v>
      </c>
      <c r="C2299" s="10">
        <v>40.0</v>
      </c>
      <c r="D2299" s="11" t="s">
        <v>187</v>
      </c>
      <c r="E2299" s="12" t="s">
        <v>13</v>
      </c>
      <c r="F2299" s="12" t="s">
        <v>14</v>
      </c>
      <c r="G2299" s="12" t="s">
        <v>15</v>
      </c>
      <c r="H2299" s="10">
        <v>4346.0</v>
      </c>
      <c r="I2299" s="10">
        <v>139.0</v>
      </c>
      <c r="J2299" s="13">
        <f t="shared" si="1"/>
        <v>0.03198343304</v>
      </c>
      <c r="K2299" s="13" t="str">
        <f t="shared" si="2"/>
        <v>'0% - 10%'</v>
      </c>
    </row>
    <row r="2300" ht="15.75" customHeight="1">
      <c r="A2300" s="10">
        <v>2024.0</v>
      </c>
      <c r="B2300" s="10" t="s">
        <v>169</v>
      </c>
      <c r="C2300" s="10">
        <v>48.0</v>
      </c>
      <c r="D2300" s="11" t="s">
        <v>151</v>
      </c>
      <c r="E2300" s="12" t="s">
        <v>13</v>
      </c>
      <c r="F2300" s="12" t="s">
        <v>14</v>
      </c>
      <c r="G2300" s="12" t="s">
        <v>21</v>
      </c>
      <c r="H2300" s="10">
        <v>14030.0</v>
      </c>
      <c r="I2300" s="10">
        <v>449.0</v>
      </c>
      <c r="J2300" s="13">
        <f t="shared" si="1"/>
        <v>0.03200285103</v>
      </c>
      <c r="K2300" s="13" t="str">
        <f t="shared" si="2"/>
        <v>'0% - 10%'</v>
      </c>
    </row>
    <row r="2301" ht="15.75" customHeight="1">
      <c r="A2301" s="8" t="s">
        <v>129</v>
      </c>
      <c r="B2301" s="10" t="s">
        <v>138</v>
      </c>
      <c r="C2301" s="10">
        <v>12.0</v>
      </c>
      <c r="D2301" s="11" t="s">
        <v>126</v>
      </c>
      <c r="E2301" s="12" t="s">
        <v>13</v>
      </c>
      <c r="F2301" s="12" t="s">
        <v>14</v>
      </c>
      <c r="G2301" s="12" t="s">
        <v>15</v>
      </c>
      <c r="H2301" s="10">
        <v>34158.0</v>
      </c>
      <c r="I2301" s="10">
        <v>1094.0</v>
      </c>
      <c r="J2301" s="13">
        <f t="shared" si="1"/>
        <v>0.03202763628</v>
      </c>
      <c r="K2301" s="13" t="str">
        <f t="shared" si="2"/>
        <v>'0% - 10%'</v>
      </c>
    </row>
    <row r="2302" ht="15.75" hidden="1" customHeight="1">
      <c r="A2302" s="8" t="s">
        <v>70</v>
      </c>
      <c r="B2302" s="10" t="s">
        <v>76</v>
      </c>
      <c r="C2302" s="10">
        <v>7.0</v>
      </c>
      <c r="D2302" s="11" t="s">
        <v>20</v>
      </c>
      <c r="E2302" s="12" t="s">
        <v>13</v>
      </c>
      <c r="F2302" s="12" t="s">
        <v>14</v>
      </c>
      <c r="G2302" s="12" t="s">
        <v>21</v>
      </c>
      <c r="H2302" s="10">
        <v>17407.0</v>
      </c>
      <c r="I2302" s="10">
        <v>558.0</v>
      </c>
      <c r="J2302" s="13">
        <f t="shared" si="1"/>
        <v>0.0320560694</v>
      </c>
      <c r="K2302" s="13" t="str">
        <f t="shared" si="2"/>
        <v>'0% - 10%'</v>
      </c>
    </row>
    <row r="2303" ht="15.75" hidden="1" customHeight="1">
      <c r="A2303" s="8" t="s">
        <v>70</v>
      </c>
      <c r="B2303" s="9">
        <v>45028.0</v>
      </c>
      <c r="C2303" s="10">
        <v>49.0</v>
      </c>
      <c r="D2303" s="11" t="s">
        <v>46</v>
      </c>
      <c r="E2303" s="12" t="s">
        <v>13</v>
      </c>
      <c r="F2303" s="12" t="s">
        <v>14</v>
      </c>
      <c r="G2303" s="12" t="s">
        <v>21</v>
      </c>
      <c r="H2303" s="10">
        <v>19579.0</v>
      </c>
      <c r="I2303" s="10">
        <v>628.0</v>
      </c>
      <c r="J2303" s="13">
        <f t="shared" si="1"/>
        <v>0.03207518259</v>
      </c>
      <c r="K2303" s="13" t="str">
        <f t="shared" si="2"/>
        <v>'0% - 10%'</v>
      </c>
    </row>
    <row r="2304" ht="15.75" hidden="1" customHeight="1">
      <c r="A2304" s="8" t="s">
        <v>70</v>
      </c>
      <c r="B2304" s="10" t="s">
        <v>75</v>
      </c>
      <c r="C2304" s="10">
        <v>5.0</v>
      </c>
      <c r="D2304" s="11" t="s">
        <v>30</v>
      </c>
      <c r="E2304" s="12" t="s">
        <v>17</v>
      </c>
      <c r="F2304" s="12" t="s">
        <v>14</v>
      </c>
      <c r="G2304" s="12" t="s">
        <v>15</v>
      </c>
      <c r="H2304" s="10">
        <v>2804.0</v>
      </c>
      <c r="I2304" s="10">
        <v>90.0</v>
      </c>
      <c r="J2304" s="13">
        <f t="shared" si="1"/>
        <v>0.03209700428</v>
      </c>
      <c r="K2304" s="13" t="str">
        <f t="shared" si="2"/>
        <v>'0% - 10%'</v>
      </c>
    </row>
    <row r="2305" ht="15.75" hidden="1" customHeight="1">
      <c r="A2305" s="8" t="s">
        <v>11</v>
      </c>
      <c r="B2305" s="10" t="s">
        <v>26</v>
      </c>
      <c r="C2305" s="10">
        <v>7.0</v>
      </c>
      <c r="D2305" s="11" t="s">
        <v>187</v>
      </c>
      <c r="E2305" s="12" t="s">
        <v>13</v>
      </c>
      <c r="F2305" s="12" t="s">
        <v>14</v>
      </c>
      <c r="G2305" s="12" t="s">
        <v>15</v>
      </c>
      <c r="H2305" s="10">
        <v>14826.0</v>
      </c>
      <c r="I2305" s="10">
        <v>476.0</v>
      </c>
      <c r="J2305" s="13">
        <f t="shared" si="1"/>
        <v>0.03210576015</v>
      </c>
      <c r="K2305" s="13" t="str">
        <f t="shared" si="2"/>
        <v>'0% - 10%'</v>
      </c>
    </row>
    <row r="2306" ht="15.75" hidden="1" customHeight="1">
      <c r="A2306" s="8" t="s">
        <v>70</v>
      </c>
      <c r="B2306" s="9">
        <v>45239.0</v>
      </c>
      <c r="C2306" s="10">
        <v>37.0</v>
      </c>
      <c r="D2306" s="11" t="s">
        <v>20</v>
      </c>
      <c r="E2306" s="12" t="s">
        <v>13</v>
      </c>
      <c r="F2306" s="12" t="s">
        <v>14</v>
      </c>
      <c r="G2306" s="12" t="s">
        <v>21</v>
      </c>
      <c r="H2306" s="10">
        <v>35127.0</v>
      </c>
      <c r="I2306" s="10">
        <v>1130.0</v>
      </c>
      <c r="J2306" s="13">
        <f t="shared" si="1"/>
        <v>0.03216898682</v>
      </c>
      <c r="K2306" s="13" t="str">
        <f t="shared" si="2"/>
        <v>'0% - 10%'</v>
      </c>
    </row>
    <row r="2307" ht="15.75" hidden="1" customHeight="1">
      <c r="A2307" s="8" t="s">
        <v>70</v>
      </c>
      <c r="B2307" s="10" t="s">
        <v>94</v>
      </c>
      <c r="C2307" s="10">
        <v>22.0</v>
      </c>
      <c r="D2307" s="11" t="s">
        <v>20</v>
      </c>
      <c r="E2307" s="12" t="s">
        <v>13</v>
      </c>
      <c r="F2307" s="12" t="s">
        <v>14</v>
      </c>
      <c r="G2307" s="12" t="s">
        <v>21</v>
      </c>
      <c r="H2307" s="10">
        <v>39930.0</v>
      </c>
      <c r="I2307" s="10">
        <v>1285.0</v>
      </c>
      <c r="J2307" s="13">
        <f t="shared" si="1"/>
        <v>0.03218131731</v>
      </c>
      <c r="K2307" s="13" t="str">
        <f t="shared" si="2"/>
        <v>'0% - 10%'</v>
      </c>
    </row>
    <row r="2308" ht="15.75" hidden="1" customHeight="1">
      <c r="A2308" s="8" t="s">
        <v>11</v>
      </c>
      <c r="B2308" s="9">
        <v>44904.0</v>
      </c>
      <c r="C2308" s="10">
        <v>37.0</v>
      </c>
      <c r="D2308" s="11" t="s">
        <v>20</v>
      </c>
      <c r="E2308" s="12" t="s">
        <v>13</v>
      </c>
      <c r="F2308" s="12" t="s">
        <v>14</v>
      </c>
      <c r="G2308" s="12" t="s">
        <v>21</v>
      </c>
      <c r="H2308" s="10">
        <v>25382.0</v>
      </c>
      <c r="I2308" s="10">
        <v>817.0</v>
      </c>
      <c r="J2308" s="13">
        <f t="shared" si="1"/>
        <v>0.03218816484</v>
      </c>
      <c r="K2308" s="13" t="str">
        <f t="shared" si="2"/>
        <v>'0% - 10%'</v>
      </c>
    </row>
    <row r="2309" ht="15.75" hidden="1" customHeight="1">
      <c r="A2309" s="8" t="s">
        <v>11</v>
      </c>
      <c r="B2309" s="10" t="s">
        <v>65</v>
      </c>
      <c r="C2309" s="10">
        <v>48.0</v>
      </c>
      <c r="D2309" s="11" t="s">
        <v>66</v>
      </c>
      <c r="E2309" s="12" t="s">
        <v>17</v>
      </c>
      <c r="F2309" s="12" t="s">
        <v>14</v>
      </c>
      <c r="G2309" s="12" t="s">
        <v>21</v>
      </c>
      <c r="H2309" s="10">
        <v>31.0</v>
      </c>
      <c r="I2309" s="10">
        <v>1.0</v>
      </c>
      <c r="J2309" s="13">
        <f t="shared" si="1"/>
        <v>0.03225806452</v>
      </c>
      <c r="K2309" s="13" t="str">
        <f t="shared" si="2"/>
        <v>'0% - 10%'</v>
      </c>
    </row>
    <row r="2310" ht="15.75" customHeight="1">
      <c r="A2310" s="8" t="s">
        <v>129</v>
      </c>
      <c r="B2310" s="10" t="s">
        <v>139</v>
      </c>
      <c r="C2310" s="10">
        <v>13.0</v>
      </c>
      <c r="D2310" s="11" t="s">
        <v>71</v>
      </c>
      <c r="E2310" s="12" t="s">
        <v>13</v>
      </c>
      <c r="F2310" s="12" t="s">
        <v>14</v>
      </c>
      <c r="G2310" s="12" t="s">
        <v>15</v>
      </c>
      <c r="H2310" s="10">
        <v>62.0</v>
      </c>
      <c r="I2310" s="10">
        <v>2.0</v>
      </c>
      <c r="J2310" s="13">
        <f t="shared" si="1"/>
        <v>0.03225806452</v>
      </c>
      <c r="K2310" s="13" t="str">
        <f t="shared" si="2"/>
        <v>'0% - 10%'</v>
      </c>
    </row>
    <row r="2311" ht="15.75" customHeight="1">
      <c r="A2311" s="8" t="s">
        <v>129</v>
      </c>
      <c r="B2311" s="9">
        <v>45544.0</v>
      </c>
      <c r="C2311" s="10">
        <v>37.0</v>
      </c>
      <c r="D2311" s="11" t="s">
        <v>119</v>
      </c>
      <c r="E2311" s="12" t="s">
        <v>17</v>
      </c>
      <c r="F2311" s="12" t="s">
        <v>14</v>
      </c>
      <c r="G2311" s="12" t="s">
        <v>120</v>
      </c>
      <c r="H2311" s="10">
        <v>62.0</v>
      </c>
      <c r="I2311" s="10">
        <v>2.0</v>
      </c>
      <c r="J2311" s="13">
        <f t="shared" si="1"/>
        <v>0.03225806452</v>
      </c>
      <c r="K2311" s="13" t="str">
        <f t="shared" si="2"/>
        <v>'0% - 10%'</v>
      </c>
    </row>
    <row r="2312" ht="15.75" hidden="1" customHeight="1">
      <c r="A2312" s="16">
        <v>2025.0</v>
      </c>
      <c r="B2312" s="15">
        <v>45684.0</v>
      </c>
      <c r="C2312" s="16">
        <v>5.0</v>
      </c>
      <c r="D2312" s="17" t="s">
        <v>173</v>
      </c>
      <c r="E2312" s="16" t="s">
        <v>17</v>
      </c>
      <c r="F2312" s="16" t="s">
        <v>14</v>
      </c>
      <c r="G2312" s="16" t="s">
        <v>15</v>
      </c>
      <c r="H2312" s="16">
        <v>8726.0</v>
      </c>
      <c r="I2312" s="16">
        <v>282.0</v>
      </c>
      <c r="J2312" s="13">
        <f t="shared" si="1"/>
        <v>0.03231721293</v>
      </c>
      <c r="K2312" s="13" t="str">
        <f t="shared" si="2"/>
        <v>'0% - 10%'</v>
      </c>
    </row>
    <row r="2313" ht="15.75" hidden="1" customHeight="1">
      <c r="A2313" s="8" t="s">
        <v>11</v>
      </c>
      <c r="B2313" s="9">
        <v>44907.0</v>
      </c>
      <c r="C2313" s="10">
        <v>50.0</v>
      </c>
      <c r="D2313" s="11" t="s">
        <v>187</v>
      </c>
      <c r="E2313" s="12" t="s">
        <v>13</v>
      </c>
      <c r="F2313" s="12" t="s">
        <v>14</v>
      </c>
      <c r="G2313" s="12" t="s">
        <v>15</v>
      </c>
      <c r="H2313" s="10">
        <v>3806.0</v>
      </c>
      <c r="I2313" s="10">
        <v>123.0</v>
      </c>
      <c r="J2313" s="13">
        <f t="shared" si="1"/>
        <v>0.03231739359</v>
      </c>
      <c r="K2313" s="13" t="str">
        <f t="shared" si="2"/>
        <v>'0% - 10%'</v>
      </c>
    </row>
    <row r="2314" ht="15.75" customHeight="1">
      <c r="A2314" s="8" t="s">
        <v>129</v>
      </c>
      <c r="B2314" s="10" t="s">
        <v>164</v>
      </c>
      <c r="C2314" s="10">
        <v>42.0</v>
      </c>
      <c r="D2314" s="11" t="s">
        <v>173</v>
      </c>
      <c r="E2314" s="12" t="s">
        <v>17</v>
      </c>
      <c r="F2314" s="12" t="s">
        <v>14</v>
      </c>
      <c r="G2314" s="12" t="s">
        <v>15</v>
      </c>
      <c r="H2314" s="10">
        <v>4796.0</v>
      </c>
      <c r="I2314" s="10">
        <v>155.0</v>
      </c>
      <c r="J2314" s="13">
        <f t="shared" si="1"/>
        <v>0.03231859883</v>
      </c>
      <c r="K2314" s="13" t="str">
        <f t="shared" si="2"/>
        <v>'0% - 10%'</v>
      </c>
    </row>
    <row r="2315" ht="15.75" customHeight="1">
      <c r="A2315" s="8" t="s">
        <v>129</v>
      </c>
      <c r="B2315" s="9">
        <v>45511.0</v>
      </c>
      <c r="C2315" s="10">
        <v>28.0</v>
      </c>
      <c r="D2315" s="11" t="s">
        <v>181</v>
      </c>
      <c r="E2315" s="12" t="s">
        <v>17</v>
      </c>
      <c r="F2315" s="12" t="s">
        <v>14</v>
      </c>
      <c r="G2315" s="12" t="s">
        <v>15</v>
      </c>
      <c r="H2315" s="10">
        <v>3074.0</v>
      </c>
      <c r="I2315" s="10">
        <v>100.0</v>
      </c>
      <c r="J2315" s="13">
        <f t="shared" si="1"/>
        <v>0.03253090436</v>
      </c>
      <c r="K2315" s="13" t="str">
        <f t="shared" si="2"/>
        <v>'0% - 10%'</v>
      </c>
    </row>
    <row r="2316" ht="15.75" hidden="1" customHeight="1">
      <c r="A2316" s="8" t="s">
        <v>70</v>
      </c>
      <c r="B2316" s="9">
        <v>45266.0</v>
      </c>
      <c r="C2316" s="10">
        <v>24.0</v>
      </c>
      <c r="D2316" s="11" t="s">
        <v>20</v>
      </c>
      <c r="E2316" s="12" t="s">
        <v>13</v>
      </c>
      <c r="F2316" s="12" t="s">
        <v>14</v>
      </c>
      <c r="G2316" s="12" t="s">
        <v>21</v>
      </c>
      <c r="H2316" s="10">
        <v>33584.0</v>
      </c>
      <c r="I2316" s="10">
        <v>1093.0</v>
      </c>
      <c r="J2316" s="13">
        <f t="shared" si="1"/>
        <v>0.03254525965</v>
      </c>
      <c r="K2316" s="13" t="str">
        <f t="shared" si="2"/>
        <v>'0% - 10%'</v>
      </c>
    </row>
    <row r="2317" ht="15.75" hidden="1" customHeight="1">
      <c r="A2317" s="16">
        <v>2025.0</v>
      </c>
      <c r="B2317" s="15">
        <v>45705.0</v>
      </c>
      <c r="C2317" s="16">
        <v>8.0</v>
      </c>
      <c r="D2317" s="17" t="s">
        <v>48</v>
      </c>
      <c r="E2317" s="16" t="s">
        <v>17</v>
      </c>
      <c r="F2317" s="16" t="s">
        <v>14</v>
      </c>
      <c r="G2317" s="16" t="s">
        <v>21</v>
      </c>
      <c r="H2317" s="16">
        <v>4596.0</v>
      </c>
      <c r="I2317" s="16">
        <v>150.0</v>
      </c>
      <c r="J2317" s="13">
        <f t="shared" si="1"/>
        <v>0.03263707572</v>
      </c>
      <c r="K2317" s="13" t="str">
        <f t="shared" si="2"/>
        <v>'0% - 10%'</v>
      </c>
    </row>
    <row r="2318" ht="15.75" hidden="1" customHeight="1">
      <c r="A2318" s="16">
        <v>2025.0</v>
      </c>
      <c r="B2318" s="15">
        <v>45705.0</v>
      </c>
      <c r="C2318" s="16">
        <v>8.0</v>
      </c>
      <c r="D2318" s="17" t="s">
        <v>20</v>
      </c>
      <c r="E2318" s="16" t="s">
        <v>13</v>
      </c>
      <c r="F2318" s="16" t="s">
        <v>14</v>
      </c>
      <c r="G2318" s="16" t="s">
        <v>21</v>
      </c>
      <c r="H2318" s="16">
        <v>39763.0</v>
      </c>
      <c r="I2318" s="16">
        <v>1298.0</v>
      </c>
      <c r="J2318" s="13">
        <f t="shared" si="1"/>
        <v>0.03264341222</v>
      </c>
      <c r="K2318" s="13" t="str">
        <f t="shared" si="2"/>
        <v>'0% - 10%'</v>
      </c>
    </row>
    <row r="2319" ht="15.75" hidden="1" customHeight="1">
      <c r="A2319" s="8" t="s">
        <v>11</v>
      </c>
      <c r="B2319" s="9">
        <v>44753.0</v>
      </c>
      <c r="C2319" s="10">
        <v>45.0</v>
      </c>
      <c r="D2319" s="11" t="s">
        <v>187</v>
      </c>
      <c r="E2319" s="12" t="s">
        <v>13</v>
      </c>
      <c r="F2319" s="12" t="s">
        <v>14</v>
      </c>
      <c r="G2319" s="12" t="s">
        <v>15</v>
      </c>
      <c r="H2319" s="10">
        <v>3829.0</v>
      </c>
      <c r="I2319" s="10">
        <v>125.0</v>
      </c>
      <c r="J2319" s="13">
        <f t="shared" si="1"/>
        <v>0.03264559937</v>
      </c>
      <c r="K2319" s="13" t="str">
        <f t="shared" si="2"/>
        <v>'0% - 10%'</v>
      </c>
    </row>
    <row r="2320" ht="15.75" hidden="1" customHeight="1">
      <c r="A2320" s="8" t="s">
        <v>11</v>
      </c>
      <c r="B2320" s="9">
        <v>44655.0</v>
      </c>
      <c r="C2320" s="10">
        <v>14.0</v>
      </c>
      <c r="D2320" s="11" t="s">
        <v>72</v>
      </c>
      <c r="E2320" s="12" t="s">
        <v>17</v>
      </c>
      <c r="F2320" s="12" t="s">
        <v>14</v>
      </c>
      <c r="G2320" s="12" t="s">
        <v>15</v>
      </c>
      <c r="H2320" s="10">
        <v>17932.0</v>
      </c>
      <c r="I2320" s="10">
        <v>586.0</v>
      </c>
      <c r="J2320" s="13">
        <f t="shared" si="1"/>
        <v>0.03267900959</v>
      </c>
      <c r="K2320" s="13" t="str">
        <f t="shared" si="2"/>
        <v>'0% - 10%'</v>
      </c>
    </row>
    <row r="2321" ht="15.75" hidden="1" customHeight="1">
      <c r="A2321" s="8" t="s">
        <v>70</v>
      </c>
      <c r="B2321" s="9">
        <v>45170.0</v>
      </c>
      <c r="C2321" s="10">
        <v>2.0</v>
      </c>
      <c r="D2321" s="11" t="s">
        <v>30</v>
      </c>
      <c r="E2321" s="12" t="s">
        <v>17</v>
      </c>
      <c r="F2321" s="12" t="s">
        <v>14</v>
      </c>
      <c r="G2321" s="12" t="s">
        <v>15</v>
      </c>
      <c r="H2321" s="10">
        <v>3104.0</v>
      </c>
      <c r="I2321" s="10">
        <v>102.0</v>
      </c>
      <c r="J2321" s="13">
        <f t="shared" si="1"/>
        <v>0.03286082474</v>
      </c>
      <c r="K2321" s="13" t="str">
        <f t="shared" si="2"/>
        <v>'0% - 10%'</v>
      </c>
    </row>
    <row r="2322" ht="15.75" hidden="1" customHeight="1">
      <c r="A2322" s="8" t="s">
        <v>11</v>
      </c>
      <c r="B2322" s="10" t="s">
        <v>27</v>
      </c>
      <c r="C2322" s="10">
        <v>8.0</v>
      </c>
      <c r="D2322" s="11" t="s">
        <v>188</v>
      </c>
      <c r="E2322" s="12" t="s">
        <v>13</v>
      </c>
      <c r="F2322" s="12" t="s">
        <v>14</v>
      </c>
      <c r="G2322" s="12" t="s">
        <v>15</v>
      </c>
      <c r="H2322" s="10">
        <v>163304.0</v>
      </c>
      <c r="I2322" s="10">
        <v>5370.0</v>
      </c>
      <c r="J2322" s="13">
        <f t="shared" si="1"/>
        <v>0.03288345662</v>
      </c>
      <c r="K2322" s="13" t="str">
        <f t="shared" si="2"/>
        <v>'0% - 10%'</v>
      </c>
    </row>
    <row r="2323" ht="15.75" customHeight="1">
      <c r="A2323" s="8" t="s">
        <v>129</v>
      </c>
      <c r="B2323" s="10" t="s">
        <v>139</v>
      </c>
      <c r="C2323" s="10">
        <v>13.0</v>
      </c>
      <c r="D2323" s="11" t="s">
        <v>187</v>
      </c>
      <c r="E2323" s="12" t="s">
        <v>13</v>
      </c>
      <c r="F2323" s="12" t="s">
        <v>14</v>
      </c>
      <c r="G2323" s="12" t="s">
        <v>15</v>
      </c>
      <c r="H2323" s="10">
        <v>4220.0</v>
      </c>
      <c r="I2323" s="10">
        <v>139.0</v>
      </c>
      <c r="J2323" s="13">
        <f t="shared" si="1"/>
        <v>0.03293838863</v>
      </c>
      <c r="K2323" s="13" t="str">
        <f t="shared" si="2"/>
        <v>'0% - 10%'</v>
      </c>
    </row>
    <row r="2324" ht="15.75" customHeight="1">
      <c r="A2324" s="8" t="s">
        <v>129</v>
      </c>
      <c r="B2324" s="10" t="s">
        <v>165</v>
      </c>
      <c r="C2324" s="10">
        <v>43.0</v>
      </c>
      <c r="D2324" s="11" t="s">
        <v>97</v>
      </c>
      <c r="E2324" s="12" t="s">
        <v>13</v>
      </c>
      <c r="F2324" s="12" t="s">
        <v>14</v>
      </c>
      <c r="G2324" s="12" t="s">
        <v>21</v>
      </c>
      <c r="H2324" s="10">
        <v>59305.0</v>
      </c>
      <c r="I2324" s="10">
        <v>1959.0</v>
      </c>
      <c r="J2324" s="13">
        <f t="shared" si="1"/>
        <v>0.03303262794</v>
      </c>
      <c r="K2324" s="13" t="str">
        <f t="shared" si="2"/>
        <v>'0% - 10%'</v>
      </c>
    </row>
    <row r="2325" ht="15.75" customHeight="1">
      <c r="A2325" s="8" t="s">
        <v>129</v>
      </c>
      <c r="B2325" s="10" t="s">
        <v>153</v>
      </c>
      <c r="C2325" s="10">
        <v>31.0</v>
      </c>
      <c r="D2325" s="11" t="s">
        <v>112</v>
      </c>
      <c r="E2325" s="12" t="s">
        <v>13</v>
      </c>
      <c r="F2325" s="12" t="s">
        <v>14</v>
      </c>
      <c r="G2325" s="12" t="s">
        <v>21</v>
      </c>
      <c r="H2325" s="10">
        <v>121.0</v>
      </c>
      <c r="I2325" s="10">
        <v>4.0</v>
      </c>
      <c r="J2325" s="13">
        <f t="shared" si="1"/>
        <v>0.03305785124</v>
      </c>
      <c r="K2325" s="13" t="str">
        <f t="shared" si="2"/>
        <v>'0% - 10%'</v>
      </c>
    </row>
    <row r="2326" ht="15.75" customHeight="1">
      <c r="A2326" s="10">
        <v>2024.0</v>
      </c>
      <c r="B2326" s="10" t="s">
        <v>168</v>
      </c>
      <c r="C2326" s="10">
        <v>47.0</v>
      </c>
      <c r="D2326" s="11" t="s">
        <v>71</v>
      </c>
      <c r="E2326" s="12" t="s">
        <v>13</v>
      </c>
      <c r="F2326" s="12" t="s">
        <v>14</v>
      </c>
      <c r="G2326" s="12" t="s">
        <v>15</v>
      </c>
      <c r="H2326" s="10">
        <v>151.0</v>
      </c>
      <c r="I2326" s="10">
        <v>5.0</v>
      </c>
      <c r="J2326" s="13">
        <f t="shared" si="1"/>
        <v>0.03311258278</v>
      </c>
      <c r="K2326" s="13" t="str">
        <f t="shared" si="2"/>
        <v>'0% - 10%'</v>
      </c>
    </row>
    <row r="2327" ht="15.75" customHeight="1">
      <c r="A2327" s="8" t="s">
        <v>129</v>
      </c>
      <c r="B2327" s="9">
        <v>45414.0</v>
      </c>
      <c r="C2327" s="10">
        <v>6.0</v>
      </c>
      <c r="D2327" s="11" t="s">
        <v>16</v>
      </c>
      <c r="E2327" s="12" t="s">
        <v>17</v>
      </c>
      <c r="F2327" s="12" t="s">
        <v>14</v>
      </c>
      <c r="G2327" s="12" t="s">
        <v>15</v>
      </c>
      <c r="H2327" s="10">
        <v>30.0</v>
      </c>
      <c r="I2327" s="10">
        <v>1.0</v>
      </c>
      <c r="J2327" s="13">
        <f t="shared" si="1"/>
        <v>0.03333333333</v>
      </c>
      <c r="K2327" s="13" t="str">
        <f t="shared" si="2"/>
        <v>'0% - 10%'</v>
      </c>
    </row>
    <row r="2328" ht="15.75" hidden="1" customHeight="1">
      <c r="A2328" s="8" t="s">
        <v>11</v>
      </c>
      <c r="B2328" s="10" t="s">
        <v>23</v>
      </c>
      <c r="C2328" s="10">
        <v>4.0</v>
      </c>
      <c r="D2328" s="11" t="s">
        <v>188</v>
      </c>
      <c r="E2328" s="12" t="s">
        <v>13</v>
      </c>
      <c r="F2328" s="12" t="s">
        <v>14</v>
      </c>
      <c r="G2328" s="12" t="s">
        <v>15</v>
      </c>
      <c r="H2328" s="10">
        <v>157107.0</v>
      </c>
      <c r="I2328" s="10">
        <v>5241.0</v>
      </c>
      <c r="J2328" s="13">
        <f t="shared" si="1"/>
        <v>0.0333594302</v>
      </c>
      <c r="K2328" s="13" t="str">
        <f t="shared" si="2"/>
        <v>'0% - 10%'</v>
      </c>
    </row>
    <row r="2329" ht="15.75" hidden="1" customHeight="1">
      <c r="A2329" s="8" t="s">
        <v>70</v>
      </c>
      <c r="B2329" s="10" t="s">
        <v>104</v>
      </c>
      <c r="C2329" s="10">
        <v>31.0</v>
      </c>
      <c r="D2329" s="11" t="s">
        <v>20</v>
      </c>
      <c r="E2329" s="12" t="s">
        <v>13</v>
      </c>
      <c r="F2329" s="12" t="s">
        <v>14</v>
      </c>
      <c r="G2329" s="12" t="s">
        <v>21</v>
      </c>
      <c r="H2329" s="10">
        <v>37783.0</v>
      </c>
      <c r="I2329" s="10">
        <v>1261.0</v>
      </c>
      <c r="J2329" s="13">
        <f t="shared" si="1"/>
        <v>0.03337479819</v>
      </c>
      <c r="K2329" s="13" t="str">
        <f t="shared" si="2"/>
        <v>'0% - 10%'</v>
      </c>
    </row>
    <row r="2330" ht="15.75" hidden="1" customHeight="1">
      <c r="A2330" s="16">
        <v>2025.0</v>
      </c>
      <c r="B2330" s="15">
        <v>45726.0</v>
      </c>
      <c r="C2330" s="16">
        <v>11.0</v>
      </c>
      <c r="D2330" s="17" t="s">
        <v>72</v>
      </c>
      <c r="E2330" s="16" t="s">
        <v>17</v>
      </c>
      <c r="F2330" s="16" t="s">
        <v>14</v>
      </c>
      <c r="G2330" s="16" t="s">
        <v>15</v>
      </c>
      <c r="H2330" s="16">
        <v>1555.0</v>
      </c>
      <c r="I2330" s="16">
        <v>52.0</v>
      </c>
      <c r="J2330" s="13">
        <f t="shared" si="1"/>
        <v>0.03344051447</v>
      </c>
      <c r="K2330" s="13" t="str">
        <f t="shared" si="2"/>
        <v>'0% - 10%'</v>
      </c>
    </row>
    <row r="2331" ht="15.75" hidden="1" customHeight="1">
      <c r="A2331" s="8" t="s">
        <v>70</v>
      </c>
      <c r="B2331" s="9">
        <v>45088.0</v>
      </c>
      <c r="C2331" s="10">
        <v>45.0</v>
      </c>
      <c r="D2331" s="11" t="s">
        <v>20</v>
      </c>
      <c r="E2331" s="12" t="s">
        <v>13</v>
      </c>
      <c r="F2331" s="12" t="s">
        <v>14</v>
      </c>
      <c r="G2331" s="12" t="s">
        <v>21</v>
      </c>
      <c r="H2331" s="10">
        <v>45179.0</v>
      </c>
      <c r="I2331" s="10">
        <v>1512.0</v>
      </c>
      <c r="J2331" s="13">
        <f t="shared" si="1"/>
        <v>0.0334668762</v>
      </c>
      <c r="K2331" s="13" t="str">
        <f t="shared" si="2"/>
        <v>'0% - 10%'</v>
      </c>
    </row>
    <row r="2332" ht="15.75" hidden="1" customHeight="1">
      <c r="A2332" s="8" t="s">
        <v>70</v>
      </c>
      <c r="B2332" s="10" t="s">
        <v>106</v>
      </c>
      <c r="C2332" s="10">
        <v>33.0</v>
      </c>
      <c r="D2332" s="11" t="s">
        <v>46</v>
      </c>
      <c r="E2332" s="12" t="s">
        <v>13</v>
      </c>
      <c r="F2332" s="12" t="s">
        <v>14</v>
      </c>
      <c r="G2332" s="12" t="s">
        <v>21</v>
      </c>
      <c r="H2332" s="10">
        <v>15412.0</v>
      </c>
      <c r="I2332" s="10">
        <v>516.0</v>
      </c>
      <c r="J2332" s="13">
        <f t="shared" si="1"/>
        <v>0.03348040488</v>
      </c>
      <c r="K2332" s="13" t="str">
        <f t="shared" si="2"/>
        <v>'0% - 10%'</v>
      </c>
    </row>
    <row r="2333" ht="15.75" hidden="1" customHeight="1">
      <c r="A2333" s="8" t="s">
        <v>70</v>
      </c>
      <c r="B2333" s="9">
        <v>45025.0</v>
      </c>
      <c r="C2333" s="10">
        <v>36.0</v>
      </c>
      <c r="D2333" s="11" t="s">
        <v>20</v>
      </c>
      <c r="E2333" s="12" t="s">
        <v>13</v>
      </c>
      <c r="F2333" s="12" t="s">
        <v>14</v>
      </c>
      <c r="G2333" s="12" t="s">
        <v>21</v>
      </c>
      <c r="H2333" s="10">
        <v>29944.0</v>
      </c>
      <c r="I2333" s="10">
        <v>1003.0</v>
      </c>
      <c r="J2333" s="13">
        <f t="shared" si="1"/>
        <v>0.03349585894</v>
      </c>
      <c r="K2333" s="13" t="str">
        <f t="shared" si="2"/>
        <v>'0% - 10%'</v>
      </c>
    </row>
    <row r="2334" ht="15.75" hidden="1" customHeight="1">
      <c r="A2334" s="8" t="s">
        <v>70</v>
      </c>
      <c r="B2334" s="10" t="s">
        <v>73</v>
      </c>
      <c r="C2334" s="10">
        <v>3.0</v>
      </c>
      <c r="D2334" s="11" t="s">
        <v>30</v>
      </c>
      <c r="E2334" s="12" t="s">
        <v>17</v>
      </c>
      <c r="F2334" s="12" t="s">
        <v>14</v>
      </c>
      <c r="G2334" s="12" t="s">
        <v>15</v>
      </c>
      <c r="H2334" s="10">
        <v>2746.0</v>
      </c>
      <c r="I2334" s="10">
        <v>93.0</v>
      </c>
      <c r="J2334" s="13">
        <f t="shared" si="1"/>
        <v>0.03386744355</v>
      </c>
      <c r="K2334" s="13" t="str">
        <f t="shared" si="2"/>
        <v>'0% - 10%'</v>
      </c>
    </row>
    <row r="2335" ht="15.75" hidden="1" customHeight="1">
      <c r="A2335" s="8" t="s">
        <v>70</v>
      </c>
      <c r="B2335" s="10" t="s">
        <v>103</v>
      </c>
      <c r="C2335" s="10">
        <v>30.0</v>
      </c>
      <c r="D2335" s="11" t="s">
        <v>97</v>
      </c>
      <c r="E2335" s="12" t="s">
        <v>13</v>
      </c>
      <c r="F2335" s="12" t="s">
        <v>14</v>
      </c>
      <c r="G2335" s="12" t="s">
        <v>21</v>
      </c>
      <c r="H2335" s="10">
        <v>130393.0</v>
      </c>
      <c r="I2335" s="10">
        <v>4418.0</v>
      </c>
      <c r="J2335" s="13">
        <f t="shared" si="1"/>
        <v>0.03388218693</v>
      </c>
      <c r="K2335" s="13" t="str">
        <f t="shared" si="2"/>
        <v>'0% - 10%'</v>
      </c>
    </row>
    <row r="2336" ht="15.75" hidden="1" customHeight="1">
      <c r="A2336" s="8" t="s">
        <v>70</v>
      </c>
      <c r="B2336" s="10" t="s">
        <v>122</v>
      </c>
      <c r="C2336" s="10">
        <v>46.0</v>
      </c>
      <c r="D2336" s="11" t="s">
        <v>20</v>
      </c>
      <c r="E2336" s="12" t="s">
        <v>13</v>
      </c>
      <c r="F2336" s="12" t="s">
        <v>14</v>
      </c>
      <c r="G2336" s="12" t="s">
        <v>21</v>
      </c>
      <c r="H2336" s="10">
        <v>36165.0</v>
      </c>
      <c r="I2336" s="10">
        <v>1226.0</v>
      </c>
      <c r="J2336" s="13">
        <f t="shared" si="1"/>
        <v>0.03390017973</v>
      </c>
      <c r="K2336" s="13" t="str">
        <f t="shared" si="2"/>
        <v>'0% - 10%'</v>
      </c>
    </row>
    <row r="2337" ht="15.75" customHeight="1">
      <c r="A2337" s="8" t="s">
        <v>129</v>
      </c>
      <c r="B2337" s="10" t="s">
        <v>145</v>
      </c>
      <c r="C2337" s="10">
        <v>21.0</v>
      </c>
      <c r="D2337" s="11" t="s">
        <v>46</v>
      </c>
      <c r="E2337" s="12" t="s">
        <v>13</v>
      </c>
      <c r="F2337" s="12" t="s">
        <v>14</v>
      </c>
      <c r="G2337" s="12" t="s">
        <v>21</v>
      </c>
      <c r="H2337" s="10">
        <v>20490.0</v>
      </c>
      <c r="I2337" s="10">
        <v>697.0</v>
      </c>
      <c r="J2337" s="13">
        <f t="shared" si="1"/>
        <v>0.03401659346</v>
      </c>
      <c r="K2337" s="13" t="str">
        <f t="shared" si="2"/>
        <v>'0% - 10%'</v>
      </c>
    </row>
    <row r="2338" ht="15.75" hidden="1" customHeight="1">
      <c r="A2338" s="8" t="s">
        <v>70</v>
      </c>
      <c r="B2338" s="9">
        <v>45080.0</v>
      </c>
      <c r="C2338" s="10">
        <v>10.0</v>
      </c>
      <c r="D2338" s="11" t="s">
        <v>46</v>
      </c>
      <c r="E2338" s="12" t="s">
        <v>13</v>
      </c>
      <c r="F2338" s="12" t="s">
        <v>14</v>
      </c>
      <c r="G2338" s="12" t="s">
        <v>21</v>
      </c>
      <c r="H2338" s="10">
        <v>21220.0</v>
      </c>
      <c r="I2338" s="10">
        <v>722.0</v>
      </c>
      <c r="J2338" s="13">
        <f t="shared" si="1"/>
        <v>0.03402450518</v>
      </c>
      <c r="K2338" s="13" t="str">
        <f t="shared" si="2"/>
        <v>'0% - 10%'</v>
      </c>
    </row>
    <row r="2339" ht="15.75" hidden="1" customHeight="1">
      <c r="A2339" s="8" t="s">
        <v>70</v>
      </c>
      <c r="B2339" s="9">
        <v>44958.0</v>
      </c>
      <c r="C2339" s="10">
        <v>1.0</v>
      </c>
      <c r="D2339" s="11" t="s">
        <v>30</v>
      </c>
      <c r="E2339" s="12" t="s">
        <v>17</v>
      </c>
      <c r="F2339" s="12" t="s">
        <v>14</v>
      </c>
      <c r="G2339" s="12" t="s">
        <v>15</v>
      </c>
      <c r="H2339" s="10">
        <v>2847.0</v>
      </c>
      <c r="I2339" s="10">
        <v>97.0</v>
      </c>
      <c r="J2339" s="13">
        <f t="shared" si="1"/>
        <v>0.03407095188</v>
      </c>
      <c r="K2339" s="13" t="str">
        <f t="shared" si="2"/>
        <v>'0% - 10%'</v>
      </c>
    </row>
    <row r="2340" ht="15.75" hidden="1" customHeight="1">
      <c r="A2340" s="8" t="s">
        <v>11</v>
      </c>
      <c r="B2340" s="10" t="s">
        <v>69</v>
      </c>
      <c r="C2340" s="10">
        <v>52.0</v>
      </c>
      <c r="D2340" s="11" t="s">
        <v>187</v>
      </c>
      <c r="E2340" s="12" t="s">
        <v>13</v>
      </c>
      <c r="F2340" s="12" t="s">
        <v>14</v>
      </c>
      <c r="G2340" s="12" t="s">
        <v>15</v>
      </c>
      <c r="H2340" s="10">
        <v>2817.0</v>
      </c>
      <c r="I2340" s="10">
        <v>96.0</v>
      </c>
      <c r="J2340" s="13">
        <f t="shared" si="1"/>
        <v>0.03407880724</v>
      </c>
      <c r="K2340" s="13" t="str">
        <f t="shared" si="2"/>
        <v>'0% - 10%'</v>
      </c>
    </row>
    <row r="2341" ht="15.75" hidden="1" customHeight="1">
      <c r="A2341" s="8" t="s">
        <v>70</v>
      </c>
      <c r="B2341" s="10" t="s">
        <v>100</v>
      </c>
      <c r="C2341" s="10">
        <v>29.0</v>
      </c>
      <c r="D2341" s="11" t="s">
        <v>46</v>
      </c>
      <c r="E2341" s="12" t="s">
        <v>13</v>
      </c>
      <c r="F2341" s="12" t="s">
        <v>14</v>
      </c>
      <c r="G2341" s="12" t="s">
        <v>21</v>
      </c>
      <c r="H2341" s="10">
        <v>18332.0</v>
      </c>
      <c r="I2341" s="10">
        <v>625.0</v>
      </c>
      <c r="J2341" s="13">
        <f t="shared" si="1"/>
        <v>0.03409338861</v>
      </c>
      <c r="K2341" s="13" t="str">
        <f t="shared" si="2"/>
        <v>'0% - 10%'</v>
      </c>
    </row>
    <row r="2342" ht="15.75" customHeight="1">
      <c r="A2342" s="8" t="s">
        <v>129</v>
      </c>
      <c r="B2342" s="9">
        <v>45420.0</v>
      </c>
      <c r="C2342" s="10">
        <v>32.0</v>
      </c>
      <c r="D2342" s="11" t="s">
        <v>112</v>
      </c>
      <c r="E2342" s="12" t="s">
        <v>13</v>
      </c>
      <c r="F2342" s="12" t="s">
        <v>14</v>
      </c>
      <c r="G2342" s="12" t="s">
        <v>21</v>
      </c>
      <c r="H2342" s="10">
        <v>117.0</v>
      </c>
      <c r="I2342" s="10">
        <v>4.0</v>
      </c>
      <c r="J2342" s="13">
        <f t="shared" si="1"/>
        <v>0.03418803419</v>
      </c>
      <c r="K2342" s="13" t="str">
        <f t="shared" si="2"/>
        <v>'0% - 10%'</v>
      </c>
    </row>
    <row r="2343" ht="15.75" hidden="1" customHeight="1">
      <c r="A2343" s="16">
        <v>2025.0</v>
      </c>
      <c r="B2343" s="15">
        <v>45698.0</v>
      </c>
      <c r="C2343" s="16">
        <v>7.0</v>
      </c>
      <c r="D2343" s="17" t="s">
        <v>173</v>
      </c>
      <c r="E2343" s="16" t="s">
        <v>17</v>
      </c>
      <c r="F2343" s="16" t="s">
        <v>14</v>
      </c>
      <c r="G2343" s="16" t="s">
        <v>15</v>
      </c>
      <c r="H2343" s="16">
        <v>9900.0</v>
      </c>
      <c r="I2343" s="16">
        <v>340.0</v>
      </c>
      <c r="J2343" s="13">
        <f t="shared" si="1"/>
        <v>0.03434343434</v>
      </c>
      <c r="K2343" s="13" t="str">
        <f t="shared" si="2"/>
        <v>'0% - 10%'</v>
      </c>
    </row>
    <row r="2344" ht="15.75" hidden="1" customHeight="1">
      <c r="A2344" s="8" t="s">
        <v>70</v>
      </c>
      <c r="B2344" s="9">
        <v>45206.0</v>
      </c>
      <c r="C2344" s="10">
        <v>28.0</v>
      </c>
      <c r="D2344" s="11" t="s">
        <v>20</v>
      </c>
      <c r="E2344" s="12" t="s">
        <v>13</v>
      </c>
      <c r="F2344" s="12" t="s">
        <v>14</v>
      </c>
      <c r="G2344" s="12" t="s">
        <v>21</v>
      </c>
      <c r="H2344" s="10">
        <v>32736.0</v>
      </c>
      <c r="I2344" s="10">
        <v>1126.0</v>
      </c>
      <c r="J2344" s="13">
        <f t="shared" si="1"/>
        <v>0.03439638319</v>
      </c>
      <c r="K2344" s="13" t="str">
        <f t="shared" si="2"/>
        <v>'0% - 10%'</v>
      </c>
    </row>
    <row r="2345" ht="15.75" hidden="1" customHeight="1">
      <c r="A2345" s="8" t="s">
        <v>70</v>
      </c>
      <c r="B2345" s="10" t="s">
        <v>117</v>
      </c>
      <c r="C2345" s="10">
        <v>43.0</v>
      </c>
      <c r="D2345" s="11" t="s">
        <v>119</v>
      </c>
      <c r="E2345" s="12" t="s">
        <v>17</v>
      </c>
      <c r="F2345" s="12" t="s">
        <v>14</v>
      </c>
      <c r="G2345" s="12" t="s">
        <v>120</v>
      </c>
      <c r="H2345" s="10">
        <v>29.0</v>
      </c>
      <c r="I2345" s="10">
        <v>1.0</v>
      </c>
      <c r="J2345" s="13">
        <f t="shared" si="1"/>
        <v>0.03448275862</v>
      </c>
      <c r="K2345" s="13" t="str">
        <f t="shared" si="2"/>
        <v>'0% - 10%'</v>
      </c>
    </row>
    <row r="2346" ht="15.75" customHeight="1">
      <c r="A2346" s="8" t="s">
        <v>129</v>
      </c>
      <c r="B2346" s="10" t="s">
        <v>163</v>
      </c>
      <c r="C2346" s="10">
        <v>40.0</v>
      </c>
      <c r="D2346" s="11" t="s">
        <v>173</v>
      </c>
      <c r="E2346" s="12" t="s">
        <v>17</v>
      </c>
      <c r="F2346" s="12" t="s">
        <v>14</v>
      </c>
      <c r="G2346" s="12" t="s">
        <v>15</v>
      </c>
      <c r="H2346" s="10">
        <v>5769.0</v>
      </c>
      <c r="I2346" s="10">
        <v>199.0</v>
      </c>
      <c r="J2346" s="13">
        <f t="shared" si="1"/>
        <v>0.03449471312</v>
      </c>
      <c r="K2346" s="13" t="str">
        <f t="shared" si="2"/>
        <v>'0% - 10%'</v>
      </c>
    </row>
    <row r="2347" ht="15.75" customHeight="1">
      <c r="A2347" s="8" t="s">
        <v>129</v>
      </c>
      <c r="B2347" s="10" t="s">
        <v>137</v>
      </c>
      <c r="C2347" s="10">
        <v>9.0</v>
      </c>
      <c r="D2347" s="11" t="s">
        <v>48</v>
      </c>
      <c r="E2347" s="12" t="s">
        <v>17</v>
      </c>
      <c r="F2347" s="12" t="s">
        <v>14</v>
      </c>
      <c r="G2347" s="12" t="s">
        <v>21</v>
      </c>
      <c r="H2347" s="10">
        <v>1970.0</v>
      </c>
      <c r="I2347" s="10">
        <v>68.0</v>
      </c>
      <c r="J2347" s="13">
        <f t="shared" si="1"/>
        <v>0.0345177665</v>
      </c>
      <c r="K2347" s="13" t="str">
        <f t="shared" si="2"/>
        <v>'0% - 10%'</v>
      </c>
    </row>
    <row r="2348" ht="15.75" hidden="1" customHeight="1">
      <c r="A2348" s="8" t="s">
        <v>70</v>
      </c>
      <c r="B2348" s="10" t="s">
        <v>75</v>
      </c>
      <c r="C2348" s="10">
        <v>5.0</v>
      </c>
      <c r="D2348" s="11" t="s">
        <v>20</v>
      </c>
      <c r="E2348" s="12" t="s">
        <v>13</v>
      </c>
      <c r="F2348" s="12" t="s">
        <v>14</v>
      </c>
      <c r="G2348" s="12" t="s">
        <v>21</v>
      </c>
      <c r="H2348" s="10">
        <v>20364.0</v>
      </c>
      <c r="I2348" s="10">
        <v>704.0</v>
      </c>
      <c r="J2348" s="13">
        <f t="shared" si="1"/>
        <v>0.03457081124</v>
      </c>
      <c r="K2348" s="13" t="str">
        <f t="shared" si="2"/>
        <v>'0% - 10%'</v>
      </c>
    </row>
    <row r="2349" ht="15.75" customHeight="1">
      <c r="A2349" s="10">
        <v>2024.0</v>
      </c>
      <c r="B2349" s="14">
        <v>45607.0</v>
      </c>
      <c r="C2349" s="10">
        <v>46.0</v>
      </c>
      <c r="D2349" s="11" t="s">
        <v>72</v>
      </c>
      <c r="E2349" s="12" t="s">
        <v>17</v>
      </c>
      <c r="F2349" s="12" t="s">
        <v>14</v>
      </c>
      <c r="G2349" s="12" t="s">
        <v>15</v>
      </c>
      <c r="H2349" s="10">
        <v>1474.0</v>
      </c>
      <c r="I2349" s="10">
        <v>51.0</v>
      </c>
      <c r="J2349" s="13">
        <f t="shared" si="1"/>
        <v>0.03459972863</v>
      </c>
      <c r="K2349" s="13" t="str">
        <f t="shared" si="2"/>
        <v>'0% - 10%'</v>
      </c>
    </row>
    <row r="2350" ht="15.75" hidden="1" customHeight="1">
      <c r="A2350" s="8" t="s">
        <v>11</v>
      </c>
      <c r="B2350" s="9">
        <v>44744.0</v>
      </c>
      <c r="C2350" s="10">
        <v>6.0</v>
      </c>
      <c r="D2350" s="11" t="s">
        <v>188</v>
      </c>
      <c r="E2350" s="12" t="s">
        <v>13</v>
      </c>
      <c r="F2350" s="12" t="s">
        <v>14</v>
      </c>
      <c r="G2350" s="12" t="s">
        <v>15</v>
      </c>
      <c r="H2350" s="10">
        <v>159010.0</v>
      </c>
      <c r="I2350" s="10">
        <v>5502.0</v>
      </c>
      <c r="J2350" s="13">
        <f t="shared" si="1"/>
        <v>0.03460159738</v>
      </c>
      <c r="K2350" s="13" t="str">
        <f t="shared" si="2"/>
        <v>'0% - 10%'</v>
      </c>
    </row>
    <row r="2351" ht="15.75" customHeight="1">
      <c r="A2351" s="8" t="s">
        <v>129</v>
      </c>
      <c r="B2351" s="10" t="s">
        <v>156</v>
      </c>
      <c r="C2351" s="10">
        <v>35.0</v>
      </c>
      <c r="D2351" s="11" t="s">
        <v>97</v>
      </c>
      <c r="E2351" s="12" t="s">
        <v>13</v>
      </c>
      <c r="F2351" s="12" t="s">
        <v>14</v>
      </c>
      <c r="G2351" s="12" t="s">
        <v>21</v>
      </c>
      <c r="H2351" s="10">
        <v>54322.0</v>
      </c>
      <c r="I2351" s="10">
        <v>1885.0</v>
      </c>
      <c r="J2351" s="13">
        <f t="shared" si="1"/>
        <v>0.03470048967</v>
      </c>
      <c r="K2351" s="13" t="str">
        <f t="shared" si="2"/>
        <v>'0% - 10%'</v>
      </c>
    </row>
    <row r="2352" ht="15.75" hidden="1" customHeight="1">
      <c r="A2352" s="8" t="s">
        <v>70</v>
      </c>
      <c r="B2352" s="10" t="s">
        <v>100</v>
      </c>
      <c r="C2352" s="10">
        <v>29.0</v>
      </c>
      <c r="D2352" s="11" t="s">
        <v>20</v>
      </c>
      <c r="E2352" s="12" t="s">
        <v>13</v>
      </c>
      <c r="F2352" s="12" t="s">
        <v>14</v>
      </c>
      <c r="G2352" s="12" t="s">
        <v>21</v>
      </c>
      <c r="H2352" s="10">
        <v>33988.0</v>
      </c>
      <c r="I2352" s="10">
        <v>1180.0</v>
      </c>
      <c r="J2352" s="13">
        <f t="shared" si="1"/>
        <v>0.03471813581</v>
      </c>
      <c r="K2352" s="13" t="str">
        <f t="shared" si="2"/>
        <v>'0% - 10%'</v>
      </c>
    </row>
    <row r="2353" ht="15.75" hidden="1" customHeight="1">
      <c r="A2353" s="8" t="s">
        <v>70</v>
      </c>
      <c r="B2353" s="10" t="s">
        <v>77</v>
      </c>
      <c r="C2353" s="10">
        <v>8.0</v>
      </c>
      <c r="D2353" s="11" t="s">
        <v>20</v>
      </c>
      <c r="E2353" s="12" t="s">
        <v>13</v>
      </c>
      <c r="F2353" s="12" t="s">
        <v>14</v>
      </c>
      <c r="G2353" s="12" t="s">
        <v>21</v>
      </c>
      <c r="H2353" s="10">
        <v>19900.0</v>
      </c>
      <c r="I2353" s="10">
        <v>692.0</v>
      </c>
      <c r="J2353" s="13">
        <f t="shared" si="1"/>
        <v>0.03477386935</v>
      </c>
      <c r="K2353" s="13" t="str">
        <f t="shared" si="2"/>
        <v>'0% - 10%'</v>
      </c>
    </row>
    <row r="2354" ht="15.75" customHeight="1">
      <c r="A2354" s="8" t="s">
        <v>129</v>
      </c>
      <c r="B2354" s="9">
        <v>45607.0</v>
      </c>
      <c r="C2354" s="10">
        <v>46.0</v>
      </c>
      <c r="D2354" s="11" t="s">
        <v>97</v>
      </c>
      <c r="E2354" s="12" t="s">
        <v>13</v>
      </c>
      <c r="F2354" s="12" t="s">
        <v>14</v>
      </c>
      <c r="G2354" s="12" t="s">
        <v>21</v>
      </c>
      <c r="H2354" s="10">
        <v>70253.0</v>
      </c>
      <c r="I2354" s="10">
        <v>2449.0</v>
      </c>
      <c r="J2354" s="13">
        <f t="shared" si="1"/>
        <v>0.03485972129</v>
      </c>
      <c r="K2354" s="13" t="str">
        <f t="shared" si="2"/>
        <v>'0% - 10%'</v>
      </c>
    </row>
    <row r="2355" ht="15.75" customHeight="1">
      <c r="A2355" s="8" t="s">
        <v>129</v>
      </c>
      <c r="B2355" s="9">
        <v>45357.0</v>
      </c>
      <c r="C2355" s="10">
        <v>23.0</v>
      </c>
      <c r="D2355" s="11" t="s">
        <v>46</v>
      </c>
      <c r="E2355" s="12" t="s">
        <v>13</v>
      </c>
      <c r="F2355" s="12" t="s">
        <v>14</v>
      </c>
      <c r="G2355" s="12" t="s">
        <v>21</v>
      </c>
      <c r="H2355" s="10">
        <v>15861.0</v>
      </c>
      <c r="I2355" s="10">
        <v>554.0</v>
      </c>
      <c r="J2355" s="13">
        <f t="shared" si="1"/>
        <v>0.03492844083</v>
      </c>
      <c r="K2355" s="13" t="str">
        <f t="shared" si="2"/>
        <v>'0% - 10%'</v>
      </c>
    </row>
    <row r="2356" ht="15.75" hidden="1" customHeight="1">
      <c r="A2356" s="8" t="s">
        <v>11</v>
      </c>
      <c r="B2356" s="10" t="s">
        <v>26</v>
      </c>
      <c r="C2356" s="10">
        <v>7.0</v>
      </c>
      <c r="D2356" s="11" t="s">
        <v>188</v>
      </c>
      <c r="E2356" s="12" t="s">
        <v>13</v>
      </c>
      <c r="F2356" s="12" t="s">
        <v>14</v>
      </c>
      <c r="G2356" s="12" t="s">
        <v>15</v>
      </c>
      <c r="H2356" s="10">
        <v>156111.0</v>
      </c>
      <c r="I2356" s="10">
        <v>5486.0</v>
      </c>
      <c r="J2356" s="13">
        <f t="shared" si="1"/>
        <v>0.03514166202</v>
      </c>
      <c r="K2356" s="13" t="str">
        <f t="shared" si="2"/>
        <v>'0% - 10%'</v>
      </c>
    </row>
    <row r="2357" ht="15.75" customHeight="1">
      <c r="A2357" s="8" t="s">
        <v>129</v>
      </c>
      <c r="B2357" s="10" t="s">
        <v>148</v>
      </c>
      <c r="C2357" s="10">
        <v>25.0</v>
      </c>
      <c r="D2357" s="11" t="s">
        <v>146</v>
      </c>
      <c r="E2357" s="12" t="s">
        <v>17</v>
      </c>
      <c r="F2357" s="12" t="s">
        <v>59</v>
      </c>
      <c r="G2357" s="12" t="s">
        <v>120</v>
      </c>
      <c r="H2357" s="10">
        <v>27001.0</v>
      </c>
      <c r="I2357" s="10">
        <v>949.0</v>
      </c>
      <c r="J2357" s="13">
        <f t="shared" si="1"/>
        <v>0.03514684641</v>
      </c>
      <c r="K2357" s="13" t="str">
        <f t="shared" si="2"/>
        <v>'0% - 10%'</v>
      </c>
    </row>
    <row r="2358" ht="15.75" hidden="1" customHeight="1">
      <c r="A2358" s="16">
        <v>2025.0</v>
      </c>
      <c r="B2358" s="15">
        <v>45705.0</v>
      </c>
      <c r="C2358" s="16">
        <v>8.0</v>
      </c>
      <c r="D2358" s="17" t="s">
        <v>72</v>
      </c>
      <c r="E2358" s="16" t="s">
        <v>17</v>
      </c>
      <c r="F2358" s="16" t="s">
        <v>14</v>
      </c>
      <c r="G2358" s="16" t="s">
        <v>15</v>
      </c>
      <c r="H2358" s="16">
        <v>1676.0</v>
      </c>
      <c r="I2358" s="16">
        <v>59.0</v>
      </c>
      <c r="J2358" s="13">
        <f t="shared" si="1"/>
        <v>0.03520286396</v>
      </c>
      <c r="K2358" s="13" t="str">
        <f t="shared" si="2"/>
        <v>'0% - 10%'</v>
      </c>
    </row>
    <row r="2359" ht="15.75" customHeight="1">
      <c r="A2359" s="10">
        <v>2024.0</v>
      </c>
      <c r="B2359" s="10" t="s">
        <v>172</v>
      </c>
      <c r="C2359" s="10">
        <v>52.0</v>
      </c>
      <c r="D2359" s="11" t="s">
        <v>112</v>
      </c>
      <c r="E2359" s="12" t="s">
        <v>13</v>
      </c>
      <c r="F2359" s="12" t="s">
        <v>14</v>
      </c>
      <c r="G2359" s="12" t="s">
        <v>21</v>
      </c>
      <c r="H2359" s="10">
        <v>10339.0</v>
      </c>
      <c r="I2359" s="10">
        <v>364.0</v>
      </c>
      <c r="J2359" s="13">
        <f t="shared" si="1"/>
        <v>0.03520649966</v>
      </c>
      <c r="K2359" s="13" t="str">
        <f t="shared" si="2"/>
        <v>'0% - 10%'</v>
      </c>
    </row>
    <row r="2360" ht="15.75" hidden="1" customHeight="1">
      <c r="A2360" s="8" t="s">
        <v>70</v>
      </c>
      <c r="B2360" s="10" t="s">
        <v>85</v>
      </c>
      <c r="C2360" s="10">
        <v>13.0</v>
      </c>
      <c r="D2360" s="11" t="s">
        <v>20</v>
      </c>
      <c r="E2360" s="12" t="s">
        <v>13</v>
      </c>
      <c r="F2360" s="12" t="s">
        <v>14</v>
      </c>
      <c r="G2360" s="12" t="s">
        <v>21</v>
      </c>
      <c r="H2360" s="10">
        <v>20879.0</v>
      </c>
      <c r="I2360" s="10">
        <v>736.0</v>
      </c>
      <c r="J2360" s="13">
        <f t="shared" si="1"/>
        <v>0.0352507304</v>
      </c>
      <c r="K2360" s="13" t="str">
        <f t="shared" si="2"/>
        <v>'0% - 10%'</v>
      </c>
    </row>
    <row r="2361" ht="15.75" hidden="1" customHeight="1">
      <c r="A2361" s="8" t="s">
        <v>70</v>
      </c>
      <c r="B2361" s="10" t="s">
        <v>78</v>
      </c>
      <c r="C2361" s="10">
        <v>9.0</v>
      </c>
      <c r="D2361" s="11" t="s">
        <v>71</v>
      </c>
      <c r="E2361" s="12" t="s">
        <v>13</v>
      </c>
      <c r="F2361" s="12" t="s">
        <v>14</v>
      </c>
      <c r="G2361" s="12" t="s">
        <v>15</v>
      </c>
      <c r="H2361" s="10">
        <v>1247.0</v>
      </c>
      <c r="I2361" s="10">
        <v>44.0</v>
      </c>
      <c r="J2361" s="13">
        <f t="shared" si="1"/>
        <v>0.03528468324</v>
      </c>
      <c r="K2361" s="13" t="str">
        <f t="shared" si="2"/>
        <v>'0% - 10%'</v>
      </c>
    </row>
    <row r="2362" ht="15.75" hidden="1" customHeight="1">
      <c r="A2362" s="8" t="s">
        <v>11</v>
      </c>
      <c r="B2362" s="9">
        <v>44744.0</v>
      </c>
      <c r="C2362" s="10">
        <v>6.0</v>
      </c>
      <c r="D2362" s="11" t="s">
        <v>189</v>
      </c>
      <c r="E2362" s="12" t="s">
        <v>13</v>
      </c>
      <c r="F2362" s="12" t="s">
        <v>14</v>
      </c>
      <c r="G2362" s="12" t="s">
        <v>15</v>
      </c>
      <c r="H2362" s="10">
        <v>170400.0</v>
      </c>
      <c r="I2362" s="10">
        <v>6024.0</v>
      </c>
      <c r="J2362" s="13">
        <f t="shared" si="1"/>
        <v>0.03535211268</v>
      </c>
      <c r="K2362" s="13" t="str">
        <f t="shared" si="2"/>
        <v>'0% - 10%'</v>
      </c>
    </row>
    <row r="2363" ht="15.75" hidden="1" customHeight="1">
      <c r="A2363" s="8" t="s">
        <v>70</v>
      </c>
      <c r="B2363" s="9">
        <v>45080.0</v>
      </c>
      <c r="C2363" s="10">
        <v>10.0</v>
      </c>
      <c r="D2363" s="11" t="s">
        <v>30</v>
      </c>
      <c r="E2363" s="12" t="s">
        <v>17</v>
      </c>
      <c r="F2363" s="12" t="s">
        <v>14</v>
      </c>
      <c r="G2363" s="12" t="s">
        <v>15</v>
      </c>
      <c r="H2363" s="10">
        <v>1753.0</v>
      </c>
      <c r="I2363" s="10">
        <v>62.0</v>
      </c>
      <c r="J2363" s="13">
        <f t="shared" si="1"/>
        <v>0.03536794067</v>
      </c>
      <c r="K2363" s="13" t="str">
        <f t="shared" si="2"/>
        <v>'0% - 10%'</v>
      </c>
    </row>
    <row r="2364" ht="15.75" hidden="1" customHeight="1">
      <c r="A2364" s="8" t="s">
        <v>11</v>
      </c>
      <c r="B2364" s="9">
        <v>44835.0</v>
      </c>
      <c r="C2364" s="10">
        <v>2.0</v>
      </c>
      <c r="D2364" s="11" t="s">
        <v>22</v>
      </c>
      <c r="E2364" s="12" t="s">
        <v>13</v>
      </c>
      <c r="F2364" s="12" t="s">
        <v>14</v>
      </c>
      <c r="G2364" s="12" t="s">
        <v>15</v>
      </c>
      <c r="H2364" s="10">
        <v>113.0</v>
      </c>
      <c r="I2364" s="10">
        <v>4.0</v>
      </c>
      <c r="J2364" s="13">
        <f t="shared" si="1"/>
        <v>0.03539823009</v>
      </c>
      <c r="K2364" s="13" t="str">
        <f t="shared" si="2"/>
        <v>'0% - 10%'</v>
      </c>
    </row>
    <row r="2365" ht="15.75" customHeight="1">
      <c r="A2365" s="8" t="s">
        <v>129</v>
      </c>
      <c r="B2365" s="9">
        <v>45393.0</v>
      </c>
      <c r="C2365" s="10">
        <v>45.0</v>
      </c>
      <c r="D2365" s="11" t="s">
        <v>97</v>
      </c>
      <c r="E2365" s="12" t="s">
        <v>13</v>
      </c>
      <c r="F2365" s="12" t="s">
        <v>14</v>
      </c>
      <c r="G2365" s="12" t="s">
        <v>21</v>
      </c>
      <c r="H2365" s="10">
        <v>60340.0</v>
      </c>
      <c r="I2365" s="10">
        <v>2136.0</v>
      </c>
      <c r="J2365" s="13">
        <f t="shared" si="1"/>
        <v>0.03539940338</v>
      </c>
      <c r="K2365" s="13" t="str">
        <f t="shared" si="2"/>
        <v>'0% - 10%'</v>
      </c>
    </row>
    <row r="2366" ht="15.75" hidden="1" customHeight="1">
      <c r="A2366" s="8" t="s">
        <v>70</v>
      </c>
      <c r="B2366" s="9">
        <v>45206.0</v>
      </c>
      <c r="C2366" s="10">
        <v>28.0</v>
      </c>
      <c r="D2366" s="11" t="s">
        <v>46</v>
      </c>
      <c r="E2366" s="12" t="s">
        <v>13</v>
      </c>
      <c r="F2366" s="12" t="s">
        <v>14</v>
      </c>
      <c r="G2366" s="12" t="s">
        <v>21</v>
      </c>
      <c r="H2366" s="10">
        <v>19562.0</v>
      </c>
      <c r="I2366" s="10">
        <v>694.0</v>
      </c>
      <c r="J2366" s="13">
        <f t="shared" si="1"/>
        <v>0.0354769451</v>
      </c>
      <c r="K2366" s="13" t="str">
        <f t="shared" si="2"/>
        <v>'0% - 10%'</v>
      </c>
    </row>
    <row r="2367" ht="15.75" hidden="1" customHeight="1">
      <c r="A2367" s="16">
        <v>2025.0</v>
      </c>
      <c r="B2367" s="15">
        <v>45691.0</v>
      </c>
      <c r="C2367" s="16">
        <v>6.0</v>
      </c>
      <c r="D2367" s="17" t="s">
        <v>48</v>
      </c>
      <c r="E2367" s="16" t="s">
        <v>17</v>
      </c>
      <c r="F2367" s="16" t="s">
        <v>14</v>
      </c>
      <c r="G2367" s="16" t="s">
        <v>21</v>
      </c>
      <c r="H2367" s="16">
        <v>4838.0</v>
      </c>
      <c r="I2367" s="16">
        <v>172.0</v>
      </c>
      <c r="J2367" s="13">
        <f t="shared" si="1"/>
        <v>0.03555188094</v>
      </c>
      <c r="K2367" s="13" t="str">
        <f t="shared" si="2"/>
        <v>'0% - 10%'</v>
      </c>
    </row>
    <row r="2368" ht="15.75" hidden="1" customHeight="1">
      <c r="A2368" s="16">
        <v>2025.0</v>
      </c>
      <c r="B2368" s="15">
        <v>45726.0</v>
      </c>
      <c r="C2368" s="16">
        <v>11.0</v>
      </c>
      <c r="D2368" s="17" t="s">
        <v>97</v>
      </c>
      <c r="E2368" s="16" t="s">
        <v>13</v>
      </c>
      <c r="F2368" s="16" t="s">
        <v>14</v>
      </c>
      <c r="G2368" s="16" t="s">
        <v>21</v>
      </c>
      <c r="H2368" s="16">
        <v>81492.0</v>
      </c>
      <c r="I2368" s="16">
        <v>2901.0</v>
      </c>
      <c r="J2368" s="13">
        <f t="shared" si="1"/>
        <v>0.03559858636</v>
      </c>
      <c r="K2368" s="13" t="str">
        <f t="shared" si="2"/>
        <v>'0% - 10%'</v>
      </c>
    </row>
    <row r="2369" ht="15.75" hidden="1" customHeight="1">
      <c r="A2369" s="8" t="s">
        <v>70</v>
      </c>
      <c r="B2369" s="10" t="s">
        <v>110</v>
      </c>
      <c r="C2369" s="10">
        <v>38.0</v>
      </c>
      <c r="D2369" s="11" t="s">
        <v>20</v>
      </c>
      <c r="E2369" s="12" t="s">
        <v>13</v>
      </c>
      <c r="F2369" s="12" t="s">
        <v>14</v>
      </c>
      <c r="G2369" s="12" t="s">
        <v>21</v>
      </c>
      <c r="H2369" s="10">
        <v>28235.0</v>
      </c>
      <c r="I2369" s="10">
        <v>1006.0</v>
      </c>
      <c r="J2369" s="13">
        <f t="shared" si="1"/>
        <v>0.03562953781</v>
      </c>
      <c r="K2369" s="13" t="str">
        <f t="shared" si="2"/>
        <v>'0% - 10%'</v>
      </c>
    </row>
    <row r="2370" ht="15.75" hidden="1" customHeight="1">
      <c r="A2370" s="16">
        <v>2025.0</v>
      </c>
      <c r="B2370" s="15">
        <v>45677.0</v>
      </c>
      <c r="C2370" s="16">
        <v>4.0</v>
      </c>
      <c r="D2370" s="17" t="s">
        <v>97</v>
      </c>
      <c r="E2370" s="16" t="s">
        <v>13</v>
      </c>
      <c r="F2370" s="16" t="s">
        <v>14</v>
      </c>
      <c r="G2370" s="16" t="s">
        <v>21</v>
      </c>
      <c r="H2370" s="16">
        <v>93863.0</v>
      </c>
      <c r="I2370" s="16">
        <v>3346.0</v>
      </c>
      <c r="J2370" s="13">
        <f t="shared" si="1"/>
        <v>0.03564769931</v>
      </c>
      <c r="K2370" s="13" t="str">
        <f t="shared" si="2"/>
        <v>'0% - 10%'</v>
      </c>
    </row>
    <row r="2371" ht="15.75" customHeight="1">
      <c r="A2371" s="8" t="s">
        <v>129</v>
      </c>
      <c r="B2371" s="9">
        <v>45483.0</v>
      </c>
      <c r="C2371" s="10">
        <v>41.0</v>
      </c>
      <c r="D2371" s="11" t="s">
        <v>187</v>
      </c>
      <c r="E2371" s="12" t="s">
        <v>13</v>
      </c>
      <c r="F2371" s="12" t="s">
        <v>14</v>
      </c>
      <c r="G2371" s="12" t="s">
        <v>15</v>
      </c>
      <c r="H2371" s="10">
        <v>3449.0</v>
      </c>
      <c r="I2371" s="10">
        <v>123.0</v>
      </c>
      <c r="J2371" s="13">
        <f t="shared" si="1"/>
        <v>0.03566251087</v>
      </c>
      <c r="K2371" s="13" t="str">
        <f t="shared" si="2"/>
        <v>'0% - 10%'</v>
      </c>
    </row>
    <row r="2372" ht="15.75" hidden="1" customHeight="1">
      <c r="A2372" s="8" t="s">
        <v>70</v>
      </c>
      <c r="B2372" s="10" t="s">
        <v>103</v>
      </c>
      <c r="C2372" s="10">
        <v>30.0</v>
      </c>
      <c r="D2372" s="11" t="s">
        <v>20</v>
      </c>
      <c r="E2372" s="12" t="s">
        <v>13</v>
      </c>
      <c r="F2372" s="12" t="s">
        <v>14</v>
      </c>
      <c r="G2372" s="12" t="s">
        <v>21</v>
      </c>
      <c r="H2372" s="10">
        <v>31631.0</v>
      </c>
      <c r="I2372" s="10">
        <v>1129.0</v>
      </c>
      <c r="J2372" s="13">
        <f t="shared" si="1"/>
        <v>0.03569283298</v>
      </c>
      <c r="K2372" s="13" t="str">
        <f t="shared" si="2"/>
        <v>'0% - 10%'</v>
      </c>
    </row>
    <row r="2373" ht="15.75" hidden="1" customHeight="1">
      <c r="A2373" s="8" t="s">
        <v>70</v>
      </c>
      <c r="B2373" s="9">
        <v>45203.0</v>
      </c>
      <c r="C2373" s="10">
        <v>15.0</v>
      </c>
      <c r="D2373" s="11" t="s">
        <v>79</v>
      </c>
      <c r="E2373" s="12" t="s">
        <v>13</v>
      </c>
      <c r="F2373" s="12" t="s">
        <v>14</v>
      </c>
      <c r="G2373" s="12" t="s">
        <v>15</v>
      </c>
      <c r="H2373" s="10">
        <v>22781.0</v>
      </c>
      <c r="I2373" s="10">
        <v>815.0</v>
      </c>
      <c r="J2373" s="13">
        <f t="shared" si="1"/>
        <v>0.03577542689</v>
      </c>
      <c r="K2373" s="13" t="str">
        <f t="shared" si="2"/>
        <v>'0% - 10%'</v>
      </c>
    </row>
    <row r="2374" ht="15.75" hidden="1" customHeight="1">
      <c r="A2374" s="16">
        <v>2025.0</v>
      </c>
      <c r="B2374" s="15">
        <v>45677.0</v>
      </c>
      <c r="C2374" s="16">
        <v>4.0</v>
      </c>
      <c r="D2374" s="17" t="s">
        <v>72</v>
      </c>
      <c r="E2374" s="16" t="s">
        <v>17</v>
      </c>
      <c r="F2374" s="16" t="s">
        <v>14</v>
      </c>
      <c r="G2374" s="16" t="s">
        <v>15</v>
      </c>
      <c r="H2374" s="16">
        <v>2124.0</v>
      </c>
      <c r="I2374" s="16">
        <v>76.0</v>
      </c>
      <c r="J2374" s="13">
        <f t="shared" si="1"/>
        <v>0.03578154426</v>
      </c>
      <c r="K2374" s="13" t="str">
        <f t="shared" si="2"/>
        <v>'0% - 10%'</v>
      </c>
    </row>
    <row r="2375" ht="15.75" hidden="1" customHeight="1">
      <c r="A2375" s="8" t="s">
        <v>70</v>
      </c>
      <c r="B2375" s="10" t="s">
        <v>118</v>
      </c>
      <c r="C2375" s="10">
        <v>44.0</v>
      </c>
      <c r="D2375" s="11" t="s">
        <v>187</v>
      </c>
      <c r="E2375" s="12" t="s">
        <v>13</v>
      </c>
      <c r="F2375" s="12" t="s">
        <v>14</v>
      </c>
      <c r="G2375" s="12" t="s">
        <v>15</v>
      </c>
      <c r="H2375" s="10">
        <v>4024.0</v>
      </c>
      <c r="I2375" s="10">
        <v>144.0</v>
      </c>
      <c r="J2375" s="13">
        <f t="shared" si="1"/>
        <v>0.03578528827</v>
      </c>
      <c r="K2375" s="13" t="str">
        <f t="shared" si="2"/>
        <v>'0% - 10%'</v>
      </c>
    </row>
    <row r="2376" ht="15.75" customHeight="1">
      <c r="A2376" s="8" t="s">
        <v>129</v>
      </c>
      <c r="B2376" s="10" t="s">
        <v>167</v>
      </c>
      <c r="C2376" s="10">
        <v>44.0</v>
      </c>
      <c r="D2376" s="11" t="s">
        <v>97</v>
      </c>
      <c r="E2376" s="12" t="s">
        <v>13</v>
      </c>
      <c r="F2376" s="12" t="s">
        <v>14</v>
      </c>
      <c r="G2376" s="12" t="s">
        <v>21</v>
      </c>
      <c r="H2376" s="10">
        <v>50363.0</v>
      </c>
      <c r="I2376" s="10">
        <v>1804.0</v>
      </c>
      <c r="J2376" s="13">
        <f t="shared" si="1"/>
        <v>0.03581994718</v>
      </c>
      <c r="K2376" s="13" t="str">
        <f t="shared" si="2"/>
        <v>'0% - 10%'</v>
      </c>
    </row>
    <row r="2377" ht="15.75" hidden="1" customHeight="1">
      <c r="A2377" s="8" t="s">
        <v>70</v>
      </c>
      <c r="B2377" s="10" t="s">
        <v>78</v>
      </c>
      <c r="C2377" s="10">
        <v>9.0</v>
      </c>
      <c r="D2377" s="11" t="s">
        <v>46</v>
      </c>
      <c r="E2377" s="12" t="s">
        <v>13</v>
      </c>
      <c r="F2377" s="12" t="s">
        <v>14</v>
      </c>
      <c r="G2377" s="12" t="s">
        <v>21</v>
      </c>
      <c r="H2377" s="10">
        <v>33045.0</v>
      </c>
      <c r="I2377" s="10">
        <v>1184.0</v>
      </c>
      <c r="J2377" s="13">
        <f t="shared" si="1"/>
        <v>0.03582992888</v>
      </c>
      <c r="K2377" s="13" t="str">
        <f t="shared" si="2"/>
        <v>'0% - 10%'</v>
      </c>
    </row>
    <row r="2378" ht="15.75" customHeight="1">
      <c r="A2378" s="8" t="s">
        <v>129</v>
      </c>
      <c r="B2378" s="10" t="s">
        <v>167</v>
      </c>
      <c r="C2378" s="10">
        <v>44.0</v>
      </c>
      <c r="D2378" s="11" t="s">
        <v>72</v>
      </c>
      <c r="E2378" s="12" t="s">
        <v>17</v>
      </c>
      <c r="F2378" s="12" t="s">
        <v>14</v>
      </c>
      <c r="G2378" s="12" t="s">
        <v>15</v>
      </c>
      <c r="H2378" s="10">
        <v>1448.0</v>
      </c>
      <c r="I2378" s="10">
        <v>52.0</v>
      </c>
      <c r="J2378" s="13">
        <f t="shared" si="1"/>
        <v>0.03591160221</v>
      </c>
      <c r="K2378" s="13" t="str">
        <f t="shared" si="2"/>
        <v>'0% - 10%'</v>
      </c>
    </row>
    <row r="2379" ht="15.75" customHeight="1">
      <c r="A2379" s="8" t="s">
        <v>129</v>
      </c>
      <c r="B2379" s="10" t="s">
        <v>152</v>
      </c>
      <c r="C2379" s="10">
        <v>30.0</v>
      </c>
      <c r="D2379" s="11" t="s">
        <v>72</v>
      </c>
      <c r="E2379" s="12" t="s">
        <v>17</v>
      </c>
      <c r="F2379" s="12" t="s">
        <v>14</v>
      </c>
      <c r="G2379" s="12" t="s">
        <v>15</v>
      </c>
      <c r="H2379" s="10">
        <v>1420.0</v>
      </c>
      <c r="I2379" s="10">
        <v>51.0</v>
      </c>
      <c r="J2379" s="13">
        <f t="shared" si="1"/>
        <v>0.03591549296</v>
      </c>
      <c r="K2379" s="13" t="str">
        <f t="shared" si="2"/>
        <v>'0% - 10%'</v>
      </c>
    </row>
    <row r="2380" ht="15.75" hidden="1" customHeight="1">
      <c r="A2380" s="8" t="s">
        <v>70</v>
      </c>
      <c r="B2380" s="10" t="s">
        <v>75</v>
      </c>
      <c r="C2380" s="10">
        <v>5.0</v>
      </c>
      <c r="D2380" s="11" t="s">
        <v>190</v>
      </c>
      <c r="E2380" s="12" t="s">
        <v>17</v>
      </c>
      <c r="F2380" s="12" t="s">
        <v>59</v>
      </c>
      <c r="G2380" s="12" t="s">
        <v>15</v>
      </c>
      <c r="H2380" s="10">
        <v>6567.0</v>
      </c>
      <c r="I2380" s="10">
        <v>236.0</v>
      </c>
      <c r="J2380" s="13">
        <f t="shared" si="1"/>
        <v>0.03593726207</v>
      </c>
      <c r="K2380" s="13" t="str">
        <f t="shared" si="2"/>
        <v>'0% - 10%'</v>
      </c>
    </row>
    <row r="2381" ht="15.75" customHeight="1">
      <c r="A2381" s="8" t="s">
        <v>129</v>
      </c>
      <c r="B2381" s="10" t="s">
        <v>163</v>
      </c>
      <c r="C2381" s="10">
        <v>40.0</v>
      </c>
      <c r="D2381" s="11" t="s">
        <v>97</v>
      </c>
      <c r="E2381" s="12" t="s">
        <v>13</v>
      </c>
      <c r="F2381" s="12" t="s">
        <v>14</v>
      </c>
      <c r="G2381" s="12" t="s">
        <v>21</v>
      </c>
      <c r="H2381" s="10">
        <v>58089.0</v>
      </c>
      <c r="I2381" s="10">
        <v>2090.0</v>
      </c>
      <c r="J2381" s="13">
        <f t="shared" si="1"/>
        <v>0.03597927318</v>
      </c>
      <c r="K2381" s="13" t="str">
        <f t="shared" si="2"/>
        <v>'0% - 10%'</v>
      </c>
    </row>
    <row r="2382" ht="15.75" hidden="1" customHeight="1">
      <c r="A2382" s="8" t="s">
        <v>11</v>
      </c>
      <c r="B2382" s="10" t="s">
        <v>62</v>
      </c>
      <c r="C2382" s="10">
        <v>46.0</v>
      </c>
      <c r="D2382" s="11" t="s">
        <v>72</v>
      </c>
      <c r="E2382" s="12" t="s">
        <v>17</v>
      </c>
      <c r="F2382" s="12" t="s">
        <v>14</v>
      </c>
      <c r="G2382" s="12" t="s">
        <v>15</v>
      </c>
      <c r="H2382" s="10">
        <v>860.0</v>
      </c>
      <c r="I2382" s="10">
        <v>31.0</v>
      </c>
      <c r="J2382" s="13">
        <f t="shared" si="1"/>
        <v>0.03604651163</v>
      </c>
      <c r="K2382" s="13" t="str">
        <f t="shared" si="2"/>
        <v>'0% - 10%'</v>
      </c>
    </row>
    <row r="2383" ht="15.75" hidden="1" customHeight="1">
      <c r="A2383" s="8" t="s">
        <v>70</v>
      </c>
      <c r="B2383" s="9">
        <v>45079.0</v>
      </c>
      <c r="C2383" s="10">
        <v>6.0</v>
      </c>
      <c r="D2383" s="11" t="s">
        <v>20</v>
      </c>
      <c r="E2383" s="12" t="s">
        <v>13</v>
      </c>
      <c r="F2383" s="12" t="s">
        <v>14</v>
      </c>
      <c r="G2383" s="12" t="s">
        <v>21</v>
      </c>
      <c r="H2383" s="10">
        <v>19067.0</v>
      </c>
      <c r="I2383" s="10">
        <v>691.0</v>
      </c>
      <c r="J2383" s="13">
        <f t="shared" si="1"/>
        <v>0.03624062516</v>
      </c>
      <c r="K2383" s="13" t="str">
        <f t="shared" si="2"/>
        <v>'0% - 10%'</v>
      </c>
    </row>
    <row r="2384" ht="15.75" hidden="1" customHeight="1">
      <c r="A2384" s="16">
        <v>2025.0</v>
      </c>
      <c r="B2384" s="15">
        <v>45670.0</v>
      </c>
      <c r="C2384" s="16">
        <v>3.0</v>
      </c>
      <c r="D2384" s="17" t="s">
        <v>173</v>
      </c>
      <c r="E2384" s="16" t="s">
        <v>17</v>
      </c>
      <c r="F2384" s="16" t="s">
        <v>14</v>
      </c>
      <c r="G2384" s="16" t="s">
        <v>15</v>
      </c>
      <c r="H2384" s="16">
        <v>6395.0</v>
      </c>
      <c r="I2384" s="16">
        <v>232.0</v>
      </c>
      <c r="J2384" s="13">
        <f t="shared" si="1"/>
        <v>0.03627834246</v>
      </c>
      <c r="K2384" s="13" t="str">
        <f t="shared" si="2"/>
        <v>'0% - 10%'</v>
      </c>
    </row>
    <row r="2385" ht="15.75" hidden="1" customHeight="1">
      <c r="A2385" s="8" t="s">
        <v>70</v>
      </c>
      <c r="B2385" s="10" t="s">
        <v>109</v>
      </c>
      <c r="C2385" s="10">
        <v>35.0</v>
      </c>
      <c r="D2385" s="11" t="s">
        <v>46</v>
      </c>
      <c r="E2385" s="12" t="s">
        <v>13</v>
      </c>
      <c r="F2385" s="12" t="s">
        <v>14</v>
      </c>
      <c r="G2385" s="12" t="s">
        <v>21</v>
      </c>
      <c r="H2385" s="10">
        <v>15983.0</v>
      </c>
      <c r="I2385" s="10">
        <v>580.0</v>
      </c>
      <c r="J2385" s="13">
        <f t="shared" si="1"/>
        <v>0.03628855659</v>
      </c>
      <c r="K2385" s="13" t="str">
        <f t="shared" si="2"/>
        <v>'0% - 10%'</v>
      </c>
    </row>
    <row r="2386" ht="15.75" customHeight="1">
      <c r="A2386" s="8" t="s">
        <v>129</v>
      </c>
      <c r="B2386" s="10" t="s">
        <v>141</v>
      </c>
      <c r="C2386" s="10">
        <v>17.0</v>
      </c>
      <c r="D2386" s="11" t="s">
        <v>46</v>
      </c>
      <c r="E2386" s="12" t="s">
        <v>13</v>
      </c>
      <c r="F2386" s="12" t="s">
        <v>14</v>
      </c>
      <c r="G2386" s="12" t="s">
        <v>21</v>
      </c>
      <c r="H2386" s="10">
        <v>22905.0</v>
      </c>
      <c r="I2386" s="10">
        <v>833.0</v>
      </c>
      <c r="J2386" s="13">
        <f t="shared" si="1"/>
        <v>0.03636760533</v>
      </c>
      <c r="K2386" s="13" t="str">
        <f t="shared" si="2"/>
        <v>'0% - 10%'</v>
      </c>
    </row>
    <row r="2387" ht="15.75" customHeight="1">
      <c r="A2387" s="8" t="s">
        <v>129</v>
      </c>
      <c r="B2387" s="9">
        <v>45483.0</v>
      </c>
      <c r="C2387" s="10">
        <v>41.0</v>
      </c>
      <c r="D2387" s="11" t="s">
        <v>173</v>
      </c>
      <c r="E2387" s="12" t="s">
        <v>17</v>
      </c>
      <c r="F2387" s="12" t="s">
        <v>14</v>
      </c>
      <c r="G2387" s="12" t="s">
        <v>15</v>
      </c>
      <c r="H2387" s="10">
        <v>5964.0</v>
      </c>
      <c r="I2387" s="10">
        <v>217.0</v>
      </c>
      <c r="J2387" s="13">
        <f t="shared" si="1"/>
        <v>0.03638497653</v>
      </c>
      <c r="K2387" s="13" t="str">
        <f t="shared" si="2"/>
        <v>'0% - 10%'</v>
      </c>
    </row>
    <row r="2388" ht="15.75" hidden="1" customHeight="1">
      <c r="A2388" s="8" t="s">
        <v>11</v>
      </c>
      <c r="B2388" s="10" t="s">
        <v>29</v>
      </c>
      <c r="C2388" s="10">
        <v>9.0</v>
      </c>
      <c r="D2388" s="11" t="s">
        <v>187</v>
      </c>
      <c r="E2388" s="12" t="s">
        <v>13</v>
      </c>
      <c r="F2388" s="12" t="s">
        <v>14</v>
      </c>
      <c r="G2388" s="12" t="s">
        <v>15</v>
      </c>
      <c r="H2388" s="10">
        <v>13551.0</v>
      </c>
      <c r="I2388" s="10">
        <v>495.0</v>
      </c>
      <c r="J2388" s="13">
        <f t="shared" si="1"/>
        <v>0.03652866947</v>
      </c>
      <c r="K2388" s="13" t="str">
        <f t="shared" si="2"/>
        <v>'0% - 10%'</v>
      </c>
    </row>
    <row r="2389" ht="15.75" hidden="1" customHeight="1">
      <c r="A2389" s="8" t="s">
        <v>70</v>
      </c>
      <c r="B2389" s="9">
        <v>45088.0</v>
      </c>
      <c r="C2389" s="10">
        <v>45.0</v>
      </c>
      <c r="D2389" s="11" t="s">
        <v>97</v>
      </c>
      <c r="E2389" s="12" t="s">
        <v>13</v>
      </c>
      <c r="F2389" s="12" t="s">
        <v>14</v>
      </c>
      <c r="G2389" s="12" t="s">
        <v>21</v>
      </c>
      <c r="H2389" s="10">
        <v>58897.0</v>
      </c>
      <c r="I2389" s="10">
        <v>2152.0</v>
      </c>
      <c r="J2389" s="13">
        <f t="shared" si="1"/>
        <v>0.03653836358</v>
      </c>
      <c r="K2389" s="13" t="str">
        <f t="shared" si="2"/>
        <v>'0% - 10%'</v>
      </c>
    </row>
    <row r="2390" ht="15.75" hidden="1" customHeight="1">
      <c r="A2390" s="8" t="s">
        <v>11</v>
      </c>
      <c r="B2390" s="10" t="s">
        <v>65</v>
      </c>
      <c r="C2390" s="10">
        <v>48.0</v>
      </c>
      <c r="D2390" s="11" t="s">
        <v>72</v>
      </c>
      <c r="E2390" s="12" t="s">
        <v>17</v>
      </c>
      <c r="F2390" s="12" t="s">
        <v>14</v>
      </c>
      <c r="G2390" s="12" t="s">
        <v>15</v>
      </c>
      <c r="H2390" s="10">
        <v>738.0</v>
      </c>
      <c r="I2390" s="10">
        <v>27.0</v>
      </c>
      <c r="J2390" s="13">
        <f t="shared" si="1"/>
        <v>0.03658536585</v>
      </c>
      <c r="K2390" s="13" t="str">
        <f t="shared" si="2"/>
        <v>'0% - 10%'</v>
      </c>
    </row>
    <row r="2391" ht="15.75" hidden="1" customHeight="1">
      <c r="A2391" s="16">
        <v>2025.0</v>
      </c>
      <c r="B2391" s="15">
        <v>45719.0</v>
      </c>
      <c r="C2391" s="16">
        <v>10.0</v>
      </c>
      <c r="D2391" s="17" t="s">
        <v>191</v>
      </c>
      <c r="E2391" s="16" t="s">
        <v>17</v>
      </c>
      <c r="F2391" s="16" t="s">
        <v>14</v>
      </c>
      <c r="G2391" s="16" t="s">
        <v>15</v>
      </c>
      <c r="H2391" s="16">
        <v>3963.0</v>
      </c>
      <c r="I2391" s="16">
        <v>145.0</v>
      </c>
      <c r="J2391" s="13">
        <f t="shared" si="1"/>
        <v>0.0365884431</v>
      </c>
      <c r="K2391" s="13" t="str">
        <f t="shared" si="2"/>
        <v>'0% - 10%'</v>
      </c>
    </row>
    <row r="2392" ht="15.75" customHeight="1">
      <c r="A2392" s="10">
        <v>2024.0</v>
      </c>
      <c r="B2392" s="10" t="s">
        <v>168</v>
      </c>
      <c r="C2392" s="10">
        <v>47.0</v>
      </c>
      <c r="D2392" s="11" t="s">
        <v>97</v>
      </c>
      <c r="E2392" s="12" t="s">
        <v>13</v>
      </c>
      <c r="F2392" s="12" t="s">
        <v>14</v>
      </c>
      <c r="G2392" s="12" t="s">
        <v>21</v>
      </c>
      <c r="H2392" s="10">
        <v>66163.0</v>
      </c>
      <c r="I2392" s="10">
        <v>2421.0</v>
      </c>
      <c r="J2392" s="13">
        <f t="shared" si="1"/>
        <v>0.03659144839</v>
      </c>
      <c r="K2392" s="13" t="str">
        <f t="shared" si="2"/>
        <v>'0% - 10%'</v>
      </c>
    </row>
    <row r="2393" ht="15.75" hidden="1" customHeight="1">
      <c r="A2393" s="8" t="s">
        <v>11</v>
      </c>
      <c r="B2393" s="10" t="s">
        <v>40</v>
      </c>
      <c r="C2393" s="10">
        <v>21.0</v>
      </c>
      <c r="D2393" s="11" t="s">
        <v>30</v>
      </c>
      <c r="E2393" s="12" t="s">
        <v>17</v>
      </c>
      <c r="F2393" s="12" t="s">
        <v>14</v>
      </c>
      <c r="G2393" s="12" t="s">
        <v>15</v>
      </c>
      <c r="H2393" s="10">
        <v>1831.0</v>
      </c>
      <c r="I2393" s="10">
        <v>67.0</v>
      </c>
      <c r="J2393" s="13">
        <f t="shared" si="1"/>
        <v>0.03659202622</v>
      </c>
      <c r="K2393" s="13" t="str">
        <f t="shared" si="2"/>
        <v>'0% - 10%'</v>
      </c>
    </row>
    <row r="2394" ht="15.75" hidden="1" customHeight="1">
      <c r="A2394" s="16">
        <v>2025.0</v>
      </c>
      <c r="B2394" s="15">
        <v>45712.0</v>
      </c>
      <c r="C2394" s="16">
        <v>9.0</v>
      </c>
      <c r="D2394" s="17" t="s">
        <v>97</v>
      </c>
      <c r="E2394" s="16" t="s">
        <v>13</v>
      </c>
      <c r="F2394" s="16" t="s">
        <v>14</v>
      </c>
      <c r="G2394" s="16" t="s">
        <v>21</v>
      </c>
      <c r="H2394" s="16">
        <v>80786.0</v>
      </c>
      <c r="I2394" s="16">
        <v>2962.0</v>
      </c>
      <c r="J2394" s="13">
        <f t="shared" si="1"/>
        <v>0.03666476865</v>
      </c>
      <c r="K2394" s="13" t="str">
        <f t="shared" si="2"/>
        <v>'0% - 10%'</v>
      </c>
    </row>
    <row r="2395" ht="15.75" hidden="1" customHeight="1">
      <c r="A2395" s="8" t="s">
        <v>11</v>
      </c>
      <c r="B2395" s="10" t="s">
        <v>24</v>
      </c>
      <c r="C2395" s="10">
        <v>5.0</v>
      </c>
      <c r="D2395" s="11" t="s">
        <v>188</v>
      </c>
      <c r="E2395" s="12" t="s">
        <v>13</v>
      </c>
      <c r="F2395" s="12" t="s">
        <v>14</v>
      </c>
      <c r="G2395" s="12" t="s">
        <v>15</v>
      </c>
      <c r="H2395" s="10">
        <v>160377.0</v>
      </c>
      <c r="I2395" s="10">
        <v>5891.0</v>
      </c>
      <c r="J2395" s="13">
        <f t="shared" si="1"/>
        <v>0.03673219975</v>
      </c>
      <c r="K2395" s="13" t="str">
        <f t="shared" si="2"/>
        <v>'0% - 10%'</v>
      </c>
    </row>
    <row r="2396" ht="15.75" hidden="1" customHeight="1">
      <c r="A2396" s="8" t="s">
        <v>11</v>
      </c>
      <c r="B2396" s="10" t="s">
        <v>33</v>
      </c>
      <c r="C2396" s="10">
        <v>13.0</v>
      </c>
      <c r="D2396" s="11" t="s">
        <v>71</v>
      </c>
      <c r="E2396" s="12" t="s">
        <v>13</v>
      </c>
      <c r="F2396" s="12" t="s">
        <v>14</v>
      </c>
      <c r="G2396" s="12" t="s">
        <v>15</v>
      </c>
      <c r="H2396" s="10">
        <v>434.0</v>
      </c>
      <c r="I2396" s="10">
        <v>16.0</v>
      </c>
      <c r="J2396" s="13">
        <f t="shared" si="1"/>
        <v>0.03686635945</v>
      </c>
      <c r="K2396" s="13" t="str">
        <f t="shared" si="2"/>
        <v>'0% - 10%'</v>
      </c>
    </row>
    <row r="2397" ht="15.75" customHeight="1">
      <c r="A2397" s="10">
        <v>2024.0</v>
      </c>
      <c r="B2397" s="9">
        <v>45547.0</v>
      </c>
      <c r="C2397" s="10">
        <v>50.0</v>
      </c>
      <c r="D2397" s="11" t="s">
        <v>97</v>
      </c>
      <c r="E2397" s="12" t="s">
        <v>13</v>
      </c>
      <c r="F2397" s="12" t="s">
        <v>14</v>
      </c>
      <c r="G2397" s="12" t="s">
        <v>21</v>
      </c>
      <c r="H2397" s="10">
        <v>73757.0</v>
      </c>
      <c r="I2397" s="10">
        <v>2728.0</v>
      </c>
      <c r="J2397" s="13">
        <f t="shared" si="1"/>
        <v>0.03698631994</v>
      </c>
      <c r="K2397" s="13" t="str">
        <f t="shared" si="2"/>
        <v>'0% - 10%'</v>
      </c>
    </row>
    <row r="2398" ht="15.75" customHeight="1">
      <c r="A2398" s="10">
        <v>2024.0</v>
      </c>
      <c r="B2398" s="10" t="s">
        <v>171</v>
      </c>
      <c r="C2398" s="10">
        <v>51.0</v>
      </c>
      <c r="D2398" s="11" t="s">
        <v>97</v>
      </c>
      <c r="E2398" s="12" t="s">
        <v>13</v>
      </c>
      <c r="F2398" s="12" t="s">
        <v>14</v>
      </c>
      <c r="G2398" s="12" t="s">
        <v>21</v>
      </c>
      <c r="H2398" s="10">
        <v>60714.0</v>
      </c>
      <c r="I2398" s="10">
        <v>2248.0</v>
      </c>
      <c r="J2398" s="13">
        <f t="shared" si="1"/>
        <v>0.03702605659</v>
      </c>
      <c r="K2398" s="13" t="str">
        <f t="shared" si="2"/>
        <v>'0% - 10%'</v>
      </c>
    </row>
    <row r="2399" ht="15.75" hidden="1" customHeight="1">
      <c r="A2399" s="8" t="s">
        <v>11</v>
      </c>
      <c r="B2399" s="10" t="s">
        <v>69</v>
      </c>
      <c r="C2399" s="10">
        <v>52.0</v>
      </c>
      <c r="D2399" s="11" t="s">
        <v>71</v>
      </c>
      <c r="E2399" s="12" t="s">
        <v>13</v>
      </c>
      <c r="F2399" s="12" t="s">
        <v>14</v>
      </c>
      <c r="G2399" s="12" t="s">
        <v>15</v>
      </c>
      <c r="H2399" s="10">
        <v>297.0</v>
      </c>
      <c r="I2399" s="10">
        <v>11.0</v>
      </c>
      <c r="J2399" s="13">
        <f t="shared" si="1"/>
        <v>0.03703703704</v>
      </c>
      <c r="K2399" s="13" t="str">
        <f t="shared" si="2"/>
        <v>'0% - 10%'</v>
      </c>
    </row>
    <row r="2400" ht="15.75" hidden="1" customHeight="1">
      <c r="A2400" s="8" t="s">
        <v>11</v>
      </c>
      <c r="B2400" s="10" t="s">
        <v>27</v>
      </c>
      <c r="C2400" s="10">
        <v>8.0</v>
      </c>
      <c r="D2400" s="11" t="s">
        <v>187</v>
      </c>
      <c r="E2400" s="12" t="s">
        <v>13</v>
      </c>
      <c r="F2400" s="12" t="s">
        <v>14</v>
      </c>
      <c r="G2400" s="12" t="s">
        <v>15</v>
      </c>
      <c r="H2400" s="10">
        <v>12164.0</v>
      </c>
      <c r="I2400" s="10">
        <v>451.0</v>
      </c>
      <c r="J2400" s="13">
        <f t="shared" si="1"/>
        <v>0.03707661953</v>
      </c>
      <c r="K2400" s="13" t="str">
        <f t="shared" si="2"/>
        <v>'0% - 10%'</v>
      </c>
    </row>
    <row r="2401" ht="15.75" hidden="1" customHeight="1">
      <c r="A2401" s="8" t="s">
        <v>70</v>
      </c>
      <c r="B2401" s="9">
        <v>44989.0</v>
      </c>
      <c r="C2401" s="10">
        <v>14.0</v>
      </c>
      <c r="D2401" s="11" t="s">
        <v>187</v>
      </c>
      <c r="E2401" s="12" t="s">
        <v>13</v>
      </c>
      <c r="F2401" s="12" t="s">
        <v>14</v>
      </c>
      <c r="G2401" s="12" t="s">
        <v>15</v>
      </c>
      <c r="H2401" s="10">
        <v>3795.0</v>
      </c>
      <c r="I2401" s="10">
        <v>141.0</v>
      </c>
      <c r="J2401" s="13">
        <f t="shared" si="1"/>
        <v>0.0371541502</v>
      </c>
      <c r="K2401" s="13" t="str">
        <f t="shared" si="2"/>
        <v>'0% - 10%'</v>
      </c>
    </row>
    <row r="2402" ht="15.75" customHeight="1">
      <c r="A2402" s="8" t="s">
        <v>129</v>
      </c>
      <c r="B2402" s="9">
        <v>45544.0</v>
      </c>
      <c r="C2402" s="10">
        <v>37.0</v>
      </c>
      <c r="D2402" s="11" t="s">
        <v>173</v>
      </c>
      <c r="E2402" s="12" t="s">
        <v>17</v>
      </c>
      <c r="F2402" s="12" t="s">
        <v>14</v>
      </c>
      <c r="G2402" s="12" t="s">
        <v>15</v>
      </c>
      <c r="H2402" s="10">
        <v>6704.0</v>
      </c>
      <c r="I2402" s="10">
        <v>250.0</v>
      </c>
      <c r="J2402" s="13">
        <f t="shared" si="1"/>
        <v>0.03729116945</v>
      </c>
      <c r="K2402" s="13" t="str">
        <f t="shared" si="2"/>
        <v>'0% - 10%'</v>
      </c>
    </row>
    <row r="2403" ht="15.75" hidden="1" customHeight="1">
      <c r="A2403" s="8" t="s">
        <v>70</v>
      </c>
      <c r="B2403" s="10" t="s">
        <v>104</v>
      </c>
      <c r="C2403" s="10">
        <v>31.0</v>
      </c>
      <c r="D2403" s="11" t="s">
        <v>97</v>
      </c>
      <c r="E2403" s="12" t="s">
        <v>13</v>
      </c>
      <c r="F2403" s="12" t="s">
        <v>14</v>
      </c>
      <c r="G2403" s="12" t="s">
        <v>21</v>
      </c>
      <c r="H2403" s="10">
        <v>74858.0</v>
      </c>
      <c r="I2403" s="10">
        <v>2796.0</v>
      </c>
      <c r="J2403" s="13">
        <f t="shared" si="1"/>
        <v>0.03735071736</v>
      </c>
      <c r="K2403" s="13" t="str">
        <f t="shared" si="2"/>
        <v>'0% - 10%'</v>
      </c>
    </row>
    <row r="2404" ht="15.75" hidden="1" customHeight="1">
      <c r="A2404" s="16">
        <v>2025.0</v>
      </c>
      <c r="B2404" s="15">
        <v>45684.0</v>
      </c>
      <c r="C2404" s="16">
        <v>5.0</v>
      </c>
      <c r="D2404" s="17" t="s">
        <v>72</v>
      </c>
      <c r="E2404" s="16" t="s">
        <v>17</v>
      </c>
      <c r="F2404" s="16" t="s">
        <v>14</v>
      </c>
      <c r="G2404" s="16" t="s">
        <v>15</v>
      </c>
      <c r="H2404" s="16">
        <v>2242.0</v>
      </c>
      <c r="I2404" s="16">
        <v>84.0</v>
      </c>
      <c r="J2404" s="13">
        <f t="shared" si="1"/>
        <v>0.03746654773</v>
      </c>
      <c r="K2404" s="13" t="str">
        <f t="shared" si="2"/>
        <v>'0% - 10%'</v>
      </c>
    </row>
    <row r="2405" ht="15.75" hidden="1" customHeight="1">
      <c r="A2405" s="8" t="s">
        <v>11</v>
      </c>
      <c r="B2405" s="10" t="s">
        <v>34</v>
      </c>
      <c r="C2405" s="10">
        <v>16.0</v>
      </c>
      <c r="D2405" s="11" t="s">
        <v>30</v>
      </c>
      <c r="E2405" s="12" t="s">
        <v>17</v>
      </c>
      <c r="F2405" s="12" t="s">
        <v>14</v>
      </c>
      <c r="G2405" s="12" t="s">
        <v>15</v>
      </c>
      <c r="H2405" s="10">
        <v>1812.0</v>
      </c>
      <c r="I2405" s="10">
        <v>68.0</v>
      </c>
      <c r="J2405" s="13">
        <f t="shared" si="1"/>
        <v>0.03752759382</v>
      </c>
      <c r="K2405" s="13" t="str">
        <f t="shared" si="2"/>
        <v>'0% - 10%'</v>
      </c>
    </row>
    <row r="2406" ht="15.75" hidden="1" customHeight="1">
      <c r="A2406" s="8" t="s">
        <v>11</v>
      </c>
      <c r="B2406" s="9">
        <v>44718.0</v>
      </c>
      <c r="C2406" s="10">
        <v>23.0</v>
      </c>
      <c r="D2406" s="11" t="s">
        <v>30</v>
      </c>
      <c r="E2406" s="12" t="s">
        <v>17</v>
      </c>
      <c r="F2406" s="12" t="s">
        <v>14</v>
      </c>
      <c r="G2406" s="12" t="s">
        <v>15</v>
      </c>
      <c r="H2406" s="10">
        <v>1702.0</v>
      </c>
      <c r="I2406" s="10">
        <v>64.0</v>
      </c>
      <c r="J2406" s="13">
        <f t="shared" si="1"/>
        <v>0.03760282021</v>
      </c>
      <c r="K2406" s="13" t="str">
        <f t="shared" si="2"/>
        <v>'0% - 10%'</v>
      </c>
    </row>
    <row r="2407" ht="15.75" hidden="1" customHeight="1">
      <c r="A2407" s="8" t="s">
        <v>70</v>
      </c>
      <c r="B2407" s="10" t="s">
        <v>91</v>
      </c>
      <c r="C2407" s="10">
        <v>20.0</v>
      </c>
      <c r="D2407" s="11" t="s">
        <v>187</v>
      </c>
      <c r="E2407" s="12" t="s">
        <v>13</v>
      </c>
      <c r="F2407" s="12" t="s">
        <v>14</v>
      </c>
      <c r="G2407" s="12" t="s">
        <v>15</v>
      </c>
      <c r="H2407" s="10">
        <v>7298.0</v>
      </c>
      <c r="I2407" s="10">
        <v>275.0</v>
      </c>
      <c r="J2407" s="13">
        <f t="shared" si="1"/>
        <v>0.03768155659</v>
      </c>
      <c r="K2407" s="13" t="str">
        <f t="shared" si="2"/>
        <v>'0% - 10%'</v>
      </c>
    </row>
    <row r="2408" ht="15.75" hidden="1" customHeight="1">
      <c r="A2408" s="8" t="s">
        <v>70</v>
      </c>
      <c r="B2408" s="10" t="s">
        <v>122</v>
      </c>
      <c r="C2408" s="10">
        <v>46.0</v>
      </c>
      <c r="D2408" s="11" t="s">
        <v>97</v>
      </c>
      <c r="E2408" s="12" t="s">
        <v>13</v>
      </c>
      <c r="F2408" s="12" t="s">
        <v>14</v>
      </c>
      <c r="G2408" s="12" t="s">
        <v>21</v>
      </c>
      <c r="H2408" s="10">
        <v>54530.0</v>
      </c>
      <c r="I2408" s="10">
        <v>2056.0</v>
      </c>
      <c r="J2408" s="13">
        <f t="shared" si="1"/>
        <v>0.03770401614</v>
      </c>
      <c r="K2408" s="13" t="str">
        <f t="shared" si="2"/>
        <v>'0% - 10%'</v>
      </c>
    </row>
    <row r="2409" ht="15.75" customHeight="1">
      <c r="A2409" s="10">
        <v>2024.0</v>
      </c>
      <c r="B2409" s="10" t="s">
        <v>172</v>
      </c>
      <c r="C2409" s="10">
        <v>52.0</v>
      </c>
      <c r="D2409" s="11" t="s">
        <v>108</v>
      </c>
      <c r="E2409" s="12" t="s">
        <v>17</v>
      </c>
      <c r="F2409" s="12" t="s">
        <v>14</v>
      </c>
      <c r="G2409" s="12" t="s">
        <v>15</v>
      </c>
      <c r="H2409" s="10">
        <v>1431.0</v>
      </c>
      <c r="I2409" s="10">
        <v>54.0</v>
      </c>
      <c r="J2409" s="13">
        <f t="shared" si="1"/>
        <v>0.03773584906</v>
      </c>
      <c r="K2409" s="13" t="str">
        <f t="shared" si="2"/>
        <v>'0% - 10%'</v>
      </c>
    </row>
    <row r="2410" ht="15.75" hidden="1" customHeight="1">
      <c r="A2410" s="8" t="s">
        <v>70</v>
      </c>
      <c r="B2410" s="9">
        <v>45203.0</v>
      </c>
      <c r="C2410" s="10">
        <v>15.0</v>
      </c>
      <c r="D2410" s="11" t="s">
        <v>187</v>
      </c>
      <c r="E2410" s="12" t="s">
        <v>13</v>
      </c>
      <c r="F2410" s="12" t="s">
        <v>14</v>
      </c>
      <c r="G2410" s="12" t="s">
        <v>15</v>
      </c>
      <c r="H2410" s="10">
        <v>4500.0</v>
      </c>
      <c r="I2410" s="10">
        <v>170.0</v>
      </c>
      <c r="J2410" s="13">
        <f t="shared" si="1"/>
        <v>0.03777777778</v>
      </c>
      <c r="K2410" s="13" t="str">
        <f t="shared" si="2"/>
        <v>'0% - 10%'</v>
      </c>
    </row>
    <row r="2411" ht="15.75" hidden="1" customHeight="1">
      <c r="A2411" s="16">
        <v>2025.0</v>
      </c>
      <c r="B2411" s="15">
        <v>45719.0</v>
      </c>
      <c r="C2411" s="16">
        <v>10.0</v>
      </c>
      <c r="D2411" s="17" t="s">
        <v>48</v>
      </c>
      <c r="E2411" s="16" t="s">
        <v>17</v>
      </c>
      <c r="F2411" s="16" t="s">
        <v>14</v>
      </c>
      <c r="G2411" s="16" t="s">
        <v>21</v>
      </c>
      <c r="H2411" s="16">
        <v>3888.0</v>
      </c>
      <c r="I2411" s="16">
        <v>147.0</v>
      </c>
      <c r="J2411" s="13">
        <f t="shared" si="1"/>
        <v>0.03780864198</v>
      </c>
      <c r="K2411" s="13" t="str">
        <f t="shared" si="2"/>
        <v>'0% - 10%'</v>
      </c>
    </row>
    <row r="2412" ht="15.75" hidden="1" customHeight="1">
      <c r="A2412" s="8" t="s">
        <v>70</v>
      </c>
      <c r="B2412" s="10" t="s">
        <v>82</v>
      </c>
      <c r="C2412" s="10">
        <v>11.0</v>
      </c>
      <c r="D2412" s="11" t="s">
        <v>20</v>
      </c>
      <c r="E2412" s="12" t="s">
        <v>13</v>
      </c>
      <c r="F2412" s="12" t="s">
        <v>14</v>
      </c>
      <c r="G2412" s="12" t="s">
        <v>21</v>
      </c>
      <c r="H2412" s="10">
        <v>20073.0</v>
      </c>
      <c r="I2412" s="10">
        <v>759.0</v>
      </c>
      <c r="J2412" s="13">
        <f t="shared" si="1"/>
        <v>0.03781198625</v>
      </c>
      <c r="K2412" s="13" t="str">
        <f t="shared" si="2"/>
        <v>'0% - 10%'</v>
      </c>
    </row>
    <row r="2413" ht="15.75" hidden="1" customHeight="1">
      <c r="A2413" s="8" t="s">
        <v>70</v>
      </c>
      <c r="B2413" s="9">
        <v>45239.0</v>
      </c>
      <c r="C2413" s="10">
        <v>37.0</v>
      </c>
      <c r="D2413" s="11" t="s">
        <v>97</v>
      </c>
      <c r="E2413" s="12" t="s">
        <v>13</v>
      </c>
      <c r="F2413" s="12" t="s">
        <v>14</v>
      </c>
      <c r="G2413" s="12" t="s">
        <v>21</v>
      </c>
      <c r="H2413" s="10">
        <v>54026.0</v>
      </c>
      <c r="I2413" s="10">
        <v>2044.0</v>
      </c>
      <c r="J2413" s="13">
        <f t="shared" si="1"/>
        <v>0.03783363566</v>
      </c>
      <c r="K2413" s="13" t="str">
        <f t="shared" si="2"/>
        <v>'0% - 10%'</v>
      </c>
    </row>
    <row r="2414" ht="15.75" hidden="1" customHeight="1">
      <c r="A2414" s="8" t="s">
        <v>70</v>
      </c>
      <c r="B2414" s="10" t="s">
        <v>88</v>
      </c>
      <c r="C2414" s="10">
        <v>17.0</v>
      </c>
      <c r="D2414" s="11" t="s">
        <v>20</v>
      </c>
      <c r="E2414" s="12" t="s">
        <v>13</v>
      </c>
      <c r="F2414" s="12" t="s">
        <v>14</v>
      </c>
      <c r="G2414" s="12" t="s">
        <v>21</v>
      </c>
      <c r="H2414" s="10">
        <v>21153.0</v>
      </c>
      <c r="I2414" s="10">
        <v>802.0</v>
      </c>
      <c r="J2414" s="13">
        <f t="shared" si="1"/>
        <v>0.03791424384</v>
      </c>
      <c r="K2414" s="13" t="str">
        <f t="shared" si="2"/>
        <v>'0% - 10%'</v>
      </c>
    </row>
    <row r="2415" ht="15.75" hidden="1" customHeight="1">
      <c r="A2415" s="8" t="s">
        <v>70</v>
      </c>
      <c r="B2415" s="10" t="s">
        <v>110</v>
      </c>
      <c r="C2415" s="10">
        <v>38.0</v>
      </c>
      <c r="D2415" s="11" t="s">
        <v>46</v>
      </c>
      <c r="E2415" s="12" t="s">
        <v>13</v>
      </c>
      <c r="F2415" s="12" t="s">
        <v>14</v>
      </c>
      <c r="G2415" s="12" t="s">
        <v>21</v>
      </c>
      <c r="H2415" s="10">
        <v>17137.0</v>
      </c>
      <c r="I2415" s="10">
        <v>650.0</v>
      </c>
      <c r="J2415" s="13">
        <f t="shared" si="1"/>
        <v>0.03792962596</v>
      </c>
      <c r="K2415" s="13" t="str">
        <f t="shared" si="2"/>
        <v>'0% - 10%'</v>
      </c>
    </row>
    <row r="2416" ht="15.75" customHeight="1">
      <c r="A2416" s="8" t="s">
        <v>129</v>
      </c>
      <c r="B2416" s="9">
        <v>45571.0</v>
      </c>
      <c r="C2416" s="10">
        <v>24.0</v>
      </c>
      <c r="D2416" s="11" t="s">
        <v>48</v>
      </c>
      <c r="E2416" s="12" t="s">
        <v>17</v>
      </c>
      <c r="F2416" s="12" t="s">
        <v>14</v>
      </c>
      <c r="G2416" s="12" t="s">
        <v>21</v>
      </c>
      <c r="H2416" s="10">
        <v>3083.0</v>
      </c>
      <c r="I2416" s="10">
        <v>117.0</v>
      </c>
      <c r="J2416" s="13">
        <f t="shared" si="1"/>
        <v>0.03795004865</v>
      </c>
      <c r="K2416" s="13" t="str">
        <f t="shared" si="2"/>
        <v>'0% - 10%'</v>
      </c>
    </row>
    <row r="2417" ht="15.75" hidden="1" customHeight="1">
      <c r="A2417" s="8" t="s">
        <v>70</v>
      </c>
      <c r="B2417" s="10" t="s">
        <v>124</v>
      </c>
      <c r="C2417" s="10">
        <v>47.0</v>
      </c>
      <c r="D2417" s="11" t="s">
        <v>97</v>
      </c>
      <c r="E2417" s="12" t="s">
        <v>13</v>
      </c>
      <c r="F2417" s="12" t="s">
        <v>14</v>
      </c>
      <c r="G2417" s="12" t="s">
        <v>21</v>
      </c>
      <c r="H2417" s="10">
        <v>55826.0</v>
      </c>
      <c r="I2417" s="10">
        <v>2121.0</v>
      </c>
      <c r="J2417" s="13">
        <f t="shared" si="1"/>
        <v>0.03799304983</v>
      </c>
      <c r="K2417" s="13" t="str">
        <f t="shared" si="2"/>
        <v>'0% - 10%'</v>
      </c>
    </row>
    <row r="2418" ht="15.75" hidden="1" customHeight="1">
      <c r="A2418" s="8" t="s">
        <v>70</v>
      </c>
      <c r="B2418" s="10" t="s">
        <v>77</v>
      </c>
      <c r="C2418" s="10">
        <v>8.0</v>
      </c>
      <c r="D2418" s="11" t="s">
        <v>46</v>
      </c>
      <c r="E2418" s="12" t="s">
        <v>13</v>
      </c>
      <c r="F2418" s="12" t="s">
        <v>14</v>
      </c>
      <c r="G2418" s="12" t="s">
        <v>21</v>
      </c>
      <c r="H2418" s="10">
        <v>22709.0</v>
      </c>
      <c r="I2418" s="10">
        <v>867.0</v>
      </c>
      <c r="J2418" s="13">
        <f t="shared" si="1"/>
        <v>0.03817869567</v>
      </c>
      <c r="K2418" s="13" t="str">
        <f t="shared" si="2"/>
        <v>'0% - 10%'</v>
      </c>
    </row>
    <row r="2419" ht="15.75" hidden="1" customHeight="1">
      <c r="A2419" s="8" t="s">
        <v>11</v>
      </c>
      <c r="B2419" s="10" t="s">
        <v>26</v>
      </c>
      <c r="C2419" s="10">
        <v>7.0</v>
      </c>
      <c r="D2419" s="11" t="s">
        <v>189</v>
      </c>
      <c r="E2419" s="12" t="s">
        <v>13</v>
      </c>
      <c r="F2419" s="12" t="s">
        <v>14</v>
      </c>
      <c r="G2419" s="12" t="s">
        <v>15</v>
      </c>
      <c r="H2419" s="10">
        <v>163131.0</v>
      </c>
      <c r="I2419" s="10">
        <v>6230.0</v>
      </c>
      <c r="J2419" s="13">
        <f t="shared" si="1"/>
        <v>0.03819016619</v>
      </c>
      <c r="K2419" s="13" t="str">
        <f t="shared" si="2"/>
        <v>'0% - 10%'</v>
      </c>
    </row>
    <row r="2420" ht="15.75" hidden="1" customHeight="1">
      <c r="A2420" s="16">
        <v>2025.0</v>
      </c>
      <c r="B2420" s="15">
        <v>45677.0</v>
      </c>
      <c r="C2420" s="16">
        <v>4.0</v>
      </c>
      <c r="D2420" s="17" t="s">
        <v>173</v>
      </c>
      <c r="E2420" s="16" t="s">
        <v>17</v>
      </c>
      <c r="F2420" s="16" t="s">
        <v>14</v>
      </c>
      <c r="G2420" s="16" t="s">
        <v>15</v>
      </c>
      <c r="H2420" s="16">
        <v>6703.0</v>
      </c>
      <c r="I2420" s="16">
        <v>256.0</v>
      </c>
      <c r="J2420" s="13">
        <f t="shared" si="1"/>
        <v>0.03819185439</v>
      </c>
      <c r="K2420" s="13" t="str">
        <f t="shared" si="2"/>
        <v>'0% - 10%'</v>
      </c>
    </row>
    <row r="2421" ht="15.75" hidden="1" customHeight="1">
      <c r="A2421" s="16">
        <v>2025.0</v>
      </c>
      <c r="B2421" s="15">
        <v>45719.0</v>
      </c>
      <c r="C2421" s="16">
        <v>10.0</v>
      </c>
      <c r="D2421" s="17" t="s">
        <v>97</v>
      </c>
      <c r="E2421" s="16" t="s">
        <v>13</v>
      </c>
      <c r="F2421" s="16" t="s">
        <v>14</v>
      </c>
      <c r="G2421" s="16" t="s">
        <v>21</v>
      </c>
      <c r="H2421" s="16">
        <v>85372.0</v>
      </c>
      <c r="I2421" s="16">
        <v>3266.0</v>
      </c>
      <c r="J2421" s="13">
        <f t="shared" si="1"/>
        <v>0.0382561027</v>
      </c>
      <c r="K2421" s="13" t="str">
        <f t="shared" si="2"/>
        <v>'0% - 10%'</v>
      </c>
    </row>
    <row r="2422" ht="15.75" hidden="1" customHeight="1">
      <c r="A2422" s="8" t="s">
        <v>11</v>
      </c>
      <c r="B2422" s="9">
        <v>44621.0</v>
      </c>
      <c r="C2422" s="10">
        <v>1.0</v>
      </c>
      <c r="D2422" s="11" t="s">
        <v>189</v>
      </c>
      <c r="E2422" s="12" t="s">
        <v>13</v>
      </c>
      <c r="F2422" s="12" t="s">
        <v>14</v>
      </c>
      <c r="G2422" s="12" t="s">
        <v>15</v>
      </c>
      <c r="H2422" s="10">
        <v>152030.0</v>
      </c>
      <c r="I2422" s="10">
        <v>5822.0</v>
      </c>
      <c r="J2422" s="13">
        <f t="shared" si="1"/>
        <v>0.03829507334</v>
      </c>
      <c r="K2422" s="13" t="str">
        <f t="shared" si="2"/>
        <v>'0% - 10%'</v>
      </c>
    </row>
    <row r="2423" ht="15.75" hidden="1" customHeight="1">
      <c r="A2423" s="8" t="s">
        <v>70</v>
      </c>
      <c r="B2423" s="10" t="s">
        <v>103</v>
      </c>
      <c r="C2423" s="10">
        <v>30.0</v>
      </c>
      <c r="D2423" s="11" t="s">
        <v>46</v>
      </c>
      <c r="E2423" s="12" t="s">
        <v>13</v>
      </c>
      <c r="F2423" s="12" t="s">
        <v>14</v>
      </c>
      <c r="G2423" s="12" t="s">
        <v>21</v>
      </c>
      <c r="H2423" s="10">
        <v>16700.0</v>
      </c>
      <c r="I2423" s="10">
        <v>640.0</v>
      </c>
      <c r="J2423" s="13">
        <f t="shared" si="1"/>
        <v>0.03832335329</v>
      </c>
      <c r="K2423" s="13" t="str">
        <f t="shared" si="2"/>
        <v>'0% - 10%'</v>
      </c>
    </row>
    <row r="2424" ht="15.75" hidden="1" customHeight="1">
      <c r="A2424" s="8" t="s">
        <v>70</v>
      </c>
      <c r="B2424" s="10" t="s">
        <v>107</v>
      </c>
      <c r="C2424" s="10">
        <v>34.0</v>
      </c>
      <c r="D2424" s="11" t="s">
        <v>28</v>
      </c>
      <c r="E2424" s="12" t="s">
        <v>17</v>
      </c>
      <c r="F2424" s="12" t="s">
        <v>14</v>
      </c>
      <c r="G2424" s="12" t="s">
        <v>15</v>
      </c>
      <c r="H2424" s="10">
        <v>1774.0</v>
      </c>
      <c r="I2424" s="10">
        <v>68.0</v>
      </c>
      <c r="J2424" s="13">
        <f t="shared" si="1"/>
        <v>0.03833145434</v>
      </c>
      <c r="K2424" s="13" t="str">
        <f t="shared" si="2"/>
        <v>'0% - 10%'</v>
      </c>
    </row>
    <row r="2425" ht="15.75" hidden="1" customHeight="1">
      <c r="A2425" s="8" t="s">
        <v>70</v>
      </c>
      <c r="B2425" s="9">
        <v>45239.0</v>
      </c>
      <c r="C2425" s="10">
        <v>37.0</v>
      </c>
      <c r="D2425" s="11" t="s">
        <v>187</v>
      </c>
      <c r="E2425" s="12" t="s">
        <v>13</v>
      </c>
      <c r="F2425" s="12" t="s">
        <v>14</v>
      </c>
      <c r="G2425" s="12" t="s">
        <v>15</v>
      </c>
      <c r="H2425" s="10">
        <v>4293.0</v>
      </c>
      <c r="I2425" s="10">
        <v>165.0</v>
      </c>
      <c r="J2425" s="13">
        <f t="shared" si="1"/>
        <v>0.03843466108</v>
      </c>
      <c r="K2425" s="13" t="str">
        <f t="shared" si="2"/>
        <v>'0% - 10%'</v>
      </c>
    </row>
    <row r="2426" ht="15.75" hidden="1" customHeight="1">
      <c r="A2426" s="8" t="s">
        <v>70</v>
      </c>
      <c r="B2426" s="10" t="s">
        <v>87</v>
      </c>
      <c r="C2426" s="10">
        <v>16.0</v>
      </c>
      <c r="D2426" s="11" t="s">
        <v>187</v>
      </c>
      <c r="E2426" s="12" t="s">
        <v>13</v>
      </c>
      <c r="F2426" s="12" t="s">
        <v>14</v>
      </c>
      <c r="G2426" s="12" t="s">
        <v>15</v>
      </c>
      <c r="H2426" s="10">
        <v>4213.0</v>
      </c>
      <c r="I2426" s="10">
        <v>162.0</v>
      </c>
      <c r="J2426" s="13">
        <f t="shared" si="1"/>
        <v>0.03845240921</v>
      </c>
      <c r="K2426" s="13" t="str">
        <f t="shared" si="2"/>
        <v>'0% - 10%'</v>
      </c>
    </row>
    <row r="2427" ht="15.75" hidden="1" customHeight="1">
      <c r="A2427" s="8" t="s">
        <v>70</v>
      </c>
      <c r="B2427" s="9">
        <v>45079.0</v>
      </c>
      <c r="C2427" s="10">
        <v>6.0</v>
      </c>
      <c r="D2427" s="11" t="s">
        <v>16</v>
      </c>
      <c r="E2427" s="12" t="s">
        <v>17</v>
      </c>
      <c r="F2427" s="12" t="s">
        <v>14</v>
      </c>
      <c r="G2427" s="12" t="s">
        <v>15</v>
      </c>
      <c r="H2427" s="10">
        <v>52.0</v>
      </c>
      <c r="I2427" s="10">
        <v>2.0</v>
      </c>
      <c r="J2427" s="13">
        <f t="shared" si="1"/>
        <v>0.03846153846</v>
      </c>
      <c r="K2427" s="13" t="str">
        <f t="shared" si="2"/>
        <v>'0% - 10%'</v>
      </c>
    </row>
    <row r="2428" ht="15.75" customHeight="1">
      <c r="A2428" s="8" t="s">
        <v>129</v>
      </c>
      <c r="B2428" s="9">
        <v>45385.0</v>
      </c>
      <c r="C2428" s="10">
        <v>10.0</v>
      </c>
      <c r="D2428" s="11" t="s">
        <v>119</v>
      </c>
      <c r="E2428" s="12" t="s">
        <v>17</v>
      </c>
      <c r="F2428" s="12" t="s">
        <v>14</v>
      </c>
      <c r="G2428" s="12" t="s">
        <v>120</v>
      </c>
      <c r="H2428" s="10">
        <v>26.0</v>
      </c>
      <c r="I2428" s="10">
        <v>1.0</v>
      </c>
      <c r="J2428" s="13">
        <f t="shared" si="1"/>
        <v>0.03846153846</v>
      </c>
      <c r="K2428" s="13" t="str">
        <f t="shared" si="2"/>
        <v>'0% - 10%'</v>
      </c>
    </row>
    <row r="2429" ht="15.75" hidden="1" customHeight="1">
      <c r="A2429" s="8" t="s">
        <v>70</v>
      </c>
      <c r="B2429" s="10" t="s">
        <v>109</v>
      </c>
      <c r="C2429" s="10">
        <v>35.0</v>
      </c>
      <c r="D2429" s="11" t="s">
        <v>20</v>
      </c>
      <c r="E2429" s="12" t="s">
        <v>13</v>
      </c>
      <c r="F2429" s="12" t="s">
        <v>14</v>
      </c>
      <c r="G2429" s="12" t="s">
        <v>21</v>
      </c>
      <c r="H2429" s="10">
        <v>28848.0</v>
      </c>
      <c r="I2429" s="10">
        <v>1115.0</v>
      </c>
      <c r="J2429" s="13">
        <f t="shared" si="1"/>
        <v>0.03865085968</v>
      </c>
      <c r="K2429" s="13" t="str">
        <f t="shared" si="2"/>
        <v>'0% - 10%'</v>
      </c>
    </row>
    <row r="2430" ht="15.75" hidden="1" customHeight="1">
      <c r="A2430" s="8" t="s">
        <v>11</v>
      </c>
      <c r="B2430" s="10" t="s">
        <v>63</v>
      </c>
      <c r="C2430" s="10">
        <v>47.0</v>
      </c>
      <c r="D2430" s="11" t="s">
        <v>72</v>
      </c>
      <c r="E2430" s="12" t="s">
        <v>17</v>
      </c>
      <c r="F2430" s="12" t="s">
        <v>14</v>
      </c>
      <c r="G2430" s="12" t="s">
        <v>15</v>
      </c>
      <c r="H2430" s="10">
        <v>594.0</v>
      </c>
      <c r="I2430" s="10">
        <v>23.0</v>
      </c>
      <c r="J2430" s="13">
        <f t="shared" si="1"/>
        <v>0.03872053872</v>
      </c>
      <c r="K2430" s="13" t="str">
        <f t="shared" si="2"/>
        <v>'0% - 10%'</v>
      </c>
    </row>
    <row r="2431" ht="15.75" hidden="1" customHeight="1">
      <c r="A2431" s="8" t="s">
        <v>70</v>
      </c>
      <c r="B2431" s="9">
        <v>44989.0</v>
      </c>
      <c r="C2431" s="10">
        <v>14.0</v>
      </c>
      <c r="D2431" s="11" t="s">
        <v>20</v>
      </c>
      <c r="E2431" s="12" t="s">
        <v>13</v>
      </c>
      <c r="F2431" s="12" t="s">
        <v>14</v>
      </c>
      <c r="G2431" s="12" t="s">
        <v>21</v>
      </c>
      <c r="H2431" s="10">
        <v>21915.0</v>
      </c>
      <c r="I2431" s="10">
        <v>850.0</v>
      </c>
      <c r="J2431" s="13">
        <f t="shared" si="1"/>
        <v>0.03878621948</v>
      </c>
      <c r="K2431" s="13" t="str">
        <f t="shared" si="2"/>
        <v>'0% - 10%'</v>
      </c>
    </row>
    <row r="2432" ht="15.75" customHeight="1">
      <c r="A2432" s="10">
        <v>2024.0</v>
      </c>
      <c r="B2432" s="10" t="s">
        <v>169</v>
      </c>
      <c r="C2432" s="10">
        <v>48.0</v>
      </c>
      <c r="D2432" s="11" t="s">
        <v>97</v>
      </c>
      <c r="E2432" s="12" t="s">
        <v>13</v>
      </c>
      <c r="F2432" s="12" t="s">
        <v>14</v>
      </c>
      <c r="G2432" s="12" t="s">
        <v>21</v>
      </c>
      <c r="H2432" s="10">
        <v>54466.0</v>
      </c>
      <c r="I2432" s="10">
        <v>2115.0</v>
      </c>
      <c r="J2432" s="13">
        <f t="shared" si="1"/>
        <v>0.03883156465</v>
      </c>
      <c r="K2432" s="13" t="str">
        <f t="shared" si="2"/>
        <v>'0% - 10%'</v>
      </c>
    </row>
    <row r="2433" ht="15.75" hidden="1" customHeight="1">
      <c r="A2433" s="8" t="s">
        <v>70</v>
      </c>
      <c r="B2433" s="10" t="s">
        <v>125</v>
      </c>
      <c r="C2433" s="10">
        <v>48.0</v>
      </c>
      <c r="D2433" s="11" t="s">
        <v>97</v>
      </c>
      <c r="E2433" s="12" t="s">
        <v>13</v>
      </c>
      <c r="F2433" s="12" t="s">
        <v>14</v>
      </c>
      <c r="G2433" s="12" t="s">
        <v>21</v>
      </c>
      <c r="H2433" s="10">
        <v>53443.0</v>
      </c>
      <c r="I2433" s="10">
        <v>2076.0</v>
      </c>
      <c r="J2433" s="13">
        <f t="shared" si="1"/>
        <v>0.03884512471</v>
      </c>
      <c r="K2433" s="13" t="str">
        <f t="shared" si="2"/>
        <v>'0% - 10%'</v>
      </c>
    </row>
    <row r="2434" ht="15.75" hidden="1" customHeight="1">
      <c r="A2434" s="8" t="s">
        <v>11</v>
      </c>
      <c r="B2434" s="10" t="s">
        <v>56</v>
      </c>
      <c r="C2434" s="10">
        <v>39.0</v>
      </c>
      <c r="D2434" s="11" t="s">
        <v>28</v>
      </c>
      <c r="E2434" s="12" t="s">
        <v>17</v>
      </c>
      <c r="F2434" s="12" t="s">
        <v>14</v>
      </c>
      <c r="G2434" s="12" t="s">
        <v>15</v>
      </c>
      <c r="H2434" s="10">
        <v>11458.0</v>
      </c>
      <c r="I2434" s="10">
        <v>446.0</v>
      </c>
      <c r="J2434" s="13">
        <f t="shared" si="1"/>
        <v>0.03892476872</v>
      </c>
      <c r="K2434" s="13" t="str">
        <f t="shared" si="2"/>
        <v>'0% - 10%'</v>
      </c>
    </row>
    <row r="2435" ht="15.75" hidden="1" customHeight="1">
      <c r="A2435" s="8" t="s">
        <v>70</v>
      </c>
      <c r="B2435" s="10" t="s">
        <v>87</v>
      </c>
      <c r="C2435" s="10">
        <v>16.0</v>
      </c>
      <c r="D2435" s="11" t="s">
        <v>20</v>
      </c>
      <c r="E2435" s="12" t="s">
        <v>13</v>
      </c>
      <c r="F2435" s="12" t="s">
        <v>14</v>
      </c>
      <c r="G2435" s="12" t="s">
        <v>21</v>
      </c>
      <c r="H2435" s="10">
        <v>21707.0</v>
      </c>
      <c r="I2435" s="10">
        <v>846.0</v>
      </c>
      <c r="J2435" s="13">
        <f t="shared" si="1"/>
        <v>0.03897360299</v>
      </c>
      <c r="K2435" s="13" t="str">
        <f t="shared" si="2"/>
        <v>'0% - 10%'</v>
      </c>
    </row>
    <row r="2436" ht="15.75" customHeight="1">
      <c r="A2436" s="8" t="s">
        <v>129</v>
      </c>
      <c r="B2436" s="9">
        <v>45385.0</v>
      </c>
      <c r="C2436" s="10">
        <v>10.0</v>
      </c>
      <c r="D2436" s="11" t="s">
        <v>187</v>
      </c>
      <c r="E2436" s="12" t="s">
        <v>13</v>
      </c>
      <c r="F2436" s="12" t="s">
        <v>14</v>
      </c>
      <c r="G2436" s="12" t="s">
        <v>15</v>
      </c>
      <c r="H2436" s="10">
        <v>4163.0</v>
      </c>
      <c r="I2436" s="10">
        <v>163.0</v>
      </c>
      <c r="J2436" s="13">
        <f t="shared" si="1"/>
        <v>0.03915445592</v>
      </c>
      <c r="K2436" s="13" t="str">
        <f t="shared" si="2"/>
        <v>'0% - 10%'</v>
      </c>
    </row>
    <row r="2437" ht="15.75" hidden="1" customHeight="1">
      <c r="A2437" s="8" t="s">
        <v>70</v>
      </c>
      <c r="B2437" s="10" t="s">
        <v>94</v>
      </c>
      <c r="C2437" s="10">
        <v>22.0</v>
      </c>
      <c r="D2437" s="11" t="s">
        <v>97</v>
      </c>
      <c r="E2437" s="12" t="s">
        <v>13</v>
      </c>
      <c r="F2437" s="12" t="s">
        <v>14</v>
      </c>
      <c r="G2437" s="12" t="s">
        <v>21</v>
      </c>
      <c r="H2437" s="10">
        <v>51.0</v>
      </c>
      <c r="I2437" s="10">
        <v>2.0</v>
      </c>
      <c r="J2437" s="13">
        <f t="shared" si="1"/>
        <v>0.03921568627</v>
      </c>
      <c r="K2437" s="13" t="str">
        <f t="shared" si="2"/>
        <v>'0% - 10%'</v>
      </c>
    </row>
    <row r="2438" ht="15.75" hidden="1" customHeight="1">
      <c r="A2438" s="8" t="s">
        <v>70</v>
      </c>
      <c r="B2438" s="9">
        <v>45179.0</v>
      </c>
      <c r="C2438" s="10">
        <v>41.0</v>
      </c>
      <c r="D2438" s="11" t="s">
        <v>97</v>
      </c>
      <c r="E2438" s="12" t="s">
        <v>13</v>
      </c>
      <c r="F2438" s="12" t="s">
        <v>14</v>
      </c>
      <c r="G2438" s="12" t="s">
        <v>21</v>
      </c>
      <c r="H2438" s="10">
        <v>52076.0</v>
      </c>
      <c r="I2438" s="10">
        <v>2045.0</v>
      </c>
      <c r="J2438" s="13">
        <f t="shared" si="1"/>
        <v>0.03926952915</v>
      </c>
      <c r="K2438" s="13" t="str">
        <f t="shared" si="2"/>
        <v>'0% - 10%'</v>
      </c>
    </row>
    <row r="2439" ht="15.75" hidden="1" customHeight="1">
      <c r="A2439" s="8" t="s">
        <v>70</v>
      </c>
      <c r="B2439" s="10" t="s">
        <v>115</v>
      </c>
      <c r="C2439" s="10">
        <v>42.0</v>
      </c>
      <c r="D2439" s="11" t="s">
        <v>97</v>
      </c>
      <c r="E2439" s="12" t="s">
        <v>13</v>
      </c>
      <c r="F2439" s="12" t="s">
        <v>14</v>
      </c>
      <c r="G2439" s="12" t="s">
        <v>21</v>
      </c>
      <c r="H2439" s="10">
        <v>54409.0</v>
      </c>
      <c r="I2439" s="10">
        <v>2145.0</v>
      </c>
      <c r="J2439" s="13">
        <f t="shared" si="1"/>
        <v>0.03942362477</v>
      </c>
      <c r="K2439" s="13" t="str">
        <f t="shared" si="2"/>
        <v>'0% - 10%'</v>
      </c>
    </row>
    <row r="2440" ht="15.75" hidden="1" customHeight="1">
      <c r="A2440" s="8" t="s">
        <v>70</v>
      </c>
      <c r="B2440" s="10" t="s">
        <v>106</v>
      </c>
      <c r="C2440" s="10">
        <v>33.0</v>
      </c>
      <c r="D2440" s="11" t="s">
        <v>97</v>
      </c>
      <c r="E2440" s="12" t="s">
        <v>13</v>
      </c>
      <c r="F2440" s="12" t="s">
        <v>14</v>
      </c>
      <c r="G2440" s="12" t="s">
        <v>21</v>
      </c>
      <c r="H2440" s="10">
        <v>48367.0</v>
      </c>
      <c r="I2440" s="10">
        <v>1908.0</v>
      </c>
      <c r="J2440" s="13">
        <f t="shared" si="1"/>
        <v>0.03944838423</v>
      </c>
      <c r="K2440" s="13" t="str">
        <f t="shared" si="2"/>
        <v>'0% - 10%'</v>
      </c>
    </row>
    <row r="2441" ht="15.75" hidden="1" customHeight="1">
      <c r="A2441" s="8" t="s">
        <v>70</v>
      </c>
      <c r="B2441" s="10" t="s">
        <v>82</v>
      </c>
      <c r="C2441" s="10">
        <v>11.0</v>
      </c>
      <c r="D2441" s="11" t="s">
        <v>30</v>
      </c>
      <c r="E2441" s="12" t="s">
        <v>17</v>
      </c>
      <c r="F2441" s="12" t="s">
        <v>14</v>
      </c>
      <c r="G2441" s="12" t="s">
        <v>15</v>
      </c>
      <c r="H2441" s="10">
        <v>1646.0</v>
      </c>
      <c r="I2441" s="10">
        <v>65.0</v>
      </c>
      <c r="J2441" s="13">
        <f t="shared" si="1"/>
        <v>0.03948967193</v>
      </c>
      <c r="K2441" s="13" t="str">
        <f t="shared" si="2"/>
        <v>'0% - 10%'</v>
      </c>
    </row>
    <row r="2442" ht="15.75" hidden="1" customHeight="1">
      <c r="A2442" s="8" t="s">
        <v>70</v>
      </c>
      <c r="B2442" s="10" t="s">
        <v>107</v>
      </c>
      <c r="C2442" s="10">
        <v>34.0</v>
      </c>
      <c r="D2442" s="11" t="s">
        <v>187</v>
      </c>
      <c r="E2442" s="12" t="s">
        <v>13</v>
      </c>
      <c r="F2442" s="12" t="s">
        <v>14</v>
      </c>
      <c r="G2442" s="12" t="s">
        <v>15</v>
      </c>
      <c r="H2442" s="10">
        <v>7341.0</v>
      </c>
      <c r="I2442" s="10">
        <v>290.0</v>
      </c>
      <c r="J2442" s="13">
        <f t="shared" si="1"/>
        <v>0.03950415475</v>
      </c>
      <c r="K2442" s="13" t="str">
        <f t="shared" si="2"/>
        <v>'0% - 10%'</v>
      </c>
    </row>
    <row r="2443" ht="15.75" hidden="1" customHeight="1">
      <c r="A2443" s="8" t="s">
        <v>70</v>
      </c>
      <c r="B2443" s="10" t="s">
        <v>110</v>
      </c>
      <c r="C2443" s="10">
        <v>38.0</v>
      </c>
      <c r="D2443" s="11" t="s">
        <v>108</v>
      </c>
      <c r="E2443" s="12" t="s">
        <v>17</v>
      </c>
      <c r="F2443" s="12" t="s">
        <v>14</v>
      </c>
      <c r="G2443" s="12" t="s">
        <v>15</v>
      </c>
      <c r="H2443" s="10">
        <v>379.0</v>
      </c>
      <c r="I2443" s="10">
        <v>15.0</v>
      </c>
      <c r="J2443" s="13">
        <f t="shared" si="1"/>
        <v>0.03957783641</v>
      </c>
      <c r="K2443" s="13" t="str">
        <f t="shared" si="2"/>
        <v>'0% - 10%'</v>
      </c>
    </row>
    <row r="2444" ht="15.75" hidden="1" customHeight="1">
      <c r="A2444" s="8" t="s">
        <v>11</v>
      </c>
      <c r="B2444" s="9">
        <v>44907.0</v>
      </c>
      <c r="C2444" s="10">
        <v>50.0</v>
      </c>
      <c r="D2444" s="11" t="s">
        <v>72</v>
      </c>
      <c r="E2444" s="12" t="s">
        <v>17</v>
      </c>
      <c r="F2444" s="12" t="s">
        <v>14</v>
      </c>
      <c r="G2444" s="12" t="s">
        <v>15</v>
      </c>
      <c r="H2444" s="10">
        <v>682.0</v>
      </c>
      <c r="I2444" s="10">
        <v>27.0</v>
      </c>
      <c r="J2444" s="13">
        <f t="shared" si="1"/>
        <v>0.03958944282</v>
      </c>
      <c r="K2444" s="13" t="str">
        <f t="shared" si="2"/>
        <v>'0% - 10%'</v>
      </c>
    </row>
    <row r="2445" ht="15.75" hidden="1" customHeight="1">
      <c r="A2445" s="8" t="s">
        <v>70</v>
      </c>
      <c r="B2445" s="10" t="s">
        <v>78</v>
      </c>
      <c r="C2445" s="10">
        <v>9.0</v>
      </c>
      <c r="D2445" s="11" t="s">
        <v>187</v>
      </c>
      <c r="E2445" s="12" t="s">
        <v>13</v>
      </c>
      <c r="F2445" s="12" t="s">
        <v>14</v>
      </c>
      <c r="G2445" s="12" t="s">
        <v>15</v>
      </c>
      <c r="H2445" s="10">
        <v>5826.0</v>
      </c>
      <c r="I2445" s="10">
        <v>231.0</v>
      </c>
      <c r="J2445" s="13">
        <f t="shared" si="1"/>
        <v>0.03964984552</v>
      </c>
      <c r="K2445" s="13" t="str">
        <f t="shared" si="2"/>
        <v>'0% - 10%'</v>
      </c>
    </row>
    <row r="2446" ht="15.75" hidden="1" customHeight="1">
      <c r="A2446" s="8" t="s">
        <v>70</v>
      </c>
      <c r="B2446" s="10" t="s">
        <v>76</v>
      </c>
      <c r="C2446" s="10">
        <v>7.0</v>
      </c>
      <c r="D2446" s="11" t="s">
        <v>72</v>
      </c>
      <c r="E2446" s="12" t="s">
        <v>17</v>
      </c>
      <c r="F2446" s="12" t="s">
        <v>14</v>
      </c>
      <c r="G2446" s="12" t="s">
        <v>15</v>
      </c>
      <c r="H2446" s="10">
        <v>1008.0</v>
      </c>
      <c r="I2446" s="10">
        <v>40.0</v>
      </c>
      <c r="J2446" s="13">
        <f t="shared" si="1"/>
        <v>0.03968253968</v>
      </c>
      <c r="K2446" s="13" t="str">
        <f t="shared" si="2"/>
        <v>'0% - 10%'</v>
      </c>
    </row>
    <row r="2447" ht="15.75" hidden="1" customHeight="1">
      <c r="A2447" s="8" t="s">
        <v>70</v>
      </c>
      <c r="B2447" s="10" t="s">
        <v>83</v>
      </c>
      <c r="C2447" s="10">
        <v>12.0</v>
      </c>
      <c r="D2447" s="11" t="s">
        <v>20</v>
      </c>
      <c r="E2447" s="12" t="s">
        <v>13</v>
      </c>
      <c r="F2447" s="12" t="s">
        <v>14</v>
      </c>
      <c r="G2447" s="12" t="s">
        <v>21</v>
      </c>
      <c r="H2447" s="10">
        <v>19751.0</v>
      </c>
      <c r="I2447" s="10">
        <v>784.0</v>
      </c>
      <c r="J2447" s="13">
        <f t="shared" si="1"/>
        <v>0.0396941927</v>
      </c>
      <c r="K2447" s="13" t="str">
        <f t="shared" si="2"/>
        <v>'0% - 10%'</v>
      </c>
    </row>
    <row r="2448" ht="15.75" hidden="1" customHeight="1">
      <c r="A2448" s="8" t="s">
        <v>11</v>
      </c>
      <c r="B2448" s="10" t="s">
        <v>60</v>
      </c>
      <c r="C2448" s="10">
        <v>43.0</v>
      </c>
      <c r="D2448" s="11" t="s">
        <v>187</v>
      </c>
      <c r="E2448" s="12" t="s">
        <v>13</v>
      </c>
      <c r="F2448" s="12" t="s">
        <v>14</v>
      </c>
      <c r="G2448" s="12" t="s">
        <v>15</v>
      </c>
      <c r="H2448" s="10">
        <v>5164.0</v>
      </c>
      <c r="I2448" s="10">
        <v>205.0</v>
      </c>
      <c r="J2448" s="13">
        <f t="shared" si="1"/>
        <v>0.0396979086</v>
      </c>
      <c r="K2448" s="13" t="str">
        <f t="shared" si="2"/>
        <v>'0% - 10%'</v>
      </c>
    </row>
    <row r="2449" ht="15.75" hidden="1" customHeight="1">
      <c r="A2449" s="8" t="s">
        <v>70</v>
      </c>
      <c r="B2449" s="10" t="s">
        <v>125</v>
      </c>
      <c r="C2449" s="10">
        <v>48.0</v>
      </c>
      <c r="D2449" s="11" t="s">
        <v>187</v>
      </c>
      <c r="E2449" s="12" t="s">
        <v>13</v>
      </c>
      <c r="F2449" s="12" t="s">
        <v>14</v>
      </c>
      <c r="G2449" s="12" t="s">
        <v>15</v>
      </c>
      <c r="H2449" s="10">
        <v>3384.0</v>
      </c>
      <c r="I2449" s="10">
        <v>135.0</v>
      </c>
      <c r="J2449" s="13">
        <f t="shared" si="1"/>
        <v>0.03989361702</v>
      </c>
      <c r="K2449" s="13" t="str">
        <f t="shared" si="2"/>
        <v>'0% - 10%'</v>
      </c>
    </row>
    <row r="2450" ht="15.75" hidden="1" customHeight="1">
      <c r="A2450" s="8" t="s">
        <v>70</v>
      </c>
      <c r="B2450" s="10" t="s">
        <v>88</v>
      </c>
      <c r="C2450" s="10">
        <v>17.0</v>
      </c>
      <c r="D2450" s="11" t="s">
        <v>187</v>
      </c>
      <c r="E2450" s="12" t="s">
        <v>13</v>
      </c>
      <c r="F2450" s="12" t="s">
        <v>14</v>
      </c>
      <c r="G2450" s="12" t="s">
        <v>15</v>
      </c>
      <c r="H2450" s="10">
        <v>3882.0</v>
      </c>
      <c r="I2450" s="10">
        <v>155.0</v>
      </c>
      <c r="J2450" s="13">
        <f t="shared" si="1"/>
        <v>0.03992787223</v>
      </c>
      <c r="K2450" s="13" t="str">
        <f t="shared" si="2"/>
        <v>'0% - 10%'</v>
      </c>
    </row>
    <row r="2451" ht="15.75" hidden="1" customHeight="1">
      <c r="A2451" s="8" t="s">
        <v>70</v>
      </c>
      <c r="B2451" s="10" t="s">
        <v>109</v>
      </c>
      <c r="C2451" s="10">
        <v>35.0</v>
      </c>
      <c r="D2451" s="11" t="s">
        <v>108</v>
      </c>
      <c r="E2451" s="12" t="s">
        <v>17</v>
      </c>
      <c r="F2451" s="12" t="s">
        <v>14</v>
      </c>
      <c r="G2451" s="12" t="s">
        <v>15</v>
      </c>
      <c r="H2451" s="10">
        <v>25.0</v>
      </c>
      <c r="I2451" s="10">
        <v>1.0</v>
      </c>
      <c r="J2451" s="13">
        <f t="shared" si="1"/>
        <v>0.04</v>
      </c>
      <c r="K2451" s="13" t="str">
        <f t="shared" si="2"/>
        <v>'0% - 10%'</v>
      </c>
    </row>
    <row r="2452" ht="15.75" customHeight="1">
      <c r="A2452" s="8" t="s">
        <v>129</v>
      </c>
      <c r="B2452" s="10" t="s">
        <v>134</v>
      </c>
      <c r="C2452" s="10">
        <v>5.0</v>
      </c>
      <c r="D2452" s="11" t="s">
        <v>48</v>
      </c>
      <c r="E2452" s="12" t="s">
        <v>17</v>
      </c>
      <c r="F2452" s="12" t="s">
        <v>14</v>
      </c>
      <c r="G2452" s="12" t="s">
        <v>21</v>
      </c>
      <c r="H2452" s="10">
        <v>825.0</v>
      </c>
      <c r="I2452" s="10">
        <v>33.0</v>
      </c>
      <c r="J2452" s="13">
        <f t="shared" si="1"/>
        <v>0.04</v>
      </c>
      <c r="K2452" s="13" t="str">
        <f t="shared" si="2"/>
        <v>'0% - 10%'</v>
      </c>
    </row>
    <row r="2453" ht="15.75" customHeight="1">
      <c r="A2453" s="10">
        <v>2024.0</v>
      </c>
      <c r="B2453" s="9">
        <v>45547.0</v>
      </c>
      <c r="C2453" s="10">
        <v>50.0</v>
      </c>
      <c r="D2453" s="11" t="s">
        <v>16</v>
      </c>
      <c r="E2453" s="12" t="s">
        <v>17</v>
      </c>
      <c r="F2453" s="12" t="s">
        <v>14</v>
      </c>
      <c r="G2453" s="12" t="s">
        <v>15</v>
      </c>
      <c r="H2453" s="10">
        <v>50.0</v>
      </c>
      <c r="I2453" s="10">
        <v>2.0</v>
      </c>
      <c r="J2453" s="13">
        <f t="shared" si="1"/>
        <v>0.04</v>
      </c>
      <c r="K2453" s="13" t="str">
        <f t="shared" si="2"/>
        <v>'0% - 10%'</v>
      </c>
    </row>
    <row r="2454" ht="15.75" hidden="1" customHeight="1">
      <c r="A2454" s="16">
        <v>2025.0</v>
      </c>
      <c r="B2454" s="15">
        <v>45670.0</v>
      </c>
      <c r="C2454" s="16">
        <v>3.0</v>
      </c>
      <c r="D2454" s="17" t="s">
        <v>97</v>
      </c>
      <c r="E2454" s="16" t="s">
        <v>13</v>
      </c>
      <c r="F2454" s="16" t="s">
        <v>14</v>
      </c>
      <c r="G2454" s="16" t="s">
        <v>21</v>
      </c>
      <c r="H2454" s="16">
        <v>86302.0</v>
      </c>
      <c r="I2454" s="16">
        <v>3453.0</v>
      </c>
      <c r="J2454" s="13">
        <f t="shared" si="1"/>
        <v>0.04001066024</v>
      </c>
      <c r="K2454" s="13" t="str">
        <f t="shared" si="2"/>
        <v>'0% - 10%'</v>
      </c>
    </row>
    <row r="2455" ht="15.75" hidden="1" customHeight="1">
      <c r="A2455" s="8" t="s">
        <v>11</v>
      </c>
      <c r="B2455" s="9">
        <v>44569.0</v>
      </c>
      <c r="C2455" s="10">
        <v>31.0</v>
      </c>
      <c r="D2455" s="11" t="s">
        <v>72</v>
      </c>
      <c r="E2455" s="12" t="s">
        <v>17</v>
      </c>
      <c r="F2455" s="12" t="s">
        <v>14</v>
      </c>
      <c r="G2455" s="12" t="s">
        <v>15</v>
      </c>
      <c r="H2455" s="10">
        <v>1224.0</v>
      </c>
      <c r="I2455" s="10">
        <v>49.0</v>
      </c>
      <c r="J2455" s="13">
        <f t="shared" si="1"/>
        <v>0.04003267974</v>
      </c>
      <c r="K2455" s="13" t="str">
        <f t="shared" si="2"/>
        <v>'0% - 10%'</v>
      </c>
    </row>
    <row r="2456" ht="15.75" customHeight="1">
      <c r="A2456" s="10">
        <v>2024.0</v>
      </c>
      <c r="B2456" s="10" t="s">
        <v>169</v>
      </c>
      <c r="C2456" s="10">
        <v>48.0</v>
      </c>
      <c r="D2456" s="11" t="s">
        <v>30</v>
      </c>
      <c r="E2456" s="12" t="s">
        <v>17</v>
      </c>
      <c r="F2456" s="12" t="s">
        <v>14</v>
      </c>
      <c r="G2456" s="12" t="s">
        <v>15</v>
      </c>
      <c r="H2456" s="10">
        <v>1895.0</v>
      </c>
      <c r="I2456" s="10">
        <v>76.0</v>
      </c>
      <c r="J2456" s="13">
        <f t="shared" si="1"/>
        <v>0.0401055409</v>
      </c>
      <c r="K2456" s="13" t="str">
        <f t="shared" si="2"/>
        <v>'0% - 10%'</v>
      </c>
    </row>
    <row r="2457" ht="15.75" hidden="1" customHeight="1">
      <c r="A2457" s="16">
        <v>2025.0</v>
      </c>
      <c r="B2457" s="15">
        <v>45691.0</v>
      </c>
      <c r="C2457" s="16">
        <v>6.0</v>
      </c>
      <c r="D2457" s="17" t="s">
        <v>72</v>
      </c>
      <c r="E2457" s="16" t="s">
        <v>17</v>
      </c>
      <c r="F2457" s="16" t="s">
        <v>14</v>
      </c>
      <c r="G2457" s="16" t="s">
        <v>15</v>
      </c>
      <c r="H2457" s="16">
        <v>2217.0</v>
      </c>
      <c r="I2457" s="16">
        <v>89.0</v>
      </c>
      <c r="J2457" s="13">
        <f t="shared" si="1"/>
        <v>0.0401443392</v>
      </c>
      <c r="K2457" s="13" t="str">
        <f t="shared" si="2"/>
        <v>'0% - 10%'</v>
      </c>
    </row>
    <row r="2458" ht="15.75" hidden="1" customHeight="1">
      <c r="A2458" s="8" t="s">
        <v>70</v>
      </c>
      <c r="B2458" s="9">
        <v>45115.0</v>
      </c>
      <c r="C2458" s="10">
        <v>32.0</v>
      </c>
      <c r="D2458" s="11" t="s">
        <v>20</v>
      </c>
      <c r="E2458" s="12" t="s">
        <v>13</v>
      </c>
      <c r="F2458" s="12" t="s">
        <v>14</v>
      </c>
      <c r="G2458" s="12" t="s">
        <v>21</v>
      </c>
      <c r="H2458" s="10">
        <v>33959.0</v>
      </c>
      <c r="I2458" s="10">
        <v>1364.0</v>
      </c>
      <c r="J2458" s="13">
        <f t="shared" si="1"/>
        <v>0.04016608263</v>
      </c>
      <c r="K2458" s="13" t="str">
        <f t="shared" si="2"/>
        <v>'0% - 10%'</v>
      </c>
    </row>
    <row r="2459" ht="15.75" hidden="1" customHeight="1">
      <c r="A2459" s="8" t="s">
        <v>70</v>
      </c>
      <c r="B2459" s="10" t="s">
        <v>106</v>
      </c>
      <c r="C2459" s="10">
        <v>33.0</v>
      </c>
      <c r="D2459" s="11" t="s">
        <v>28</v>
      </c>
      <c r="E2459" s="12" t="s">
        <v>17</v>
      </c>
      <c r="F2459" s="12" t="s">
        <v>14</v>
      </c>
      <c r="G2459" s="12" t="s">
        <v>15</v>
      </c>
      <c r="H2459" s="10">
        <v>1740.0</v>
      </c>
      <c r="I2459" s="10">
        <v>70.0</v>
      </c>
      <c r="J2459" s="13">
        <f t="shared" si="1"/>
        <v>0.04022988506</v>
      </c>
      <c r="K2459" s="13" t="str">
        <f t="shared" si="2"/>
        <v>'0% - 10%'</v>
      </c>
    </row>
    <row r="2460" ht="15.75" hidden="1" customHeight="1">
      <c r="A2460" s="8" t="s">
        <v>70</v>
      </c>
      <c r="B2460" s="10" t="s">
        <v>111</v>
      </c>
      <c r="C2460" s="10">
        <v>39.0</v>
      </c>
      <c r="D2460" s="11" t="s">
        <v>97</v>
      </c>
      <c r="E2460" s="12" t="s">
        <v>13</v>
      </c>
      <c r="F2460" s="12" t="s">
        <v>14</v>
      </c>
      <c r="G2460" s="12" t="s">
        <v>21</v>
      </c>
      <c r="H2460" s="10">
        <v>74738.0</v>
      </c>
      <c r="I2460" s="10">
        <v>3007.0</v>
      </c>
      <c r="J2460" s="13">
        <f t="shared" si="1"/>
        <v>0.0402338837</v>
      </c>
      <c r="K2460" s="13" t="str">
        <f t="shared" si="2"/>
        <v>'0% - 10%'</v>
      </c>
    </row>
    <row r="2461" ht="15.75" hidden="1" customHeight="1">
      <c r="A2461" s="16">
        <v>2025.0</v>
      </c>
      <c r="B2461" s="15">
        <v>45705.0</v>
      </c>
      <c r="C2461" s="16">
        <v>8.0</v>
      </c>
      <c r="D2461" s="17" t="s">
        <v>97</v>
      </c>
      <c r="E2461" s="16" t="s">
        <v>13</v>
      </c>
      <c r="F2461" s="16" t="s">
        <v>14</v>
      </c>
      <c r="G2461" s="16" t="s">
        <v>21</v>
      </c>
      <c r="H2461" s="16">
        <v>91159.0</v>
      </c>
      <c r="I2461" s="16">
        <v>3679.0</v>
      </c>
      <c r="J2461" s="13">
        <f t="shared" si="1"/>
        <v>0.0403580557</v>
      </c>
      <c r="K2461" s="13" t="str">
        <f t="shared" si="2"/>
        <v>'0% - 10%'</v>
      </c>
    </row>
    <row r="2462" ht="15.75" hidden="1" customHeight="1">
      <c r="A2462" s="8" t="s">
        <v>70</v>
      </c>
      <c r="B2462" s="10" t="s">
        <v>85</v>
      </c>
      <c r="C2462" s="10">
        <v>13.0</v>
      </c>
      <c r="D2462" s="11" t="s">
        <v>187</v>
      </c>
      <c r="E2462" s="12" t="s">
        <v>13</v>
      </c>
      <c r="F2462" s="12" t="s">
        <v>14</v>
      </c>
      <c r="G2462" s="12" t="s">
        <v>15</v>
      </c>
      <c r="H2462" s="10">
        <v>4140.0</v>
      </c>
      <c r="I2462" s="10">
        <v>168.0</v>
      </c>
      <c r="J2462" s="13">
        <f t="shared" si="1"/>
        <v>0.04057971014</v>
      </c>
      <c r="K2462" s="13" t="str">
        <f t="shared" si="2"/>
        <v>'0% - 10%'</v>
      </c>
    </row>
    <row r="2463" ht="15.75" hidden="1" customHeight="1">
      <c r="A2463" s="8" t="s">
        <v>70</v>
      </c>
      <c r="B2463" s="10" t="s">
        <v>124</v>
      </c>
      <c r="C2463" s="10">
        <v>47.0</v>
      </c>
      <c r="D2463" s="11" t="s">
        <v>187</v>
      </c>
      <c r="E2463" s="12" t="s">
        <v>13</v>
      </c>
      <c r="F2463" s="12" t="s">
        <v>14</v>
      </c>
      <c r="G2463" s="12" t="s">
        <v>15</v>
      </c>
      <c r="H2463" s="10">
        <v>4355.0</v>
      </c>
      <c r="I2463" s="10">
        <v>177.0</v>
      </c>
      <c r="J2463" s="13">
        <f t="shared" si="1"/>
        <v>0.04064293915</v>
      </c>
      <c r="K2463" s="13" t="str">
        <f t="shared" si="2"/>
        <v>'0% - 10%'</v>
      </c>
    </row>
    <row r="2464" ht="15.75" hidden="1" customHeight="1">
      <c r="A2464" s="8" t="s">
        <v>70</v>
      </c>
      <c r="B2464" s="10" t="s">
        <v>78</v>
      </c>
      <c r="C2464" s="10">
        <v>9.0</v>
      </c>
      <c r="D2464" s="11" t="s">
        <v>20</v>
      </c>
      <c r="E2464" s="12" t="s">
        <v>13</v>
      </c>
      <c r="F2464" s="12" t="s">
        <v>14</v>
      </c>
      <c r="G2464" s="12" t="s">
        <v>21</v>
      </c>
      <c r="H2464" s="10">
        <v>19801.0</v>
      </c>
      <c r="I2464" s="10">
        <v>805.0</v>
      </c>
      <c r="J2464" s="13">
        <f t="shared" si="1"/>
        <v>0.0406545124</v>
      </c>
      <c r="K2464" s="13" t="str">
        <f t="shared" si="2"/>
        <v>'0% - 10%'</v>
      </c>
    </row>
    <row r="2465" ht="15.75" hidden="1" customHeight="1">
      <c r="A2465" s="8" t="s">
        <v>70</v>
      </c>
      <c r="B2465" s="10" t="s">
        <v>118</v>
      </c>
      <c r="C2465" s="10">
        <v>44.0</v>
      </c>
      <c r="D2465" s="11" t="s">
        <v>97</v>
      </c>
      <c r="E2465" s="12" t="s">
        <v>13</v>
      </c>
      <c r="F2465" s="12" t="s">
        <v>14</v>
      </c>
      <c r="G2465" s="12" t="s">
        <v>21</v>
      </c>
      <c r="H2465" s="10">
        <v>61171.0</v>
      </c>
      <c r="I2465" s="10">
        <v>2493.0</v>
      </c>
      <c r="J2465" s="13">
        <f t="shared" si="1"/>
        <v>0.04075460594</v>
      </c>
      <c r="K2465" s="13" t="str">
        <f t="shared" si="2"/>
        <v>'0% - 10%'</v>
      </c>
    </row>
    <row r="2466" ht="15.75" hidden="1" customHeight="1">
      <c r="A2466" s="8" t="s">
        <v>70</v>
      </c>
      <c r="B2466" s="9">
        <v>45242.0</v>
      </c>
      <c r="C2466" s="10">
        <v>50.0</v>
      </c>
      <c r="D2466" s="11" t="s">
        <v>97</v>
      </c>
      <c r="E2466" s="12" t="s">
        <v>13</v>
      </c>
      <c r="F2466" s="12" t="s">
        <v>14</v>
      </c>
      <c r="G2466" s="12" t="s">
        <v>21</v>
      </c>
      <c r="H2466" s="10">
        <v>55586.0</v>
      </c>
      <c r="I2466" s="10">
        <v>2267.0</v>
      </c>
      <c r="J2466" s="13">
        <f t="shared" si="1"/>
        <v>0.04078365056</v>
      </c>
      <c r="K2466" s="13" t="str">
        <f t="shared" si="2"/>
        <v>'0% - 10%'</v>
      </c>
    </row>
    <row r="2467" ht="15.75" hidden="1" customHeight="1">
      <c r="A2467" s="8" t="s">
        <v>70</v>
      </c>
      <c r="B2467" s="9">
        <v>45080.0</v>
      </c>
      <c r="C2467" s="10">
        <v>10.0</v>
      </c>
      <c r="D2467" s="11" t="s">
        <v>187</v>
      </c>
      <c r="E2467" s="12" t="s">
        <v>13</v>
      </c>
      <c r="F2467" s="12" t="s">
        <v>14</v>
      </c>
      <c r="G2467" s="12" t="s">
        <v>15</v>
      </c>
      <c r="H2467" s="10">
        <v>6628.0</v>
      </c>
      <c r="I2467" s="10">
        <v>271.0</v>
      </c>
      <c r="J2467" s="13">
        <f t="shared" si="1"/>
        <v>0.04088714544</v>
      </c>
      <c r="K2467" s="13" t="str">
        <f t="shared" si="2"/>
        <v>'0% - 10%'</v>
      </c>
    </row>
    <row r="2468" ht="15.75" hidden="1" customHeight="1">
      <c r="A2468" s="8" t="s">
        <v>11</v>
      </c>
      <c r="B2468" s="10" t="s">
        <v>35</v>
      </c>
      <c r="C2468" s="10">
        <v>17.0</v>
      </c>
      <c r="D2468" s="11" t="s">
        <v>183</v>
      </c>
      <c r="E2468" s="12" t="s">
        <v>17</v>
      </c>
      <c r="F2468" s="12" t="s">
        <v>14</v>
      </c>
      <c r="G2468" s="12" t="s">
        <v>21</v>
      </c>
      <c r="H2468" s="10">
        <v>2459.0</v>
      </c>
      <c r="I2468" s="10">
        <v>101.0</v>
      </c>
      <c r="J2468" s="13">
        <f t="shared" si="1"/>
        <v>0.04107360716</v>
      </c>
      <c r="K2468" s="13" t="str">
        <f t="shared" si="2"/>
        <v>'0% - 10%'</v>
      </c>
    </row>
    <row r="2469" ht="15.75" customHeight="1">
      <c r="A2469" s="8" t="s">
        <v>129</v>
      </c>
      <c r="B2469" s="10" t="s">
        <v>164</v>
      </c>
      <c r="C2469" s="10">
        <v>42.0</v>
      </c>
      <c r="D2469" s="11" t="s">
        <v>97</v>
      </c>
      <c r="E2469" s="12" t="s">
        <v>13</v>
      </c>
      <c r="F2469" s="12" t="s">
        <v>14</v>
      </c>
      <c r="G2469" s="12" t="s">
        <v>21</v>
      </c>
      <c r="H2469" s="10">
        <v>67085.0</v>
      </c>
      <c r="I2469" s="10">
        <v>2762.0</v>
      </c>
      <c r="J2469" s="13">
        <f t="shared" si="1"/>
        <v>0.04117164791</v>
      </c>
      <c r="K2469" s="13" t="str">
        <f t="shared" si="2"/>
        <v>'0% - 10%'</v>
      </c>
    </row>
    <row r="2470" ht="15.75" hidden="1" customHeight="1">
      <c r="A2470" s="8" t="s">
        <v>11</v>
      </c>
      <c r="B2470" s="9">
        <v>44745.0</v>
      </c>
      <c r="C2470" s="10">
        <v>10.0</v>
      </c>
      <c r="D2470" s="11" t="s">
        <v>187</v>
      </c>
      <c r="E2470" s="12" t="s">
        <v>13</v>
      </c>
      <c r="F2470" s="12" t="s">
        <v>14</v>
      </c>
      <c r="G2470" s="12" t="s">
        <v>15</v>
      </c>
      <c r="H2470" s="10">
        <v>12146.0</v>
      </c>
      <c r="I2470" s="10">
        <v>502.0</v>
      </c>
      <c r="J2470" s="13">
        <f t="shared" si="1"/>
        <v>0.04133047917</v>
      </c>
      <c r="K2470" s="13" t="str">
        <f t="shared" si="2"/>
        <v>'0% - 10%'</v>
      </c>
    </row>
    <row r="2471" ht="15.75" hidden="1" customHeight="1">
      <c r="A2471" s="8" t="s">
        <v>70</v>
      </c>
      <c r="B2471" s="9">
        <v>45179.0</v>
      </c>
      <c r="C2471" s="10">
        <v>41.0</v>
      </c>
      <c r="D2471" s="11" t="s">
        <v>187</v>
      </c>
      <c r="E2471" s="12" t="s">
        <v>13</v>
      </c>
      <c r="F2471" s="12" t="s">
        <v>14</v>
      </c>
      <c r="G2471" s="12" t="s">
        <v>15</v>
      </c>
      <c r="H2471" s="10">
        <v>3301.0</v>
      </c>
      <c r="I2471" s="10">
        <v>137.0</v>
      </c>
      <c r="J2471" s="13">
        <f t="shared" si="1"/>
        <v>0.04150257498</v>
      </c>
      <c r="K2471" s="13" t="str">
        <f t="shared" si="2"/>
        <v>'0% - 10%'</v>
      </c>
    </row>
    <row r="2472" ht="15.75" customHeight="1">
      <c r="A2472" s="8" t="s">
        <v>129</v>
      </c>
      <c r="B2472" s="9">
        <v>45483.0</v>
      </c>
      <c r="C2472" s="10">
        <v>41.0</v>
      </c>
      <c r="D2472" s="11" t="s">
        <v>97</v>
      </c>
      <c r="E2472" s="12" t="s">
        <v>13</v>
      </c>
      <c r="F2472" s="12" t="s">
        <v>14</v>
      </c>
      <c r="G2472" s="12" t="s">
        <v>21</v>
      </c>
      <c r="H2472" s="10">
        <v>66673.0</v>
      </c>
      <c r="I2472" s="10">
        <v>2769.0</v>
      </c>
      <c r="J2472" s="13">
        <f t="shared" si="1"/>
        <v>0.04153105455</v>
      </c>
      <c r="K2472" s="13" t="str">
        <f t="shared" si="2"/>
        <v>'0% - 10%'</v>
      </c>
    </row>
    <row r="2473" ht="15.75" customHeight="1">
      <c r="A2473" s="8" t="s">
        <v>129</v>
      </c>
      <c r="B2473" s="9">
        <v>45634.0</v>
      </c>
      <c r="C2473" s="10">
        <v>33.0</v>
      </c>
      <c r="D2473" s="11" t="s">
        <v>72</v>
      </c>
      <c r="E2473" s="12" t="s">
        <v>17</v>
      </c>
      <c r="F2473" s="12" t="s">
        <v>14</v>
      </c>
      <c r="G2473" s="12" t="s">
        <v>15</v>
      </c>
      <c r="H2473" s="10">
        <v>1565.0</v>
      </c>
      <c r="I2473" s="10">
        <v>65.0</v>
      </c>
      <c r="J2473" s="13">
        <f t="shared" si="1"/>
        <v>0.04153354633</v>
      </c>
      <c r="K2473" s="13" t="str">
        <f t="shared" si="2"/>
        <v>'0% - 10%'</v>
      </c>
    </row>
    <row r="2474" ht="15.75" customHeight="1">
      <c r="A2474" s="8" t="s">
        <v>129</v>
      </c>
      <c r="B2474" s="10" t="s">
        <v>132</v>
      </c>
      <c r="C2474" s="10">
        <v>3.0</v>
      </c>
      <c r="D2474" s="11" t="s">
        <v>187</v>
      </c>
      <c r="E2474" s="12" t="s">
        <v>13</v>
      </c>
      <c r="F2474" s="12" t="s">
        <v>14</v>
      </c>
      <c r="G2474" s="12" t="s">
        <v>15</v>
      </c>
      <c r="H2474" s="10">
        <v>5243.0</v>
      </c>
      <c r="I2474" s="10">
        <v>218.0</v>
      </c>
      <c r="J2474" s="13">
        <f t="shared" si="1"/>
        <v>0.04157924852</v>
      </c>
      <c r="K2474" s="13" t="str">
        <f t="shared" si="2"/>
        <v>'0% - 10%'</v>
      </c>
    </row>
    <row r="2475" ht="15.75" hidden="1" customHeight="1">
      <c r="A2475" s="8" t="s">
        <v>11</v>
      </c>
      <c r="B2475" s="9">
        <v>44569.0</v>
      </c>
      <c r="C2475" s="10">
        <v>31.0</v>
      </c>
      <c r="D2475" s="11" t="s">
        <v>16</v>
      </c>
      <c r="E2475" s="12" t="s">
        <v>17</v>
      </c>
      <c r="F2475" s="12" t="s">
        <v>14</v>
      </c>
      <c r="G2475" s="12" t="s">
        <v>15</v>
      </c>
      <c r="H2475" s="10">
        <v>24.0</v>
      </c>
      <c r="I2475" s="10">
        <v>1.0</v>
      </c>
      <c r="J2475" s="13">
        <f t="shared" si="1"/>
        <v>0.04166666667</v>
      </c>
      <c r="K2475" s="13" t="str">
        <f t="shared" si="2"/>
        <v>'0% - 10%'</v>
      </c>
    </row>
    <row r="2476" ht="15.75" hidden="1" customHeight="1">
      <c r="A2476" s="8" t="s">
        <v>70</v>
      </c>
      <c r="B2476" s="9">
        <v>44967.0</v>
      </c>
      <c r="C2476" s="10">
        <v>40.0</v>
      </c>
      <c r="D2476" s="11" t="s">
        <v>97</v>
      </c>
      <c r="E2476" s="12" t="s">
        <v>13</v>
      </c>
      <c r="F2476" s="12" t="s">
        <v>14</v>
      </c>
      <c r="G2476" s="12" t="s">
        <v>21</v>
      </c>
      <c r="H2476" s="10">
        <v>58040.0</v>
      </c>
      <c r="I2476" s="10">
        <v>2420.0</v>
      </c>
      <c r="J2476" s="13">
        <f t="shared" si="1"/>
        <v>0.04169538249</v>
      </c>
      <c r="K2476" s="13" t="str">
        <f t="shared" si="2"/>
        <v>'0% - 10%'</v>
      </c>
    </row>
    <row r="2477" ht="15.75" customHeight="1">
      <c r="A2477" s="10">
        <v>2024.0</v>
      </c>
      <c r="B2477" s="9">
        <v>45547.0</v>
      </c>
      <c r="C2477" s="10">
        <v>50.0</v>
      </c>
      <c r="D2477" s="11" t="s">
        <v>30</v>
      </c>
      <c r="E2477" s="12" t="s">
        <v>17</v>
      </c>
      <c r="F2477" s="12" t="s">
        <v>14</v>
      </c>
      <c r="G2477" s="12" t="s">
        <v>15</v>
      </c>
      <c r="H2477" s="10">
        <v>4588.0</v>
      </c>
      <c r="I2477" s="10">
        <v>192.0</v>
      </c>
      <c r="J2477" s="13">
        <f t="shared" si="1"/>
        <v>0.04184829991</v>
      </c>
      <c r="K2477" s="13" t="str">
        <f t="shared" si="2"/>
        <v>'0% - 10%'</v>
      </c>
    </row>
    <row r="2478" ht="15.75" hidden="1" customHeight="1">
      <c r="A2478" s="8" t="s">
        <v>11</v>
      </c>
      <c r="B2478" s="9">
        <v>44744.0</v>
      </c>
      <c r="C2478" s="10">
        <v>6.0</v>
      </c>
      <c r="D2478" s="11" t="s">
        <v>187</v>
      </c>
      <c r="E2478" s="12" t="s">
        <v>13</v>
      </c>
      <c r="F2478" s="12" t="s">
        <v>14</v>
      </c>
      <c r="G2478" s="12" t="s">
        <v>15</v>
      </c>
      <c r="H2478" s="10">
        <v>10258.0</v>
      </c>
      <c r="I2478" s="10">
        <v>430.0</v>
      </c>
      <c r="J2478" s="13">
        <f t="shared" si="1"/>
        <v>0.04191850263</v>
      </c>
      <c r="K2478" s="13" t="str">
        <f t="shared" si="2"/>
        <v>'0% - 10%'</v>
      </c>
    </row>
    <row r="2479" ht="15.75" customHeight="1">
      <c r="A2479" s="8" t="s">
        <v>129</v>
      </c>
      <c r="B2479" s="10" t="s">
        <v>149</v>
      </c>
      <c r="C2479" s="10">
        <v>26.0</v>
      </c>
      <c r="D2479" s="11" t="s">
        <v>146</v>
      </c>
      <c r="E2479" s="12" t="s">
        <v>17</v>
      </c>
      <c r="F2479" s="12" t="s">
        <v>59</v>
      </c>
      <c r="G2479" s="12" t="s">
        <v>120</v>
      </c>
      <c r="H2479" s="10">
        <v>27958.0</v>
      </c>
      <c r="I2479" s="10">
        <v>1172.0</v>
      </c>
      <c r="J2479" s="13">
        <f t="shared" si="1"/>
        <v>0.04192002289</v>
      </c>
      <c r="K2479" s="13" t="str">
        <f t="shared" si="2"/>
        <v>'0% - 10%'</v>
      </c>
    </row>
    <row r="2480" ht="15.75" hidden="1" customHeight="1">
      <c r="A2480" s="16">
        <v>2025.0</v>
      </c>
      <c r="B2480" s="15">
        <v>45684.0</v>
      </c>
      <c r="C2480" s="16">
        <v>5.0</v>
      </c>
      <c r="D2480" s="17" t="s">
        <v>97</v>
      </c>
      <c r="E2480" s="16" t="s">
        <v>13</v>
      </c>
      <c r="F2480" s="16" t="s">
        <v>14</v>
      </c>
      <c r="G2480" s="16" t="s">
        <v>21</v>
      </c>
      <c r="H2480" s="16">
        <v>92854.0</v>
      </c>
      <c r="I2480" s="16">
        <v>3894.0</v>
      </c>
      <c r="J2480" s="13">
        <f t="shared" si="1"/>
        <v>0.04193680401</v>
      </c>
      <c r="K2480" s="13" t="str">
        <f t="shared" si="2"/>
        <v>'0% - 10%'</v>
      </c>
    </row>
    <row r="2481" ht="15.75" hidden="1" customHeight="1">
      <c r="A2481" s="8" t="s">
        <v>70</v>
      </c>
      <c r="B2481" s="9">
        <v>45025.0</v>
      </c>
      <c r="C2481" s="10">
        <v>36.0</v>
      </c>
      <c r="D2481" s="11" t="s">
        <v>97</v>
      </c>
      <c r="E2481" s="12" t="s">
        <v>13</v>
      </c>
      <c r="F2481" s="12" t="s">
        <v>14</v>
      </c>
      <c r="G2481" s="12" t="s">
        <v>21</v>
      </c>
      <c r="H2481" s="10">
        <v>57200.0</v>
      </c>
      <c r="I2481" s="10">
        <v>2404.0</v>
      </c>
      <c r="J2481" s="13">
        <f t="shared" si="1"/>
        <v>0.04202797203</v>
      </c>
      <c r="K2481" s="13" t="str">
        <f t="shared" si="2"/>
        <v>'0% - 10%'</v>
      </c>
    </row>
    <row r="2482" ht="15.75" hidden="1" customHeight="1">
      <c r="A2482" s="8" t="s">
        <v>70</v>
      </c>
      <c r="B2482" s="10" t="s">
        <v>124</v>
      </c>
      <c r="C2482" s="10">
        <v>47.0</v>
      </c>
      <c r="D2482" s="11" t="s">
        <v>28</v>
      </c>
      <c r="E2482" s="12" t="s">
        <v>17</v>
      </c>
      <c r="F2482" s="12" t="s">
        <v>14</v>
      </c>
      <c r="G2482" s="12" t="s">
        <v>15</v>
      </c>
      <c r="H2482" s="10">
        <v>1188.0</v>
      </c>
      <c r="I2482" s="10">
        <v>50.0</v>
      </c>
      <c r="J2482" s="13">
        <f t="shared" si="1"/>
        <v>0.04208754209</v>
      </c>
      <c r="K2482" s="13" t="str">
        <f t="shared" si="2"/>
        <v>'0% - 10%'</v>
      </c>
    </row>
    <row r="2483" ht="15.75" hidden="1" customHeight="1">
      <c r="A2483" s="8" t="s">
        <v>11</v>
      </c>
      <c r="B2483" s="10" t="s">
        <v>49</v>
      </c>
      <c r="C2483" s="10">
        <v>30.0</v>
      </c>
      <c r="D2483" s="11" t="s">
        <v>72</v>
      </c>
      <c r="E2483" s="12" t="s">
        <v>17</v>
      </c>
      <c r="F2483" s="12" t="s">
        <v>14</v>
      </c>
      <c r="G2483" s="12" t="s">
        <v>15</v>
      </c>
      <c r="H2483" s="10">
        <v>1139.0</v>
      </c>
      <c r="I2483" s="10">
        <v>48.0</v>
      </c>
      <c r="J2483" s="13">
        <f t="shared" si="1"/>
        <v>0.04214223003</v>
      </c>
      <c r="K2483" s="13" t="str">
        <f t="shared" si="2"/>
        <v>'0% - 10%'</v>
      </c>
    </row>
    <row r="2484" ht="15.75" customHeight="1">
      <c r="A2484" s="8" t="s">
        <v>129</v>
      </c>
      <c r="B2484" s="10" t="s">
        <v>162</v>
      </c>
      <c r="C2484" s="10">
        <v>39.0</v>
      </c>
      <c r="D2484" s="11" t="s">
        <v>97</v>
      </c>
      <c r="E2484" s="12" t="s">
        <v>13</v>
      </c>
      <c r="F2484" s="12" t="s">
        <v>14</v>
      </c>
      <c r="G2484" s="12" t="s">
        <v>21</v>
      </c>
      <c r="H2484" s="10">
        <v>61441.0</v>
      </c>
      <c r="I2484" s="10">
        <v>2591.0</v>
      </c>
      <c r="J2484" s="13">
        <f t="shared" si="1"/>
        <v>0.04217053759</v>
      </c>
      <c r="K2484" s="13" t="str">
        <f t="shared" si="2"/>
        <v>'0% - 10%'</v>
      </c>
    </row>
    <row r="2485" ht="15.75" hidden="1" customHeight="1">
      <c r="A2485" s="8" t="s">
        <v>11</v>
      </c>
      <c r="B2485" s="10" t="s">
        <v>50</v>
      </c>
      <c r="C2485" s="10">
        <v>33.0</v>
      </c>
      <c r="D2485" s="11" t="s">
        <v>72</v>
      </c>
      <c r="E2485" s="12" t="s">
        <v>17</v>
      </c>
      <c r="F2485" s="12" t="s">
        <v>14</v>
      </c>
      <c r="G2485" s="12" t="s">
        <v>15</v>
      </c>
      <c r="H2485" s="10">
        <v>875.0</v>
      </c>
      <c r="I2485" s="10">
        <v>37.0</v>
      </c>
      <c r="J2485" s="13">
        <f t="shared" si="1"/>
        <v>0.04228571429</v>
      </c>
      <c r="K2485" s="13" t="str">
        <f t="shared" si="2"/>
        <v>'0% - 10%'</v>
      </c>
    </row>
    <row r="2486" ht="15.75" hidden="1" customHeight="1">
      <c r="A2486" s="8" t="s">
        <v>11</v>
      </c>
      <c r="B2486" s="10" t="s">
        <v>27</v>
      </c>
      <c r="C2486" s="10">
        <v>8.0</v>
      </c>
      <c r="D2486" s="11" t="s">
        <v>189</v>
      </c>
      <c r="E2486" s="12" t="s">
        <v>13</v>
      </c>
      <c r="F2486" s="12" t="s">
        <v>14</v>
      </c>
      <c r="G2486" s="12" t="s">
        <v>15</v>
      </c>
      <c r="H2486" s="10">
        <v>120312.0</v>
      </c>
      <c r="I2486" s="10">
        <v>5092.0</v>
      </c>
      <c r="J2486" s="13">
        <f t="shared" si="1"/>
        <v>0.04232329277</v>
      </c>
      <c r="K2486" s="13" t="str">
        <f t="shared" si="2"/>
        <v>'0% - 10%'</v>
      </c>
    </row>
    <row r="2487" ht="15.75" customHeight="1">
      <c r="A2487" s="8" t="s">
        <v>129</v>
      </c>
      <c r="B2487" s="10" t="s">
        <v>132</v>
      </c>
      <c r="C2487" s="10">
        <v>3.0</v>
      </c>
      <c r="D2487" s="11" t="s">
        <v>131</v>
      </c>
      <c r="E2487" s="12" t="s">
        <v>17</v>
      </c>
      <c r="F2487" s="12" t="s">
        <v>14</v>
      </c>
      <c r="G2487" s="12" t="s">
        <v>15</v>
      </c>
      <c r="H2487" s="10">
        <v>165.0</v>
      </c>
      <c r="I2487" s="10">
        <v>7.0</v>
      </c>
      <c r="J2487" s="13">
        <f t="shared" si="1"/>
        <v>0.04242424242</v>
      </c>
      <c r="K2487" s="13" t="str">
        <f t="shared" si="2"/>
        <v>'0% - 10%'</v>
      </c>
    </row>
    <row r="2488" ht="15.75" customHeight="1">
      <c r="A2488" s="8" t="s">
        <v>129</v>
      </c>
      <c r="B2488" s="9">
        <v>45599.0</v>
      </c>
      <c r="C2488" s="10">
        <v>11.0</v>
      </c>
      <c r="D2488" s="11" t="s">
        <v>187</v>
      </c>
      <c r="E2488" s="12" t="s">
        <v>13</v>
      </c>
      <c r="F2488" s="12" t="s">
        <v>14</v>
      </c>
      <c r="G2488" s="12" t="s">
        <v>15</v>
      </c>
      <c r="H2488" s="10">
        <v>8202.0</v>
      </c>
      <c r="I2488" s="10">
        <v>348.0</v>
      </c>
      <c r="J2488" s="13">
        <f t="shared" si="1"/>
        <v>0.04242867593</v>
      </c>
      <c r="K2488" s="13" t="str">
        <f t="shared" si="2"/>
        <v>'0% - 10%'</v>
      </c>
    </row>
    <row r="2489" ht="15.75" hidden="1" customHeight="1">
      <c r="A2489" s="8" t="s">
        <v>11</v>
      </c>
      <c r="B2489" s="10" t="s">
        <v>19</v>
      </c>
      <c r="C2489" s="10">
        <v>3.0</v>
      </c>
      <c r="D2489" s="11" t="s">
        <v>188</v>
      </c>
      <c r="E2489" s="12" t="s">
        <v>13</v>
      </c>
      <c r="F2489" s="12" t="s">
        <v>14</v>
      </c>
      <c r="G2489" s="12" t="s">
        <v>15</v>
      </c>
      <c r="H2489" s="10">
        <v>107345.0</v>
      </c>
      <c r="I2489" s="10">
        <v>4555.0</v>
      </c>
      <c r="J2489" s="13">
        <f t="shared" si="1"/>
        <v>0.04243327589</v>
      </c>
      <c r="K2489" s="13" t="str">
        <f t="shared" si="2"/>
        <v>'0% - 10%'</v>
      </c>
    </row>
    <row r="2490" ht="15.75" customHeight="1">
      <c r="A2490" s="8" t="s">
        <v>129</v>
      </c>
      <c r="B2490" s="10" t="s">
        <v>139</v>
      </c>
      <c r="C2490" s="10">
        <v>13.0</v>
      </c>
      <c r="D2490" s="11" t="s">
        <v>97</v>
      </c>
      <c r="E2490" s="12" t="s">
        <v>13</v>
      </c>
      <c r="F2490" s="12" t="s">
        <v>14</v>
      </c>
      <c r="G2490" s="12" t="s">
        <v>21</v>
      </c>
      <c r="H2490" s="10">
        <v>42310.0</v>
      </c>
      <c r="I2490" s="10">
        <v>1797.0</v>
      </c>
      <c r="J2490" s="13">
        <f t="shared" si="1"/>
        <v>0.04247222879</v>
      </c>
      <c r="K2490" s="13" t="str">
        <f t="shared" si="2"/>
        <v>'0% - 10%'</v>
      </c>
    </row>
    <row r="2491" ht="15.75" hidden="1" customHeight="1">
      <c r="A2491" s="8" t="s">
        <v>70</v>
      </c>
      <c r="B2491" s="9">
        <v>45115.0</v>
      </c>
      <c r="C2491" s="10">
        <v>32.0</v>
      </c>
      <c r="D2491" s="11" t="s">
        <v>97</v>
      </c>
      <c r="E2491" s="12" t="s">
        <v>13</v>
      </c>
      <c r="F2491" s="12" t="s">
        <v>14</v>
      </c>
      <c r="G2491" s="12" t="s">
        <v>21</v>
      </c>
      <c r="H2491" s="10">
        <v>96515.0</v>
      </c>
      <c r="I2491" s="10">
        <v>4106.0</v>
      </c>
      <c r="J2491" s="13">
        <f t="shared" si="1"/>
        <v>0.04254260996</v>
      </c>
      <c r="K2491" s="13" t="str">
        <f t="shared" si="2"/>
        <v>'0% - 10%'</v>
      </c>
    </row>
    <row r="2492" ht="15.75" customHeight="1">
      <c r="A2492" s="8" t="s">
        <v>129</v>
      </c>
      <c r="B2492" s="10" t="s">
        <v>136</v>
      </c>
      <c r="C2492" s="10">
        <v>8.0</v>
      </c>
      <c r="D2492" s="11" t="s">
        <v>119</v>
      </c>
      <c r="E2492" s="12" t="s">
        <v>17</v>
      </c>
      <c r="F2492" s="12" t="s">
        <v>14</v>
      </c>
      <c r="G2492" s="12" t="s">
        <v>120</v>
      </c>
      <c r="H2492" s="10">
        <v>47.0</v>
      </c>
      <c r="I2492" s="10">
        <v>2.0</v>
      </c>
      <c r="J2492" s="13">
        <f t="shared" si="1"/>
        <v>0.04255319149</v>
      </c>
      <c r="K2492" s="13" t="str">
        <f t="shared" si="2"/>
        <v>'0% - 10%'</v>
      </c>
    </row>
    <row r="2493" ht="15.75" hidden="1" customHeight="1">
      <c r="A2493" s="8" t="s">
        <v>70</v>
      </c>
      <c r="B2493" s="10" t="s">
        <v>83</v>
      </c>
      <c r="C2493" s="10">
        <v>12.0</v>
      </c>
      <c r="D2493" s="11" t="s">
        <v>187</v>
      </c>
      <c r="E2493" s="12" t="s">
        <v>13</v>
      </c>
      <c r="F2493" s="12" t="s">
        <v>14</v>
      </c>
      <c r="G2493" s="12" t="s">
        <v>15</v>
      </c>
      <c r="H2493" s="10">
        <v>5139.0</v>
      </c>
      <c r="I2493" s="10">
        <v>219.0</v>
      </c>
      <c r="J2493" s="13">
        <f t="shared" si="1"/>
        <v>0.0426152948</v>
      </c>
      <c r="K2493" s="13" t="str">
        <f t="shared" si="2"/>
        <v>'0% - 10%'</v>
      </c>
    </row>
    <row r="2494" ht="15.75" hidden="1" customHeight="1">
      <c r="A2494" s="8" t="s">
        <v>70</v>
      </c>
      <c r="B2494" s="10" t="s">
        <v>75</v>
      </c>
      <c r="C2494" s="10">
        <v>5.0</v>
      </c>
      <c r="D2494" s="11" t="s">
        <v>72</v>
      </c>
      <c r="E2494" s="12" t="s">
        <v>17</v>
      </c>
      <c r="F2494" s="12" t="s">
        <v>14</v>
      </c>
      <c r="G2494" s="12" t="s">
        <v>15</v>
      </c>
      <c r="H2494" s="10">
        <v>1032.0</v>
      </c>
      <c r="I2494" s="10">
        <v>44.0</v>
      </c>
      <c r="J2494" s="13">
        <f t="shared" si="1"/>
        <v>0.04263565891</v>
      </c>
      <c r="K2494" s="13" t="str">
        <f t="shared" si="2"/>
        <v>'0% - 10%'</v>
      </c>
    </row>
    <row r="2495" ht="15.75" hidden="1" customHeight="1">
      <c r="A2495" s="8" t="s">
        <v>11</v>
      </c>
      <c r="B2495" s="9">
        <v>44869.0</v>
      </c>
      <c r="C2495" s="10">
        <v>15.0</v>
      </c>
      <c r="D2495" s="11" t="s">
        <v>30</v>
      </c>
      <c r="E2495" s="12" t="s">
        <v>17</v>
      </c>
      <c r="F2495" s="12" t="s">
        <v>14</v>
      </c>
      <c r="G2495" s="12" t="s">
        <v>15</v>
      </c>
      <c r="H2495" s="10">
        <v>1712.0</v>
      </c>
      <c r="I2495" s="10">
        <v>73.0</v>
      </c>
      <c r="J2495" s="13">
        <f t="shared" si="1"/>
        <v>0.04264018692</v>
      </c>
      <c r="K2495" s="13" t="str">
        <f t="shared" si="2"/>
        <v>'0% - 10%'</v>
      </c>
    </row>
    <row r="2496" ht="15.75" customHeight="1">
      <c r="A2496" s="8" t="s">
        <v>129</v>
      </c>
      <c r="B2496" s="9">
        <v>45599.0</v>
      </c>
      <c r="C2496" s="10">
        <v>11.0</v>
      </c>
      <c r="D2496" s="11" t="s">
        <v>97</v>
      </c>
      <c r="E2496" s="12" t="s">
        <v>13</v>
      </c>
      <c r="F2496" s="12" t="s">
        <v>14</v>
      </c>
      <c r="G2496" s="12" t="s">
        <v>21</v>
      </c>
      <c r="H2496" s="10">
        <v>57852.0</v>
      </c>
      <c r="I2496" s="10">
        <v>2467.0</v>
      </c>
      <c r="J2496" s="13">
        <f t="shared" si="1"/>
        <v>0.04264329669</v>
      </c>
      <c r="K2496" s="13" t="str">
        <f t="shared" si="2"/>
        <v>'0% - 10%'</v>
      </c>
    </row>
    <row r="2497" ht="15.75" customHeight="1">
      <c r="A2497" s="8" t="s">
        <v>129</v>
      </c>
      <c r="B2497" s="10" t="s">
        <v>145</v>
      </c>
      <c r="C2497" s="10">
        <v>21.0</v>
      </c>
      <c r="D2497" s="11" t="s">
        <v>187</v>
      </c>
      <c r="E2497" s="12" t="s">
        <v>13</v>
      </c>
      <c r="F2497" s="12" t="s">
        <v>14</v>
      </c>
      <c r="G2497" s="12" t="s">
        <v>15</v>
      </c>
      <c r="H2497" s="10">
        <v>5275.0</v>
      </c>
      <c r="I2497" s="10">
        <v>225.0</v>
      </c>
      <c r="J2497" s="13">
        <f t="shared" si="1"/>
        <v>0.04265402844</v>
      </c>
      <c r="K2497" s="13" t="str">
        <f t="shared" si="2"/>
        <v>'0% - 10%'</v>
      </c>
    </row>
    <row r="2498" ht="15.75" customHeight="1">
      <c r="A2498" s="8" t="s">
        <v>129</v>
      </c>
      <c r="B2498" s="9">
        <v>45544.0</v>
      </c>
      <c r="C2498" s="10">
        <v>37.0</v>
      </c>
      <c r="D2498" s="11" t="s">
        <v>97</v>
      </c>
      <c r="E2498" s="12" t="s">
        <v>13</v>
      </c>
      <c r="F2498" s="12" t="s">
        <v>14</v>
      </c>
      <c r="G2498" s="12" t="s">
        <v>21</v>
      </c>
      <c r="H2498" s="10">
        <v>54062.0</v>
      </c>
      <c r="I2498" s="10">
        <v>2306.0</v>
      </c>
      <c r="J2498" s="13">
        <f t="shared" si="1"/>
        <v>0.04265472975</v>
      </c>
      <c r="K2498" s="13" t="str">
        <f t="shared" si="2"/>
        <v>'0% - 10%'</v>
      </c>
    </row>
    <row r="2499" ht="15.75" customHeight="1">
      <c r="A2499" s="10">
        <v>2024.0</v>
      </c>
      <c r="B2499" s="9">
        <v>45547.0</v>
      </c>
      <c r="C2499" s="10">
        <v>50.0</v>
      </c>
      <c r="D2499" s="11" t="s">
        <v>146</v>
      </c>
      <c r="E2499" s="12" t="s">
        <v>17</v>
      </c>
      <c r="F2499" s="12" t="s">
        <v>59</v>
      </c>
      <c r="G2499" s="12" t="s">
        <v>120</v>
      </c>
      <c r="H2499" s="10">
        <v>12330.0</v>
      </c>
      <c r="I2499" s="10">
        <v>526.0</v>
      </c>
      <c r="J2499" s="13">
        <f t="shared" si="1"/>
        <v>0.04266017843</v>
      </c>
      <c r="K2499" s="13" t="str">
        <f t="shared" si="2"/>
        <v>'0% - 10%'</v>
      </c>
    </row>
    <row r="2500" ht="15.75" hidden="1" customHeight="1">
      <c r="A2500" s="10">
        <v>2025.0</v>
      </c>
      <c r="B2500" s="15">
        <v>45656.0</v>
      </c>
      <c r="C2500" s="16">
        <v>1.0</v>
      </c>
      <c r="D2500" s="17" t="s">
        <v>97</v>
      </c>
      <c r="E2500" s="16" t="s">
        <v>13</v>
      </c>
      <c r="F2500" s="16" t="s">
        <v>14</v>
      </c>
      <c r="G2500" s="16" t="s">
        <v>21</v>
      </c>
      <c r="H2500" s="16">
        <v>42793.0</v>
      </c>
      <c r="I2500" s="16">
        <v>1826.0</v>
      </c>
      <c r="J2500" s="13">
        <f t="shared" si="1"/>
        <v>0.04267053023</v>
      </c>
      <c r="K2500" s="13" t="str">
        <f t="shared" si="2"/>
        <v>'0% - 10%'</v>
      </c>
    </row>
    <row r="2501" ht="15.75" hidden="1" customHeight="1">
      <c r="A2501" s="8" t="s">
        <v>11</v>
      </c>
      <c r="B2501" s="10" t="s">
        <v>39</v>
      </c>
      <c r="C2501" s="10">
        <v>20.0</v>
      </c>
      <c r="D2501" s="11" t="s">
        <v>37</v>
      </c>
      <c r="E2501" s="12" t="s">
        <v>17</v>
      </c>
      <c r="F2501" s="12" t="s">
        <v>14</v>
      </c>
      <c r="G2501" s="12" t="s">
        <v>15</v>
      </c>
      <c r="H2501" s="10">
        <v>1265.0</v>
      </c>
      <c r="I2501" s="10">
        <v>54.0</v>
      </c>
      <c r="J2501" s="13">
        <f t="shared" si="1"/>
        <v>0.04268774704</v>
      </c>
      <c r="K2501" s="13" t="str">
        <f t="shared" si="2"/>
        <v>'0% - 10%'</v>
      </c>
    </row>
    <row r="2502" ht="15.75" hidden="1" customHeight="1">
      <c r="A2502" s="8" t="s">
        <v>70</v>
      </c>
      <c r="B2502" s="9">
        <v>45203.0</v>
      </c>
      <c r="C2502" s="10">
        <v>15.0</v>
      </c>
      <c r="D2502" s="11" t="s">
        <v>20</v>
      </c>
      <c r="E2502" s="12" t="s">
        <v>13</v>
      </c>
      <c r="F2502" s="12" t="s">
        <v>14</v>
      </c>
      <c r="G2502" s="12" t="s">
        <v>21</v>
      </c>
      <c r="H2502" s="10">
        <v>23315.0</v>
      </c>
      <c r="I2502" s="10">
        <v>996.0</v>
      </c>
      <c r="J2502" s="13">
        <f t="shared" si="1"/>
        <v>0.04271927943</v>
      </c>
      <c r="K2502" s="13" t="str">
        <f t="shared" si="2"/>
        <v>'0% - 10%'</v>
      </c>
    </row>
    <row r="2503" ht="15.75" hidden="1" customHeight="1">
      <c r="A2503" s="8" t="s">
        <v>70</v>
      </c>
      <c r="B2503" s="10" t="s">
        <v>117</v>
      </c>
      <c r="C2503" s="10">
        <v>43.0</v>
      </c>
      <c r="D2503" s="11" t="s">
        <v>97</v>
      </c>
      <c r="E2503" s="12" t="s">
        <v>13</v>
      </c>
      <c r="F2503" s="12" t="s">
        <v>14</v>
      </c>
      <c r="G2503" s="12" t="s">
        <v>21</v>
      </c>
      <c r="H2503" s="10">
        <v>69862.0</v>
      </c>
      <c r="I2503" s="10">
        <v>2989.0</v>
      </c>
      <c r="J2503" s="13">
        <f t="shared" si="1"/>
        <v>0.04278434628</v>
      </c>
      <c r="K2503" s="13" t="str">
        <f t="shared" si="2"/>
        <v>'0% - 10%'</v>
      </c>
    </row>
    <row r="2504" ht="15.75" customHeight="1">
      <c r="A2504" s="8" t="s">
        <v>129</v>
      </c>
      <c r="B2504" s="9">
        <v>45505.0</v>
      </c>
      <c r="C2504" s="10">
        <v>2.0</v>
      </c>
      <c r="D2504" s="11" t="s">
        <v>187</v>
      </c>
      <c r="E2504" s="12" t="s">
        <v>13</v>
      </c>
      <c r="F2504" s="12" t="s">
        <v>14</v>
      </c>
      <c r="G2504" s="12" t="s">
        <v>15</v>
      </c>
      <c r="H2504" s="10">
        <v>5197.0</v>
      </c>
      <c r="I2504" s="10">
        <v>223.0</v>
      </c>
      <c r="J2504" s="13">
        <f t="shared" si="1"/>
        <v>0.04290937079</v>
      </c>
      <c r="K2504" s="13" t="str">
        <f t="shared" si="2"/>
        <v>'0% - 10%'</v>
      </c>
    </row>
    <row r="2505" ht="15.75" hidden="1" customHeight="1">
      <c r="A2505" s="16">
        <v>2025.0</v>
      </c>
      <c r="B2505" s="15">
        <v>45698.0</v>
      </c>
      <c r="C2505" s="16">
        <v>7.0</v>
      </c>
      <c r="D2505" s="17" t="s">
        <v>97</v>
      </c>
      <c r="E2505" s="16" t="s">
        <v>13</v>
      </c>
      <c r="F2505" s="16" t="s">
        <v>14</v>
      </c>
      <c r="G2505" s="16" t="s">
        <v>21</v>
      </c>
      <c r="H2505" s="16">
        <v>86045.0</v>
      </c>
      <c r="I2505" s="16">
        <v>3696.0</v>
      </c>
      <c r="J2505" s="13">
        <f t="shared" si="1"/>
        <v>0.04295426812</v>
      </c>
      <c r="K2505" s="13" t="str">
        <f t="shared" si="2"/>
        <v>'0% - 10%'</v>
      </c>
    </row>
    <row r="2506" ht="15.75" hidden="1" customHeight="1">
      <c r="A2506" s="8" t="s">
        <v>70</v>
      </c>
      <c r="B2506" s="9">
        <v>45143.0</v>
      </c>
      <c r="C2506" s="10">
        <v>19.0</v>
      </c>
      <c r="D2506" s="11" t="s">
        <v>187</v>
      </c>
      <c r="E2506" s="12" t="s">
        <v>13</v>
      </c>
      <c r="F2506" s="12" t="s">
        <v>14</v>
      </c>
      <c r="G2506" s="12" t="s">
        <v>15</v>
      </c>
      <c r="H2506" s="10">
        <v>7074.0</v>
      </c>
      <c r="I2506" s="10">
        <v>304.0</v>
      </c>
      <c r="J2506" s="13">
        <f t="shared" si="1"/>
        <v>0.04297427198</v>
      </c>
      <c r="K2506" s="13" t="str">
        <f t="shared" si="2"/>
        <v>'0% - 10%'</v>
      </c>
    </row>
    <row r="2507" ht="15.75" hidden="1" customHeight="1">
      <c r="A2507" s="8" t="s">
        <v>11</v>
      </c>
      <c r="B2507" s="9">
        <v>44597.0</v>
      </c>
      <c r="C2507" s="10">
        <v>18.0</v>
      </c>
      <c r="D2507" s="11" t="s">
        <v>183</v>
      </c>
      <c r="E2507" s="12" t="s">
        <v>17</v>
      </c>
      <c r="F2507" s="12" t="s">
        <v>14</v>
      </c>
      <c r="G2507" s="12" t="s">
        <v>21</v>
      </c>
      <c r="H2507" s="10">
        <v>2440.0</v>
      </c>
      <c r="I2507" s="10">
        <v>105.0</v>
      </c>
      <c r="J2507" s="13">
        <f t="shared" si="1"/>
        <v>0.04303278689</v>
      </c>
      <c r="K2507" s="13" t="str">
        <f t="shared" si="2"/>
        <v>'0% - 10%'</v>
      </c>
    </row>
    <row r="2508" ht="15.75" hidden="1" customHeight="1">
      <c r="A2508" s="8" t="s">
        <v>70</v>
      </c>
      <c r="B2508" s="10" t="s">
        <v>87</v>
      </c>
      <c r="C2508" s="10">
        <v>16.0</v>
      </c>
      <c r="D2508" s="11" t="s">
        <v>72</v>
      </c>
      <c r="E2508" s="12" t="s">
        <v>17</v>
      </c>
      <c r="F2508" s="12" t="s">
        <v>14</v>
      </c>
      <c r="G2508" s="12" t="s">
        <v>15</v>
      </c>
      <c r="H2508" s="10">
        <v>1043.0</v>
      </c>
      <c r="I2508" s="10">
        <v>45.0</v>
      </c>
      <c r="J2508" s="13">
        <f t="shared" si="1"/>
        <v>0.04314477469</v>
      </c>
      <c r="K2508" s="13" t="str">
        <f t="shared" si="2"/>
        <v>'0% - 10%'</v>
      </c>
    </row>
    <row r="2509" ht="15.75" hidden="1" customHeight="1">
      <c r="A2509" s="8" t="s">
        <v>70</v>
      </c>
      <c r="B2509" s="10" t="s">
        <v>83</v>
      </c>
      <c r="C2509" s="10">
        <v>12.0</v>
      </c>
      <c r="D2509" s="11" t="s">
        <v>30</v>
      </c>
      <c r="E2509" s="12" t="s">
        <v>17</v>
      </c>
      <c r="F2509" s="12" t="s">
        <v>14</v>
      </c>
      <c r="G2509" s="12" t="s">
        <v>15</v>
      </c>
      <c r="H2509" s="10">
        <v>1784.0</v>
      </c>
      <c r="I2509" s="10">
        <v>77.0</v>
      </c>
      <c r="J2509" s="13">
        <f t="shared" si="1"/>
        <v>0.04316143498</v>
      </c>
      <c r="K2509" s="13" t="str">
        <f t="shared" si="2"/>
        <v>'0% - 10%'</v>
      </c>
    </row>
    <row r="2510" ht="15.75" customHeight="1">
      <c r="A2510" s="8" t="s">
        <v>129</v>
      </c>
      <c r="B2510" s="10" t="s">
        <v>137</v>
      </c>
      <c r="C2510" s="10">
        <v>9.0</v>
      </c>
      <c r="D2510" s="11" t="s">
        <v>187</v>
      </c>
      <c r="E2510" s="12" t="s">
        <v>13</v>
      </c>
      <c r="F2510" s="12" t="s">
        <v>14</v>
      </c>
      <c r="G2510" s="12" t="s">
        <v>15</v>
      </c>
      <c r="H2510" s="10">
        <v>6191.0</v>
      </c>
      <c r="I2510" s="10">
        <v>268.0</v>
      </c>
      <c r="J2510" s="13">
        <f t="shared" si="1"/>
        <v>0.04328864481</v>
      </c>
      <c r="K2510" s="13" t="str">
        <f t="shared" si="2"/>
        <v>'0% - 10%'</v>
      </c>
    </row>
    <row r="2511" ht="15.75" hidden="1" customHeight="1">
      <c r="A2511" s="8" t="s">
        <v>70</v>
      </c>
      <c r="B2511" s="10" t="s">
        <v>107</v>
      </c>
      <c r="C2511" s="10">
        <v>34.0</v>
      </c>
      <c r="D2511" s="11" t="s">
        <v>97</v>
      </c>
      <c r="E2511" s="12" t="s">
        <v>13</v>
      </c>
      <c r="F2511" s="12" t="s">
        <v>14</v>
      </c>
      <c r="G2511" s="12" t="s">
        <v>21</v>
      </c>
      <c r="H2511" s="10">
        <v>63879.0</v>
      </c>
      <c r="I2511" s="10">
        <v>2766.0</v>
      </c>
      <c r="J2511" s="13">
        <f t="shared" si="1"/>
        <v>0.04330061523</v>
      </c>
      <c r="K2511" s="13" t="str">
        <f t="shared" si="2"/>
        <v>'0% - 10%'</v>
      </c>
    </row>
    <row r="2512" ht="15.75" hidden="1" customHeight="1">
      <c r="A2512" s="8" t="s">
        <v>11</v>
      </c>
      <c r="B2512" s="10" t="s">
        <v>24</v>
      </c>
      <c r="C2512" s="10">
        <v>5.0</v>
      </c>
      <c r="D2512" s="11" t="s">
        <v>189</v>
      </c>
      <c r="E2512" s="12" t="s">
        <v>13</v>
      </c>
      <c r="F2512" s="12" t="s">
        <v>14</v>
      </c>
      <c r="G2512" s="12" t="s">
        <v>15</v>
      </c>
      <c r="H2512" s="10">
        <v>153755.0</v>
      </c>
      <c r="I2512" s="10">
        <v>6663.0</v>
      </c>
      <c r="J2512" s="13">
        <f t="shared" si="1"/>
        <v>0.04333517609</v>
      </c>
      <c r="K2512" s="13" t="str">
        <f t="shared" si="2"/>
        <v>'0% - 10%'</v>
      </c>
    </row>
    <row r="2513" ht="15.75" customHeight="1">
      <c r="A2513" s="10">
        <v>2024.0</v>
      </c>
      <c r="B2513" s="10" t="s">
        <v>172</v>
      </c>
      <c r="C2513" s="10">
        <v>52.0</v>
      </c>
      <c r="D2513" s="11" t="s">
        <v>97</v>
      </c>
      <c r="E2513" s="12" t="s">
        <v>13</v>
      </c>
      <c r="F2513" s="12" t="s">
        <v>14</v>
      </c>
      <c r="G2513" s="12" t="s">
        <v>21</v>
      </c>
      <c r="H2513" s="10">
        <v>44385.0</v>
      </c>
      <c r="I2513" s="10">
        <v>1928.0</v>
      </c>
      <c r="J2513" s="13">
        <f t="shared" si="1"/>
        <v>0.04343809846</v>
      </c>
      <c r="K2513" s="13" t="str">
        <f t="shared" si="2"/>
        <v>'0% - 10%'</v>
      </c>
    </row>
    <row r="2514" ht="15.75" customHeight="1">
      <c r="A2514" s="10">
        <v>2024.0</v>
      </c>
      <c r="B2514" s="10" t="s">
        <v>172</v>
      </c>
      <c r="C2514" s="10">
        <v>52.0</v>
      </c>
      <c r="D2514" s="11" t="s">
        <v>181</v>
      </c>
      <c r="E2514" s="12" t="s">
        <v>17</v>
      </c>
      <c r="F2514" s="12" t="s">
        <v>14</v>
      </c>
      <c r="G2514" s="12" t="s">
        <v>15</v>
      </c>
      <c r="H2514" s="10">
        <v>2784.0</v>
      </c>
      <c r="I2514" s="10">
        <v>121.0</v>
      </c>
      <c r="J2514" s="13">
        <f t="shared" si="1"/>
        <v>0.04346264368</v>
      </c>
      <c r="K2514" s="13" t="str">
        <f t="shared" si="2"/>
        <v>'0% - 10%'</v>
      </c>
    </row>
    <row r="2515" ht="15.75" hidden="1" customHeight="1">
      <c r="A2515" s="8" t="s">
        <v>70</v>
      </c>
      <c r="B2515" s="10" t="s">
        <v>104</v>
      </c>
      <c r="C2515" s="10">
        <v>31.0</v>
      </c>
      <c r="D2515" s="11" t="s">
        <v>102</v>
      </c>
      <c r="E2515" s="12" t="s">
        <v>17</v>
      </c>
      <c r="F2515" s="12" t="s">
        <v>14</v>
      </c>
      <c r="G2515" s="12" t="s">
        <v>15</v>
      </c>
      <c r="H2515" s="10">
        <v>23.0</v>
      </c>
      <c r="I2515" s="10">
        <v>1.0</v>
      </c>
      <c r="J2515" s="13">
        <f t="shared" si="1"/>
        <v>0.04347826087</v>
      </c>
      <c r="K2515" s="13" t="str">
        <f t="shared" si="2"/>
        <v>'0% - 10%'</v>
      </c>
    </row>
    <row r="2516" ht="15.75" customHeight="1">
      <c r="A2516" s="8" t="s">
        <v>129</v>
      </c>
      <c r="B2516" s="10" t="s">
        <v>159</v>
      </c>
      <c r="C2516" s="10">
        <v>38.0</v>
      </c>
      <c r="D2516" s="11" t="s">
        <v>119</v>
      </c>
      <c r="E2516" s="12" t="s">
        <v>17</v>
      </c>
      <c r="F2516" s="12" t="s">
        <v>14</v>
      </c>
      <c r="G2516" s="12" t="s">
        <v>120</v>
      </c>
      <c r="H2516" s="10">
        <v>46.0</v>
      </c>
      <c r="I2516" s="10">
        <v>2.0</v>
      </c>
      <c r="J2516" s="13">
        <f t="shared" si="1"/>
        <v>0.04347826087</v>
      </c>
      <c r="K2516" s="13" t="str">
        <f t="shared" si="2"/>
        <v>'0% - 10%'</v>
      </c>
    </row>
    <row r="2517" ht="15.75" hidden="1" customHeight="1">
      <c r="A2517" s="8" t="s">
        <v>70</v>
      </c>
      <c r="B2517" s="10" t="s">
        <v>117</v>
      </c>
      <c r="C2517" s="10">
        <v>43.0</v>
      </c>
      <c r="D2517" s="11" t="s">
        <v>187</v>
      </c>
      <c r="E2517" s="12" t="s">
        <v>13</v>
      </c>
      <c r="F2517" s="12" t="s">
        <v>14</v>
      </c>
      <c r="G2517" s="12" t="s">
        <v>15</v>
      </c>
      <c r="H2517" s="10">
        <v>3448.0</v>
      </c>
      <c r="I2517" s="10">
        <v>150.0</v>
      </c>
      <c r="J2517" s="13">
        <f t="shared" si="1"/>
        <v>0.04350348028</v>
      </c>
      <c r="K2517" s="13" t="str">
        <f t="shared" si="2"/>
        <v>'0% - 10%'</v>
      </c>
    </row>
    <row r="2518" ht="15.75" customHeight="1">
      <c r="A2518" s="8" t="s">
        <v>129</v>
      </c>
      <c r="B2518" s="10" t="s">
        <v>156</v>
      </c>
      <c r="C2518" s="10">
        <v>35.0</v>
      </c>
      <c r="D2518" s="11" t="s">
        <v>72</v>
      </c>
      <c r="E2518" s="12" t="s">
        <v>17</v>
      </c>
      <c r="F2518" s="12" t="s">
        <v>14</v>
      </c>
      <c r="G2518" s="12" t="s">
        <v>15</v>
      </c>
      <c r="H2518" s="10">
        <v>1604.0</v>
      </c>
      <c r="I2518" s="10">
        <v>70.0</v>
      </c>
      <c r="J2518" s="13">
        <f t="shared" si="1"/>
        <v>0.04364089776</v>
      </c>
      <c r="K2518" s="13" t="str">
        <f t="shared" si="2"/>
        <v>'0% - 10%'</v>
      </c>
    </row>
    <row r="2519" ht="15.75" hidden="1" customHeight="1">
      <c r="A2519" s="8" t="s">
        <v>70</v>
      </c>
      <c r="B2519" s="9">
        <v>45028.0</v>
      </c>
      <c r="C2519" s="10">
        <v>49.0</v>
      </c>
      <c r="D2519" s="11" t="s">
        <v>97</v>
      </c>
      <c r="E2519" s="12" t="s">
        <v>13</v>
      </c>
      <c r="F2519" s="12" t="s">
        <v>14</v>
      </c>
      <c r="G2519" s="12" t="s">
        <v>21</v>
      </c>
      <c r="H2519" s="10">
        <v>65803.0</v>
      </c>
      <c r="I2519" s="10">
        <v>2875.0</v>
      </c>
      <c r="J2519" s="13">
        <f t="shared" si="1"/>
        <v>0.04369101713</v>
      </c>
      <c r="K2519" s="13" t="str">
        <f t="shared" si="2"/>
        <v>'0% - 10%'</v>
      </c>
    </row>
    <row r="2520" ht="15.75" customHeight="1">
      <c r="A2520" s="8" t="s">
        <v>129</v>
      </c>
      <c r="B2520" s="9">
        <v>45292.0</v>
      </c>
      <c r="C2520" s="10">
        <v>1.0</v>
      </c>
      <c r="D2520" s="11" t="s">
        <v>187</v>
      </c>
      <c r="E2520" s="12" t="s">
        <v>13</v>
      </c>
      <c r="F2520" s="12" t="s">
        <v>14</v>
      </c>
      <c r="G2520" s="12" t="s">
        <v>15</v>
      </c>
      <c r="H2520" s="10">
        <v>5171.0</v>
      </c>
      <c r="I2520" s="10">
        <v>226.0</v>
      </c>
      <c r="J2520" s="13">
        <f t="shared" si="1"/>
        <v>0.04370527944</v>
      </c>
      <c r="K2520" s="13" t="str">
        <f t="shared" si="2"/>
        <v>'0% - 10%'</v>
      </c>
    </row>
    <row r="2521" ht="15.75" customHeight="1">
      <c r="A2521" s="8" t="s">
        <v>129</v>
      </c>
      <c r="B2521" s="9">
        <v>45331.0</v>
      </c>
      <c r="C2521" s="10">
        <v>36.0</v>
      </c>
      <c r="D2521" s="11" t="s">
        <v>97</v>
      </c>
      <c r="E2521" s="12" t="s">
        <v>13</v>
      </c>
      <c r="F2521" s="12" t="s">
        <v>14</v>
      </c>
      <c r="G2521" s="12" t="s">
        <v>21</v>
      </c>
      <c r="H2521" s="10">
        <v>62843.0</v>
      </c>
      <c r="I2521" s="10">
        <v>2750.0</v>
      </c>
      <c r="J2521" s="13">
        <f t="shared" si="1"/>
        <v>0.04375984597</v>
      </c>
      <c r="K2521" s="13" t="str">
        <f t="shared" si="2"/>
        <v>'0% - 10%'</v>
      </c>
    </row>
    <row r="2522" ht="15.75" customHeight="1">
      <c r="A2522" s="8" t="s">
        <v>129</v>
      </c>
      <c r="B2522" s="9">
        <v>45357.0</v>
      </c>
      <c r="C2522" s="10">
        <v>23.0</v>
      </c>
      <c r="D2522" s="11" t="s">
        <v>16</v>
      </c>
      <c r="E2522" s="12" t="s">
        <v>17</v>
      </c>
      <c r="F2522" s="12" t="s">
        <v>14</v>
      </c>
      <c r="G2522" s="12" t="s">
        <v>15</v>
      </c>
      <c r="H2522" s="10">
        <v>114.0</v>
      </c>
      <c r="I2522" s="10">
        <v>5.0</v>
      </c>
      <c r="J2522" s="13">
        <f t="shared" si="1"/>
        <v>0.04385964912</v>
      </c>
      <c r="K2522" s="13" t="str">
        <f t="shared" si="2"/>
        <v>'0% - 10%'</v>
      </c>
    </row>
    <row r="2523" ht="15.75" hidden="1" customHeight="1">
      <c r="A2523" s="8" t="s">
        <v>11</v>
      </c>
      <c r="B2523" s="10" t="s">
        <v>52</v>
      </c>
      <c r="C2523" s="10">
        <v>35.0</v>
      </c>
      <c r="D2523" s="11" t="s">
        <v>72</v>
      </c>
      <c r="E2523" s="12" t="s">
        <v>17</v>
      </c>
      <c r="F2523" s="12" t="s">
        <v>14</v>
      </c>
      <c r="G2523" s="12" t="s">
        <v>15</v>
      </c>
      <c r="H2523" s="10">
        <v>752.0</v>
      </c>
      <c r="I2523" s="10">
        <v>33.0</v>
      </c>
      <c r="J2523" s="13">
        <f t="shared" si="1"/>
        <v>0.04388297872</v>
      </c>
      <c r="K2523" s="13" t="str">
        <f t="shared" si="2"/>
        <v>'0% - 10%'</v>
      </c>
    </row>
    <row r="2524" ht="15.75" hidden="1" customHeight="1">
      <c r="A2524" s="8" t="s">
        <v>70</v>
      </c>
      <c r="B2524" s="10" t="s">
        <v>110</v>
      </c>
      <c r="C2524" s="10">
        <v>38.0</v>
      </c>
      <c r="D2524" s="11" t="s">
        <v>187</v>
      </c>
      <c r="E2524" s="12" t="s">
        <v>13</v>
      </c>
      <c r="F2524" s="12" t="s">
        <v>14</v>
      </c>
      <c r="G2524" s="12" t="s">
        <v>15</v>
      </c>
      <c r="H2524" s="10">
        <v>3600.0</v>
      </c>
      <c r="I2524" s="10">
        <v>158.0</v>
      </c>
      <c r="J2524" s="13">
        <f t="shared" si="1"/>
        <v>0.04388888889</v>
      </c>
      <c r="K2524" s="13" t="str">
        <f t="shared" si="2"/>
        <v>'0% - 10%'</v>
      </c>
    </row>
    <row r="2525" ht="15.75" hidden="1" customHeight="1">
      <c r="A2525" s="8" t="s">
        <v>70</v>
      </c>
      <c r="B2525" s="10" t="s">
        <v>111</v>
      </c>
      <c r="C2525" s="10">
        <v>39.0</v>
      </c>
      <c r="D2525" s="11" t="s">
        <v>187</v>
      </c>
      <c r="E2525" s="12" t="s">
        <v>13</v>
      </c>
      <c r="F2525" s="12" t="s">
        <v>14</v>
      </c>
      <c r="G2525" s="12" t="s">
        <v>15</v>
      </c>
      <c r="H2525" s="10">
        <v>4485.0</v>
      </c>
      <c r="I2525" s="10">
        <v>197.0</v>
      </c>
      <c r="J2525" s="13">
        <f t="shared" si="1"/>
        <v>0.04392419175</v>
      </c>
      <c r="K2525" s="13" t="str">
        <f t="shared" si="2"/>
        <v>'0% - 10%'</v>
      </c>
    </row>
    <row r="2526" ht="15.75" hidden="1" customHeight="1">
      <c r="A2526" s="16">
        <v>2025.0</v>
      </c>
      <c r="B2526" s="15">
        <v>45691.0</v>
      </c>
      <c r="C2526" s="16">
        <v>6.0</v>
      </c>
      <c r="D2526" s="17" t="s">
        <v>97</v>
      </c>
      <c r="E2526" s="16" t="s">
        <v>13</v>
      </c>
      <c r="F2526" s="16" t="s">
        <v>14</v>
      </c>
      <c r="G2526" s="16" t="s">
        <v>21</v>
      </c>
      <c r="H2526" s="16">
        <v>89106.0</v>
      </c>
      <c r="I2526" s="16">
        <v>3918.0</v>
      </c>
      <c r="J2526" s="13">
        <f t="shared" si="1"/>
        <v>0.04397010302</v>
      </c>
      <c r="K2526" s="13" t="str">
        <f t="shared" si="2"/>
        <v>'0% - 10%'</v>
      </c>
    </row>
    <row r="2527" ht="15.75" hidden="1" customHeight="1">
      <c r="A2527" s="16">
        <v>2025.0</v>
      </c>
      <c r="B2527" s="15">
        <v>45663.0</v>
      </c>
      <c r="C2527" s="16">
        <v>2.0</v>
      </c>
      <c r="D2527" s="17" t="s">
        <v>72</v>
      </c>
      <c r="E2527" s="16" t="s">
        <v>17</v>
      </c>
      <c r="F2527" s="16" t="s">
        <v>14</v>
      </c>
      <c r="G2527" s="16" t="s">
        <v>15</v>
      </c>
      <c r="H2527" s="16">
        <v>2882.0</v>
      </c>
      <c r="I2527" s="16">
        <v>127.0</v>
      </c>
      <c r="J2527" s="13">
        <f t="shared" si="1"/>
        <v>0.0440666204</v>
      </c>
      <c r="K2527" s="13" t="str">
        <f t="shared" si="2"/>
        <v>'0% - 10%'</v>
      </c>
    </row>
    <row r="2528" ht="15.75" customHeight="1">
      <c r="A2528" s="8" t="s">
        <v>129</v>
      </c>
      <c r="B2528" s="10" t="s">
        <v>155</v>
      </c>
      <c r="C2528" s="10">
        <v>34.0</v>
      </c>
      <c r="D2528" s="11" t="s">
        <v>97</v>
      </c>
      <c r="E2528" s="12" t="s">
        <v>13</v>
      </c>
      <c r="F2528" s="12" t="s">
        <v>14</v>
      </c>
      <c r="G2528" s="12" t="s">
        <v>21</v>
      </c>
      <c r="H2528" s="10">
        <v>57631.0</v>
      </c>
      <c r="I2528" s="10">
        <v>2541.0</v>
      </c>
      <c r="J2528" s="13">
        <f t="shared" si="1"/>
        <v>0.04409085388</v>
      </c>
      <c r="K2528" s="13" t="str">
        <f t="shared" si="2"/>
        <v>'0% - 10%'</v>
      </c>
    </row>
    <row r="2529" ht="15.75" customHeight="1">
      <c r="A2529" s="8" t="s">
        <v>129</v>
      </c>
      <c r="B2529" s="10" t="s">
        <v>138</v>
      </c>
      <c r="C2529" s="10">
        <v>12.0</v>
      </c>
      <c r="D2529" s="11" t="s">
        <v>180</v>
      </c>
      <c r="E2529" s="12" t="s">
        <v>17</v>
      </c>
      <c r="F2529" s="12" t="s">
        <v>14</v>
      </c>
      <c r="G2529" s="12" t="s">
        <v>15</v>
      </c>
      <c r="H2529" s="10">
        <v>1403.0</v>
      </c>
      <c r="I2529" s="10">
        <v>62.0</v>
      </c>
      <c r="J2529" s="13">
        <f t="shared" si="1"/>
        <v>0.04419101924</v>
      </c>
      <c r="K2529" s="13" t="str">
        <f t="shared" si="2"/>
        <v>'0% - 10%'</v>
      </c>
    </row>
    <row r="2530" ht="15.75" hidden="1" customHeight="1">
      <c r="A2530" s="8" t="s">
        <v>70</v>
      </c>
      <c r="B2530" s="10" t="s">
        <v>88</v>
      </c>
      <c r="C2530" s="10">
        <v>17.0</v>
      </c>
      <c r="D2530" s="11" t="s">
        <v>30</v>
      </c>
      <c r="E2530" s="12" t="s">
        <v>17</v>
      </c>
      <c r="F2530" s="12" t="s">
        <v>14</v>
      </c>
      <c r="G2530" s="12" t="s">
        <v>15</v>
      </c>
      <c r="H2530" s="10">
        <v>2161.0</v>
      </c>
      <c r="I2530" s="10">
        <v>96.0</v>
      </c>
      <c r="J2530" s="13">
        <f t="shared" si="1"/>
        <v>0.04442387783</v>
      </c>
      <c r="K2530" s="13" t="str">
        <f t="shared" si="2"/>
        <v>'0% - 10%'</v>
      </c>
    </row>
    <row r="2531" ht="15.75" customHeight="1">
      <c r="A2531" s="8" t="s">
        <v>129</v>
      </c>
      <c r="B2531" s="9">
        <v>45414.0</v>
      </c>
      <c r="C2531" s="10">
        <v>6.0</v>
      </c>
      <c r="D2531" s="11" t="s">
        <v>119</v>
      </c>
      <c r="E2531" s="12" t="s">
        <v>17</v>
      </c>
      <c r="F2531" s="12" t="s">
        <v>14</v>
      </c>
      <c r="G2531" s="12" t="s">
        <v>120</v>
      </c>
      <c r="H2531" s="10">
        <v>45.0</v>
      </c>
      <c r="I2531" s="10">
        <v>2.0</v>
      </c>
      <c r="J2531" s="13">
        <f t="shared" si="1"/>
        <v>0.04444444444</v>
      </c>
      <c r="K2531" s="13" t="str">
        <f t="shared" si="2"/>
        <v>'0% - 10%'</v>
      </c>
    </row>
    <row r="2532" ht="15.75" customHeight="1">
      <c r="A2532" s="8" t="s">
        <v>129</v>
      </c>
      <c r="B2532" s="9">
        <v>45357.0</v>
      </c>
      <c r="C2532" s="10">
        <v>23.0</v>
      </c>
      <c r="D2532" s="11" t="s">
        <v>97</v>
      </c>
      <c r="E2532" s="12" t="s">
        <v>13</v>
      </c>
      <c r="F2532" s="12" t="s">
        <v>14</v>
      </c>
      <c r="G2532" s="12" t="s">
        <v>21</v>
      </c>
      <c r="H2532" s="10">
        <v>58321.0</v>
      </c>
      <c r="I2532" s="10">
        <v>2596.0</v>
      </c>
      <c r="J2532" s="13">
        <f t="shared" si="1"/>
        <v>0.04451226831</v>
      </c>
      <c r="K2532" s="13" t="str">
        <f t="shared" si="2"/>
        <v>'0% - 10%'</v>
      </c>
    </row>
    <row r="2533" ht="15.75" hidden="1" customHeight="1">
      <c r="A2533" s="8" t="s">
        <v>70</v>
      </c>
      <c r="B2533" s="10" t="s">
        <v>110</v>
      </c>
      <c r="C2533" s="10">
        <v>38.0</v>
      </c>
      <c r="D2533" s="11" t="s">
        <v>97</v>
      </c>
      <c r="E2533" s="12" t="s">
        <v>13</v>
      </c>
      <c r="F2533" s="12" t="s">
        <v>14</v>
      </c>
      <c r="G2533" s="12" t="s">
        <v>21</v>
      </c>
      <c r="H2533" s="10">
        <v>72906.0</v>
      </c>
      <c r="I2533" s="10">
        <v>3257.0</v>
      </c>
      <c r="J2533" s="13">
        <f t="shared" si="1"/>
        <v>0.04467396373</v>
      </c>
      <c r="K2533" s="13" t="str">
        <f t="shared" si="2"/>
        <v>'0% - 10%'</v>
      </c>
    </row>
    <row r="2534" ht="15.75" hidden="1" customHeight="1">
      <c r="A2534" s="8" t="s">
        <v>70</v>
      </c>
      <c r="B2534" s="10" t="s">
        <v>124</v>
      </c>
      <c r="C2534" s="10">
        <v>47.0</v>
      </c>
      <c r="D2534" s="11" t="s">
        <v>30</v>
      </c>
      <c r="E2534" s="12" t="s">
        <v>17</v>
      </c>
      <c r="F2534" s="12" t="s">
        <v>14</v>
      </c>
      <c r="G2534" s="12" t="s">
        <v>15</v>
      </c>
      <c r="H2534" s="10">
        <v>1519.0</v>
      </c>
      <c r="I2534" s="10">
        <v>68.0</v>
      </c>
      <c r="J2534" s="13">
        <f t="shared" si="1"/>
        <v>0.04476629361</v>
      </c>
      <c r="K2534" s="13" t="str">
        <f t="shared" si="2"/>
        <v>'0% - 10%'</v>
      </c>
    </row>
    <row r="2535" ht="15.75" customHeight="1">
      <c r="A2535" s="8" t="s">
        <v>129</v>
      </c>
      <c r="B2535" s="9">
        <v>45414.0</v>
      </c>
      <c r="C2535" s="10">
        <v>6.0</v>
      </c>
      <c r="D2535" s="11" t="s">
        <v>187</v>
      </c>
      <c r="E2535" s="12" t="s">
        <v>13</v>
      </c>
      <c r="F2535" s="12" t="s">
        <v>14</v>
      </c>
      <c r="G2535" s="12" t="s">
        <v>15</v>
      </c>
      <c r="H2535" s="10">
        <v>4847.0</v>
      </c>
      <c r="I2535" s="10">
        <v>217.0</v>
      </c>
      <c r="J2535" s="13">
        <f t="shared" si="1"/>
        <v>0.0447699608</v>
      </c>
      <c r="K2535" s="13" t="str">
        <f t="shared" si="2"/>
        <v>'0% - 10%'</v>
      </c>
    </row>
    <row r="2536" ht="15.75" customHeight="1">
      <c r="A2536" s="8" t="s">
        <v>129</v>
      </c>
      <c r="B2536" s="10" t="s">
        <v>133</v>
      </c>
      <c r="C2536" s="10">
        <v>4.0</v>
      </c>
      <c r="D2536" s="11" t="s">
        <v>97</v>
      </c>
      <c r="E2536" s="12" t="s">
        <v>13</v>
      </c>
      <c r="F2536" s="12" t="s">
        <v>14</v>
      </c>
      <c r="G2536" s="12" t="s">
        <v>21</v>
      </c>
      <c r="H2536" s="10">
        <v>81123.0</v>
      </c>
      <c r="I2536" s="10">
        <v>3637.0</v>
      </c>
      <c r="J2536" s="13">
        <f t="shared" si="1"/>
        <v>0.04483315459</v>
      </c>
      <c r="K2536" s="13" t="str">
        <f t="shared" si="2"/>
        <v>'0% - 10%'</v>
      </c>
    </row>
    <row r="2537" ht="15.75" hidden="1" customHeight="1">
      <c r="A2537" s="8" t="s">
        <v>11</v>
      </c>
      <c r="B2537" s="10" t="s">
        <v>68</v>
      </c>
      <c r="C2537" s="10">
        <v>51.0</v>
      </c>
      <c r="D2537" s="11" t="s">
        <v>72</v>
      </c>
      <c r="E2537" s="12" t="s">
        <v>17</v>
      </c>
      <c r="F2537" s="12" t="s">
        <v>14</v>
      </c>
      <c r="G2537" s="12" t="s">
        <v>15</v>
      </c>
      <c r="H2537" s="10">
        <v>602.0</v>
      </c>
      <c r="I2537" s="10">
        <v>27.0</v>
      </c>
      <c r="J2537" s="13">
        <f t="shared" si="1"/>
        <v>0.04485049834</v>
      </c>
      <c r="K2537" s="13" t="str">
        <f t="shared" si="2"/>
        <v>'0% - 10%'</v>
      </c>
    </row>
    <row r="2538" ht="15.75" customHeight="1">
      <c r="A2538" s="10">
        <v>2024.0</v>
      </c>
      <c r="B2538" s="9">
        <v>45547.0</v>
      </c>
      <c r="C2538" s="10">
        <v>50.0</v>
      </c>
      <c r="D2538" s="11" t="s">
        <v>22</v>
      </c>
      <c r="E2538" s="12" t="s">
        <v>13</v>
      </c>
      <c r="F2538" s="12" t="s">
        <v>14</v>
      </c>
      <c r="G2538" s="12" t="s">
        <v>15</v>
      </c>
      <c r="H2538" s="10">
        <v>4880.0</v>
      </c>
      <c r="I2538" s="10">
        <v>219.0</v>
      </c>
      <c r="J2538" s="13">
        <f t="shared" si="1"/>
        <v>0.04487704918</v>
      </c>
      <c r="K2538" s="13" t="str">
        <f t="shared" si="2"/>
        <v>'0% - 10%'</v>
      </c>
    </row>
    <row r="2539" ht="15.75" hidden="1" customHeight="1">
      <c r="A2539" s="10">
        <v>2025.0</v>
      </c>
      <c r="B2539" s="15">
        <v>45656.0</v>
      </c>
      <c r="C2539" s="16">
        <v>1.0</v>
      </c>
      <c r="D2539" s="17" t="s">
        <v>112</v>
      </c>
      <c r="E2539" s="16" t="s">
        <v>13</v>
      </c>
      <c r="F2539" s="16" t="s">
        <v>14</v>
      </c>
      <c r="G2539" s="16" t="s">
        <v>21</v>
      </c>
      <c r="H2539" s="16">
        <v>14363.0</v>
      </c>
      <c r="I2539" s="16">
        <v>645.0</v>
      </c>
      <c r="J2539" s="13">
        <f t="shared" si="1"/>
        <v>0.04490705284</v>
      </c>
      <c r="K2539" s="13" t="str">
        <f t="shared" si="2"/>
        <v>'0% - 10%'</v>
      </c>
    </row>
    <row r="2540" ht="15.75" customHeight="1">
      <c r="A2540" s="8" t="s">
        <v>129</v>
      </c>
      <c r="B2540" s="10" t="s">
        <v>138</v>
      </c>
      <c r="C2540" s="10">
        <v>12.0</v>
      </c>
      <c r="D2540" s="11" t="s">
        <v>97</v>
      </c>
      <c r="E2540" s="12" t="s">
        <v>13</v>
      </c>
      <c r="F2540" s="12" t="s">
        <v>14</v>
      </c>
      <c r="G2540" s="12" t="s">
        <v>21</v>
      </c>
      <c r="H2540" s="10">
        <v>53462.0</v>
      </c>
      <c r="I2540" s="10">
        <v>2401.0</v>
      </c>
      <c r="J2540" s="13">
        <f t="shared" si="1"/>
        <v>0.04491040365</v>
      </c>
      <c r="K2540" s="13" t="str">
        <f t="shared" si="2"/>
        <v>'0% - 10%'</v>
      </c>
    </row>
    <row r="2541" ht="15.75" hidden="1" customHeight="1">
      <c r="A2541" s="8" t="s">
        <v>11</v>
      </c>
      <c r="B2541" s="9">
        <v>44621.0</v>
      </c>
      <c r="C2541" s="10">
        <v>1.0</v>
      </c>
      <c r="D2541" s="11" t="s">
        <v>187</v>
      </c>
      <c r="E2541" s="12" t="s">
        <v>13</v>
      </c>
      <c r="F2541" s="12" t="s">
        <v>14</v>
      </c>
      <c r="G2541" s="12" t="s">
        <v>15</v>
      </c>
      <c r="H2541" s="10">
        <v>8034.0</v>
      </c>
      <c r="I2541" s="10">
        <v>361.0</v>
      </c>
      <c r="J2541" s="13">
        <f t="shared" si="1"/>
        <v>0.04493403037</v>
      </c>
      <c r="K2541" s="13" t="str">
        <f t="shared" si="2"/>
        <v>'0% - 10%'</v>
      </c>
    </row>
    <row r="2542" ht="15.75" customHeight="1">
      <c r="A2542" s="8" t="s">
        <v>129</v>
      </c>
      <c r="B2542" s="9">
        <v>45385.0</v>
      </c>
      <c r="C2542" s="10">
        <v>10.0</v>
      </c>
      <c r="D2542" s="11" t="s">
        <v>97</v>
      </c>
      <c r="E2542" s="12" t="s">
        <v>13</v>
      </c>
      <c r="F2542" s="12" t="s">
        <v>14</v>
      </c>
      <c r="G2542" s="12" t="s">
        <v>21</v>
      </c>
      <c r="H2542" s="10">
        <v>50785.0</v>
      </c>
      <c r="I2542" s="10">
        <v>2287.0</v>
      </c>
      <c r="J2542" s="13">
        <f t="shared" si="1"/>
        <v>0.04503298218</v>
      </c>
      <c r="K2542" s="13" t="str">
        <f t="shared" si="2"/>
        <v>'0% - 10%'</v>
      </c>
    </row>
    <row r="2543" ht="15.75" customHeight="1">
      <c r="A2543" s="8" t="s">
        <v>129</v>
      </c>
      <c r="B2543" s="9">
        <v>45414.0</v>
      </c>
      <c r="C2543" s="10">
        <v>6.0</v>
      </c>
      <c r="D2543" s="11" t="s">
        <v>97</v>
      </c>
      <c r="E2543" s="12" t="s">
        <v>13</v>
      </c>
      <c r="F2543" s="12" t="s">
        <v>14</v>
      </c>
      <c r="G2543" s="12" t="s">
        <v>21</v>
      </c>
      <c r="H2543" s="10">
        <v>64624.0</v>
      </c>
      <c r="I2543" s="10">
        <v>2911.0</v>
      </c>
      <c r="J2543" s="13">
        <f t="shared" si="1"/>
        <v>0.04504518445</v>
      </c>
      <c r="K2543" s="13" t="str">
        <f t="shared" si="2"/>
        <v>'0% - 10%'</v>
      </c>
    </row>
    <row r="2544" ht="15.75" hidden="1" customHeight="1">
      <c r="A2544" s="8" t="s">
        <v>70</v>
      </c>
      <c r="B2544" s="9">
        <v>45080.0</v>
      </c>
      <c r="C2544" s="10">
        <v>10.0</v>
      </c>
      <c r="D2544" s="11" t="s">
        <v>20</v>
      </c>
      <c r="E2544" s="12" t="s">
        <v>13</v>
      </c>
      <c r="F2544" s="12" t="s">
        <v>14</v>
      </c>
      <c r="G2544" s="12" t="s">
        <v>21</v>
      </c>
      <c r="H2544" s="10">
        <v>21100.0</v>
      </c>
      <c r="I2544" s="10">
        <v>951.0</v>
      </c>
      <c r="J2544" s="13">
        <f t="shared" si="1"/>
        <v>0.04507109005</v>
      </c>
      <c r="K2544" s="13" t="str">
        <f t="shared" si="2"/>
        <v>'0% - 10%'</v>
      </c>
    </row>
    <row r="2545" ht="15.75" customHeight="1">
      <c r="A2545" s="8" t="s">
        <v>129</v>
      </c>
      <c r="B2545" s="10" t="s">
        <v>153</v>
      </c>
      <c r="C2545" s="10">
        <v>31.0</v>
      </c>
      <c r="D2545" s="11" t="s">
        <v>97</v>
      </c>
      <c r="E2545" s="12" t="s">
        <v>13</v>
      </c>
      <c r="F2545" s="12" t="s">
        <v>14</v>
      </c>
      <c r="G2545" s="12" t="s">
        <v>21</v>
      </c>
      <c r="H2545" s="10">
        <v>49050.0</v>
      </c>
      <c r="I2545" s="10">
        <v>2214.0</v>
      </c>
      <c r="J2545" s="13">
        <f t="shared" si="1"/>
        <v>0.04513761468</v>
      </c>
      <c r="K2545" s="13" t="str">
        <f t="shared" si="2"/>
        <v>'0% - 10%'</v>
      </c>
    </row>
    <row r="2546" ht="15.75" customHeight="1">
      <c r="A2546" s="8" t="s">
        <v>129</v>
      </c>
      <c r="B2546" s="10" t="s">
        <v>138</v>
      </c>
      <c r="C2546" s="10">
        <v>12.0</v>
      </c>
      <c r="D2546" s="11" t="s">
        <v>187</v>
      </c>
      <c r="E2546" s="12" t="s">
        <v>13</v>
      </c>
      <c r="F2546" s="12" t="s">
        <v>14</v>
      </c>
      <c r="G2546" s="12" t="s">
        <v>15</v>
      </c>
      <c r="H2546" s="10">
        <v>4870.0</v>
      </c>
      <c r="I2546" s="10">
        <v>220.0</v>
      </c>
      <c r="J2546" s="13">
        <f t="shared" si="1"/>
        <v>0.04517453799</v>
      </c>
      <c r="K2546" s="13" t="str">
        <f t="shared" si="2"/>
        <v>'0% - 10%'</v>
      </c>
    </row>
    <row r="2547" ht="15.75" hidden="1" customHeight="1">
      <c r="A2547" s="16">
        <v>2025.0</v>
      </c>
      <c r="B2547" s="15">
        <v>45691.0</v>
      </c>
      <c r="C2547" s="16">
        <v>6.0</v>
      </c>
      <c r="D2547" s="17" t="s">
        <v>173</v>
      </c>
      <c r="E2547" s="16" t="s">
        <v>17</v>
      </c>
      <c r="F2547" s="16" t="s">
        <v>14</v>
      </c>
      <c r="G2547" s="16" t="s">
        <v>15</v>
      </c>
      <c r="H2547" s="16">
        <v>8871.0</v>
      </c>
      <c r="I2547" s="16">
        <v>401.0</v>
      </c>
      <c r="J2547" s="13">
        <f t="shared" si="1"/>
        <v>0.04520347199</v>
      </c>
      <c r="K2547" s="13" t="str">
        <f t="shared" si="2"/>
        <v>'0% - 10%'</v>
      </c>
    </row>
    <row r="2548" ht="15.75" customHeight="1">
      <c r="A2548" s="8" t="s">
        <v>129</v>
      </c>
      <c r="B2548" s="9">
        <v>45607.0</v>
      </c>
      <c r="C2548" s="10">
        <v>46.0</v>
      </c>
      <c r="D2548" s="11" t="s">
        <v>146</v>
      </c>
      <c r="E2548" s="12" t="s">
        <v>17</v>
      </c>
      <c r="F2548" s="12" t="s">
        <v>59</v>
      </c>
      <c r="G2548" s="12" t="s">
        <v>120</v>
      </c>
      <c r="H2548" s="10">
        <v>16735.0</v>
      </c>
      <c r="I2548" s="10">
        <v>757.0</v>
      </c>
      <c r="J2548" s="13">
        <f t="shared" si="1"/>
        <v>0.04523453839</v>
      </c>
      <c r="K2548" s="13" t="str">
        <f t="shared" si="2"/>
        <v>'0% - 10%'</v>
      </c>
    </row>
    <row r="2549" ht="15.75" customHeight="1">
      <c r="A2549" s="8" t="s">
        <v>129</v>
      </c>
      <c r="B2549" s="10" t="s">
        <v>148</v>
      </c>
      <c r="C2549" s="10">
        <v>25.0</v>
      </c>
      <c r="D2549" s="11" t="s">
        <v>97</v>
      </c>
      <c r="E2549" s="12" t="s">
        <v>13</v>
      </c>
      <c r="F2549" s="12" t="s">
        <v>14</v>
      </c>
      <c r="G2549" s="12" t="s">
        <v>21</v>
      </c>
      <c r="H2549" s="10">
        <v>50604.0</v>
      </c>
      <c r="I2549" s="10">
        <v>2290.0</v>
      </c>
      <c r="J2549" s="13">
        <f t="shared" si="1"/>
        <v>0.04525333966</v>
      </c>
      <c r="K2549" s="13" t="str">
        <f t="shared" si="2"/>
        <v>'0% - 10%'</v>
      </c>
    </row>
    <row r="2550" ht="15.75" customHeight="1">
      <c r="A2550" s="8" t="s">
        <v>129</v>
      </c>
      <c r="B2550" s="10" t="s">
        <v>159</v>
      </c>
      <c r="C2550" s="10">
        <v>38.0</v>
      </c>
      <c r="D2550" s="11" t="s">
        <v>97</v>
      </c>
      <c r="E2550" s="12" t="s">
        <v>13</v>
      </c>
      <c r="F2550" s="12" t="s">
        <v>14</v>
      </c>
      <c r="G2550" s="12" t="s">
        <v>21</v>
      </c>
      <c r="H2550" s="10">
        <v>61648.0</v>
      </c>
      <c r="I2550" s="10">
        <v>2790.0</v>
      </c>
      <c r="J2550" s="13">
        <f t="shared" si="1"/>
        <v>0.04525694264</v>
      </c>
      <c r="K2550" s="13" t="str">
        <f t="shared" si="2"/>
        <v>'0% - 10%'</v>
      </c>
    </row>
    <row r="2551" ht="15.75" customHeight="1">
      <c r="A2551" s="8" t="s">
        <v>129</v>
      </c>
      <c r="B2551" s="10" t="s">
        <v>147</v>
      </c>
      <c r="C2551" s="10">
        <v>22.0</v>
      </c>
      <c r="D2551" s="11" t="s">
        <v>97</v>
      </c>
      <c r="E2551" s="12" t="s">
        <v>13</v>
      </c>
      <c r="F2551" s="12" t="s">
        <v>14</v>
      </c>
      <c r="G2551" s="12" t="s">
        <v>21</v>
      </c>
      <c r="H2551" s="10">
        <v>67360.0</v>
      </c>
      <c r="I2551" s="10">
        <v>3051.0</v>
      </c>
      <c r="J2551" s="13">
        <f t="shared" si="1"/>
        <v>0.04529394299</v>
      </c>
      <c r="K2551" s="13" t="str">
        <f t="shared" si="2"/>
        <v>'0% - 10%'</v>
      </c>
    </row>
    <row r="2552" ht="15.75" customHeight="1">
      <c r="A2552" s="8" t="s">
        <v>129</v>
      </c>
      <c r="B2552" s="9">
        <v>45511.0</v>
      </c>
      <c r="C2552" s="10">
        <v>28.0</v>
      </c>
      <c r="D2552" s="11" t="s">
        <v>146</v>
      </c>
      <c r="E2552" s="12" t="s">
        <v>17</v>
      </c>
      <c r="F2552" s="12" t="s">
        <v>59</v>
      </c>
      <c r="G2552" s="12" t="s">
        <v>120</v>
      </c>
      <c r="H2552" s="10">
        <v>21968.0</v>
      </c>
      <c r="I2552" s="10">
        <v>998.0</v>
      </c>
      <c r="J2552" s="13">
        <f t="shared" si="1"/>
        <v>0.04542971595</v>
      </c>
      <c r="K2552" s="13" t="str">
        <f t="shared" si="2"/>
        <v>'0% - 10%'</v>
      </c>
    </row>
    <row r="2553" ht="15.75" hidden="1" customHeight="1">
      <c r="A2553" s="8" t="s">
        <v>11</v>
      </c>
      <c r="B2553" s="9">
        <v>44745.0</v>
      </c>
      <c r="C2553" s="10">
        <v>10.0</v>
      </c>
      <c r="D2553" s="11" t="s">
        <v>22</v>
      </c>
      <c r="E2553" s="12" t="s">
        <v>13</v>
      </c>
      <c r="F2553" s="12" t="s">
        <v>14</v>
      </c>
      <c r="G2553" s="12" t="s">
        <v>15</v>
      </c>
      <c r="H2553" s="10">
        <v>22.0</v>
      </c>
      <c r="I2553" s="10">
        <v>1.0</v>
      </c>
      <c r="J2553" s="13">
        <f t="shared" si="1"/>
        <v>0.04545454545</v>
      </c>
      <c r="K2553" s="13" t="str">
        <f t="shared" si="2"/>
        <v>'0% - 10%'</v>
      </c>
    </row>
    <row r="2554" ht="15.75" customHeight="1">
      <c r="A2554" s="10">
        <v>2024.0</v>
      </c>
      <c r="B2554" s="9">
        <v>45334.0</v>
      </c>
      <c r="C2554" s="10">
        <v>49.0</v>
      </c>
      <c r="D2554" s="11" t="s">
        <v>16</v>
      </c>
      <c r="E2554" s="12" t="s">
        <v>17</v>
      </c>
      <c r="F2554" s="12" t="s">
        <v>14</v>
      </c>
      <c r="G2554" s="12" t="s">
        <v>15</v>
      </c>
      <c r="H2554" s="10">
        <v>44.0</v>
      </c>
      <c r="I2554" s="10">
        <v>2.0</v>
      </c>
      <c r="J2554" s="13">
        <f t="shared" si="1"/>
        <v>0.04545454545</v>
      </c>
      <c r="K2554" s="13" t="str">
        <f t="shared" si="2"/>
        <v>'0% - 10%'</v>
      </c>
    </row>
    <row r="2555" ht="15.75" hidden="1" customHeight="1">
      <c r="A2555" s="16">
        <v>2025.0</v>
      </c>
      <c r="B2555" s="15">
        <v>45712.0</v>
      </c>
      <c r="C2555" s="16">
        <v>9.0</v>
      </c>
      <c r="D2555" s="17" t="s">
        <v>72</v>
      </c>
      <c r="E2555" s="16" t="s">
        <v>17</v>
      </c>
      <c r="F2555" s="16" t="s">
        <v>14</v>
      </c>
      <c r="G2555" s="16" t="s">
        <v>15</v>
      </c>
      <c r="H2555" s="16">
        <v>1738.0</v>
      </c>
      <c r="I2555" s="16">
        <v>79.0</v>
      </c>
      <c r="J2555" s="13">
        <f t="shared" si="1"/>
        <v>0.04545454545</v>
      </c>
      <c r="K2555" s="13" t="str">
        <f t="shared" si="2"/>
        <v>'0% - 10%'</v>
      </c>
    </row>
    <row r="2556" ht="15.75" hidden="1" customHeight="1">
      <c r="A2556" s="8" t="s">
        <v>70</v>
      </c>
      <c r="B2556" s="10" t="s">
        <v>109</v>
      </c>
      <c r="C2556" s="10">
        <v>35.0</v>
      </c>
      <c r="D2556" s="11" t="s">
        <v>97</v>
      </c>
      <c r="E2556" s="12" t="s">
        <v>13</v>
      </c>
      <c r="F2556" s="12" t="s">
        <v>14</v>
      </c>
      <c r="G2556" s="12" t="s">
        <v>21</v>
      </c>
      <c r="H2556" s="10">
        <v>56680.0</v>
      </c>
      <c r="I2556" s="10">
        <v>2582.0</v>
      </c>
      <c r="J2556" s="13">
        <f t="shared" si="1"/>
        <v>0.0455539873</v>
      </c>
      <c r="K2556" s="13" t="str">
        <f t="shared" si="2"/>
        <v>'0% - 10%'</v>
      </c>
    </row>
    <row r="2557" ht="15.75" customHeight="1">
      <c r="A2557" s="8" t="s">
        <v>129</v>
      </c>
      <c r="B2557" s="10" t="s">
        <v>163</v>
      </c>
      <c r="C2557" s="10">
        <v>40.0</v>
      </c>
      <c r="D2557" s="11" t="s">
        <v>146</v>
      </c>
      <c r="E2557" s="12" t="s">
        <v>17</v>
      </c>
      <c r="F2557" s="12" t="s">
        <v>59</v>
      </c>
      <c r="G2557" s="12" t="s">
        <v>120</v>
      </c>
      <c r="H2557" s="10">
        <v>14938.0</v>
      </c>
      <c r="I2557" s="10">
        <v>682.0</v>
      </c>
      <c r="J2557" s="13">
        <f t="shared" si="1"/>
        <v>0.04565537555</v>
      </c>
      <c r="K2557" s="13" t="str">
        <f t="shared" si="2"/>
        <v>'0% - 10%'</v>
      </c>
    </row>
    <row r="2558" ht="15.75" customHeight="1">
      <c r="A2558" s="8" t="s">
        <v>129</v>
      </c>
      <c r="B2558" s="9">
        <v>45292.0</v>
      </c>
      <c r="C2558" s="10">
        <v>1.0</v>
      </c>
      <c r="D2558" s="11" t="s">
        <v>97</v>
      </c>
      <c r="E2558" s="12" t="s">
        <v>13</v>
      </c>
      <c r="F2558" s="12" t="s">
        <v>14</v>
      </c>
      <c r="G2558" s="12" t="s">
        <v>21</v>
      </c>
      <c r="H2558" s="10">
        <v>75598.0</v>
      </c>
      <c r="I2558" s="10">
        <v>3464.0</v>
      </c>
      <c r="J2558" s="13">
        <f t="shared" si="1"/>
        <v>0.04582131802</v>
      </c>
      <c r="K2558" s="13" t="str">
        <f t="shared" si="2"/>
        <v>'0% - 10%'</v>
      </c>
    </row>
    <row r="2559" ht="15.75" customHeight="1">
      <c r="A2559" s="8" t="s">
        <v>129</v>
      </c>
      <c r="B2559" s="10" t="s">
        <v>141</v>
      </c>
      <c r="C2559" s="10">
        <v>17.0</v>
      </c>
      <c r="D2559" s="11" t="s">
        <v>97</v>
      </c>
      <c r="E2559" s="12" t="s">
        <v>13</v>
      </c>
      <c r="F2559" s="12" t="s">
        <v>14</v>
      </c>
      <c r="G2559" s="12" t="s">
        <v>21</v>
      </c>
      <c r="H2559" s="10">
        <v>52499.0</v>
      </c>
      <c r="I2559" s="10">
        <v>2407.0</v>
      </c>
      <c r="J2559" s="13">
        <f t="shared" si="1"/>
        <v>0.04584849235</v>
      </c>
      <c r="K2559" s="13" t="str">
        <f t="shared" si="2"/>
        <v>'0% - 10%'</v>
      </c>
    </row>
    <row r="2560" ht="15.75" customHeight="1">
      <c r="A2560" s="8" t="s">
        <v>129</v>
      </c>
      <c r="B2560" s="9">
        <v>45295.0</v>
      </c>
      <c r="C2560" s="10">
        <v>14.0</v>
      </c>
      <c r="D2560" s="11" t="s">
        <v>97</v>
      </c>
      <c r="E2560" s="12" t="s">
        <v>13</v>
      </c>
      <c r="F2560" s="12" t="s">
        <v>14</v>
      </c>
      <c r="G2560" s="12" t="s">
        <v>21</v>
      </c>
      <c r="H2560" s="10">
        <v>47635.0</v>
      </c>
      <c r="I2560" s="10">
        <v>2184.0</v>
      </c>
      <c r="J2560" s="13">
        <f t="shared" si="1"/>
        <v>0.04584864071</v>
      </c>
      <c r="K2560" s="13" t="str">
        <f t="shared" si="2"/>
        <v>'0% - 10%'</v>
      </c>
    </row>
    <row r="2561" ht="15.75" customHeight="1">
      <c r="A2561" s="8" t="s">
        <v>129</v>
      </c>
      <c r="B2561" s="9">
        <v>45571.0</v>
      </c>
      <c r="C2561" s="10">
        <v>24.0</v>
      </c>
      <c r="D2561" s="11" t="s">
        <v>97</v>
      </c>
      <c r="E2561" s="12" t="s">
        <v>13</v>
      </c>
      <c r="F2561" s="12" t="s">
        <v>14</v>
      </c>
      <c r="G2561" s="12" t="s">
        <v>21</v>
      </c>
      <c r="H2561" s="10">
        <v>50494.0</v>
      </c>
      <c r="I2561" s="10">
        <v>2316.0</v>
      </c>
      <c r="J2561" s="13">
        <f t="shared" si="1"/>
        <v>0.04586683566</v>
      </c>
      <c r="K2561" s="13" t="str">
        <f t="shared" si="2"/>
        <v>'0% - 10%'</v>
      </c>
    </row>
    <row r="2562" ht="15.75" hidden="1" customHeight="1">
      <c r="A2562" s="8" t="s">
        <v>70</v>
      </c>
      <c r="B2562" s="10" t="s">
        <v>77</v>
      </c>
      <c r="C2562" s="10">
        <v>8.0</v>
      </c>
      <c r="D2562" s="11" t="s">
        <v>72</v>
      </c>
      <c r="E2562" s="12" t="s">
        <v>17</v>
      </c>
      <c r="F2562" s="12" t="s">
        <v>14</v>
      </c>
      <c r="G2562" s="12" t="s">
        <v>15</v>
      </c>
      <c r="H2562" s="10">
        <v>1023.0</v>
      </c>
      <c r="I2562" s="10">
        <v>47.0</v>
      </c>
      <c r="J2562" s="13">
        <f t="shared" si="1"/>
        <v>0.04594330401</v>
      </c>
      <c r="K2562" s="13" t="str">
        <f t="shared" si="2"/>
        <v>'0% - 10%'</v>
      </c>
    </row>
    <row r="2563" ht="15.75" hidden="1" customHeight="1">
      <c r="A2563" s="8" t="s">
        <v>11</v>
      </c>
      <c r="B2563" s="10" t="s">
        <v>31</v>
      </c>
      <c r="C2563" s="10">
        <v>11.0</v>
      </c>
      <c r="D2563" s="11" t="s">
        <v>187</v>
      </c>
      <c r="E2563" s="12" t="s">
        <v>13</v>
      </c>
      <c r="F2563" s="12" t="s">
        <v>14</v>
      </c>
      <c r="G2563" s="12" t="s">
        <v>15</v>
      </c>
      <c r="H2563" s="10">
        <v>12290.0</v>
      </c>
      <c r="I2563" s="10">
        <v>565.0</v>
      </c>
      <c r="J2563" s="13">
        <f t="shared" si="1"/>
        <v>0.04597233523</v>
      </c>
      <c r="K2563" s="13" t="str">
        <f t="shared" si="2"/>
        <v>'0% - 10%'</v>
      </c>
    </row>
    <row r="2564" ht="15.75" hidden="1" customHeight="1">
      <c r="A2564" s="8" t="s">
        <v>70</v>
      </c>
      <c r="B2564" s="9">
        <v>45242.0</v>
      </c>
      <c r="C2564" s="10">
        <v>50.0</v>
      </c>
      <c r="D2564" s="11" t="s">
        <v>187</v>
      </c>
      <c r="E2564" s="12" t="s">
        <v>13</v>
      </c>
      <c r="F2564" s="12" t="s">
        <v>14</v>
      </c>
      <c r="G2564" s="12" t="s">
        <v>15</v>
      </c>
      <c r="H2564" s="10">
        <v>4594.0</v>
      </c>
      <c r="I2564" s="10">
        <v>212.0</v>
      </c>
      <c r="J2564" s="13">
        <f t="shared" si="1"/>
        <v>0.04614714845</v>
      </c>
      <c r="K2564" s="13" t="str">
        <f t="shared" si="2"/>
        <v>'0% - 10%'</v>
      </c>
    </row>
    <row r="2565" ht="15.75" customHeight="1">
      <c r="A2565" s="10">
        <v>2024.0</v>
      </c>
      <c r="B2565" s="9">
        <v>45334.0</v>
      </c>
      <c r="C2565" s="10">
        <v>49.0</v>
      </c>
      <c r="D2565" s="11" t="s">
        <v>146</v>
      </c>
      <c r="E2565" s="12" t="s">
        <v>17</v>
      </c>
      <c r="F2565" s="12" t="s">
        <v>59</v>
      </c>
      <c r="G2565" s="12" t="s">
        <v>120</v>
      </c>
      <c r="H2565" s="10">
        <v>18084.0</v>
      </c>
      <c r="I2565" s="10">
        <v>835.0</v>
      </c>
      <c r="J2565" s="13">
        <f t="shared" si="1"/>
        <v>0.04617341296</v>
      </c>
      <c r="K2565" s="13" t="str">
        <f t="shared" si="2"/>
        <v>'0% - 10%'</v>
      </c>
    </row>
    <row r="2566" ht="15.75" customHeight="1">
      <c r="A2566" s="8" t="s">
        <v>129</v>
      </c>
      <c r="B2566" s="10" t="s">
        <v>155</v>
      </c>
      <c r="C2566" s="10">
        <v>34.0</v>
      </c>
      <c r="D2566" s="11" t="s">
        <v>72</v>
      </c>
      <c r="E2566" s="12" t="s">
        <v>17</v>
      </c>
      <c r="F2566" s="12" t="s">
        <v>14</v>
      </c>
      <c r="G2566" s="12" t="s">
        <v>15</v>
      </c>
      <c r="H2566" s="10">
        <v>1639.0</v>
      </c>
      <c r="I2566" s="10">
        <v>76.0</v>
      </c>
      <c r="J2566" s="13">
        <f t="shared" si="1"/>
        <v>0.04636973764</v>
      </c>
      <c r="K2566" s="13" t="str">
        <f t="shared" si="2"/>
        <v>'0% - 10%'</v>
      </c>
    </row>
    <row r="2567" ht="15.75" hidden="1" customHeight="1">
      <c r="A2567" s="16">
        <v>2025.0</v>
      </c>
      <c r="B2567" s="15">
        <v>45684.0</v>
      </c>
      <c r="C2567" s="16">
        <v>5.0</v>
      </c>
      <c r="D2567" s="17" t="s">
        <v>146</v>
      </c>
      <c r="E2567" s="16" t="s">
        <v>17</v>
      </c>
      <c r="F2567" s="16" t="s">
        <v>59</v>
      </c>
      <c r="G2567" s="16" t="s">
        <v>120</v>
      </c>
      <c r="H2567" s="16">
        <v>38918.0</v>
      </c>
      <c r="I2567" s="16">
        <v>1808.0</v>
      </c>
      <c r="J2567" s="13">
        <f t="shared" si="1"/>
        <v>0.04645665245</v>
      </c>
      <c r="K2567" s="13" t="str">
        <f t="shared" si="2"/>
        <v>'0% - 10%'</v>
      </c>
    </row>
    <row r="2568" ht="15.75" customHeight="1">
      <c r="A2568" s="8" t="s">
        <v>129</v>
      </c>
      <c r="B2568" s="10" t="s">
        <v>134</v>
      </c>
      <c r="C2568" s="10">
        <v>5.0</v>
      </c>
      <c r="D2568" s="11" t="s">
        <v>97</v>
      </c>
      <c r="E2568" s="12" t="s">
        <v>13</v>
      </c>
      <c r="F2568" s="12" t="s">
        <v>14</v>
      </c>
      <c r="G2568" s="12" t="s">
        <v>21</v>
      </c>
      <c r="H2568" s="10">
        <v>81103.0</v>
      </c>
      <c r="I2568" s="10">
        <v>3770.0</v>
      </c>
      <c r="J2568" s="13">
        <f t="shared" si="1"/>
        <v>0.04648410046</v>
      </c>
      <c r="K2568" s="13" t="str">
        <f t="shared" si="2"/>
        <v>'0% - 10%'</v>
      </c>
    </row>
    <row r="2569" ht="15.75" customHeight="1">
      <c r="A2569" s="8" t="s">
        <v>129</v>
      </c>
      <c r="B2569" s="10" t="s">
        <v>133</v>
      </c>
      <c r="C2569" s="10">
        <v>4.0</v>
      </c>
      <c r="D2569" s="11" t="s">
        <v>119</v>
      </c>
      <c r="E2569" s="12" t="s">
        <v>17</v>
      </c>
      <c r="F2569" s="12" t="s">
        <v>14</v>
      </c>
      <c r="G2569" s="12" t="s">
        <v>120</v>
      </c>
      <c r="H2569" s="10">
        <v>43.0</v>
      </c>
      <c r="I2569" s="10">
        <v>2.0</v>
      </c>
      <c r="J2569" s="13">
        <f t="shared" si="1"/>
        <v>0.04651162791</v>
      </c>
      <c r="K2569" s="13" t="str">
        <f t="shared" si="2"/>
        <v>'0% - 10%'</v>
      </c>
    </row>
    <row r="2570" ht="15.75" customHeight="1">
      <c r="A2570" s="10">
        <v>2024.0</v>
      </c>
      <c r="B2570" s="9">
        <v>45334.0</v>
      </c>
      <c r="C2570" s="10">
        <v>49.0</v>
      </c>
      <c r="D2570" s="11" t="s">
        <v>97</v>
      </c>
      <c r="E2570" s="12" t="s">
        <v>13</v>
      </c>
      <c r="F2570" s="12" t="s">
        <v>14</v>
      </c>
      <c r="G2570" s="12" t="s">
        <v>21</v>
      </c>
      <c r="H2570" s="10">
        <v>68181.0</v>
      </c>
      <c r="I2570" s="10">
        <v>3174.0</v>
      </c>
      <c r="J2570" s="13">
        <f t="shared" si="1"/>
        <v>0.04655255863</v>
      </c>
      <c r="K2570" s="13" t="str">
        <f t="shared" si="2"/>
        <v>'0% - 10%'</v>
      </c>
    </row>
    <row r="2571" ht="15.75" customHeight="1">
      <c r="A2571" s="8" t="s">
        <v>129</v>
      </c>
      <c r="B2571" s="10" t="s">
        <v>136</v>
      </c>
      <c r="C2571" s="10">
        <v>8.0</v>
      </c>
      <c r="D2571" s="11" t="s">
        <v>187</v>
      </c>
      <c r="E2571" s="12" t="s">
        <v>13</v>
      </c>
      <c r="F2571" s="12" t="s">
        <v>14</v>
      </c>
      <c r="G2571" s="12" t="s">
        <v>15</v>
      </c>
      <c r="H2571" s="10">
        <v>5218.0</v>
      </c>
      <c r="I2571" s="10">
        <v>243.0</v>
      </c>
      <c r="J2571" s="13">
        <f t="shared" si="1"/>
        <v>0.04656956688</v>
      </c>
      <c r="K2571" s="13" t="str">
        <f t="shared" si="2"/>
        <v>'0% - 10%'</v>
      </c>
    </row>
    <row r="2572" ht="15.75" hidden="1" customHeight="1">
      <c r="A2572" s="8" t="s">
        <v>70</v>
      </c>
      <c r="B2572" s="10" t="s">
        <v>73</v>
      </c>
      <c r="C2572" s="10">
        <v>3.0</v>
      </c>
      <c r="D2572" s="11" t="s">
        <v>72</v>
      </c>
      <c r="E2572" s="12" t="s">
        <v>17</v>
      </c>
      <c r="F2572" s="12" t="s">
        <v>14</v>
      </c>
      <c r="G2572" s="12" t="s">
        <v>15</v>
      </c>
      <c r="H2572" s="10">
        <v>987.0</v>
      </c>
      <c r="I2572" s="10">
        <v>46.0</v>
      </c>
      <c r="J2572" s="13">
        <f t="shared" si="1"/>
        <v>0.04660587639</v>
      </c>
      <c r="K2572" s="13" t="str">
        <f t="shared" si="2"/>
        <v>'0% - 10%'</v>
      </c>
    </row>
    <row r="2573" ht="15.75" hidden="1" customHeight="1">
      <c r="A2573" s="8" t="s">
        <v>70</v>
      </c>
      <c r="B2573" s="10" t="s">
        <v>95</v>
      </c>
      <c r="C2573" s="10">
        <v>25.0</v>
      </c>
      <c r="D2573" s="11" t="s">
        <v>72</v>
      </c>
      <c r="E2573" s="12" t="s">
        <v>17</v>
      </c>
      <c r="F2573" s="12" t="s">
        <v>14</v>
      </c>
      <c r="G2573" s="12" t="s">
        <v>15</v>
      </c>
      <c r="H2573" s="10">
        <v>879.0</v>
      </c>
      <c r="I2573" s="10">
        <v>41.0</v>
      </c>
      <c r="J2573" s="13">
        <f t="shared" si="1"/>
        <v>0.04664391354</v>
      </c>
      <c r="K2573" s="13" t="str">
        <f t="shared" si="2"/>
        <v>'0% - 10%'</v>
      </c>
    </row>
    <row r="2574" ht="15.75" hidden="1" customHeight="1">
      <c r="A2574" s="8" t="s">
        <v>70</v>
      </c>
      <c r="B2574" s="9">
        <v>45170.0</v>
      </c>
      <c r="C2574" s="10">
        <v>2.0</v>
      </c>
      <c r="D2574" s="11" t="s">
        <v>72</v>
      </c>
      <c r="E2574" s="12" t="s">
        <v>17</v>
      </c>
      <c r="F2574" s="12" t="s">
        <v>14</v>
      </c>
      <c r="G2574" s="12" t="s">
        <v>15</v>
      </c>
      <c r="H2574" s="10">
        <v>1003.0</v>
      </c>
      <c r="I2574" s="10">
        <v>47.0</v>
      </c>
      <c r="J2574" s="13">
        <f t="shared" si="1"/>
        <v>0.04685942173</v>
      </c>
      <c r="K2574" s="13" t="str">
        <f t="shared" si="2"/>
        <v>'0% - 10%'</v>
      </c>
    </row>
    <row r="2575" ht="15.75" hidden="1" customHeight="1">
      <c r="A2575" s="8" t="s">
        <v>70</v>
      </c>
      <c r="B2575" s="10" t="s">
        <v>124</v>
      </c>
      <c r="C2575" s="10">
        <v>47.0</v>
      </c>
      <c r="D2575" s="11" t="s">
        <v>119</v>
      </c>
      <c r="E2575" s="12" t="s">
        <v>17</v>
      </c>
      <c r="F2575" s="12" t="s">
        <v>14</v>
      </c>
      <c r="G2575" s="12" t="s">
        <v>120</v>
      </c>
      <c r="H2575" s="10">
        <v>64.0</v>
      </c>
      <c r="I2575" s="10">
        <v>3.0</v>
      </c>
      <c r="J2575" s="13">
        <f t="shared" si="1"/>
        <v>0.046875</v>
      </c>
      <c r="K2575" s="13" t="str">
        <f t="shared" si="2"/>
        <v>'0% - 10%'</v>
      </c>
    </row>
    <row r="2576" ht="15.75" customHeight="1">
      <c r="A2576" s="10">
        <v>2024.0</v>
      </c>
      <c r="B2576" s="10" t="s">
        <v>171</v>
      </c>
      <c r="C2576" s="10">
        <v>51.0</v>
      </c>
      <c r="D2576" s="11" t="s">
        <v>112</v>
      </c>
      <c r="E2576" s="12" t="s">
        <v>13</v>
      </c>
      <c r="F2576" s="12" t="s">
        <v>14</v>
      </c>
      <c r="G2576" s="12" t="s">
        <v>21</v>
      </c>
      <c r="H2576" s="10">
        <v>13645.0</v>
      </c>
      <c r="I2576" s="10">
        <v>640.0</v>
      </c>
      <c r="J2576" s="13">
        <f t="shared" si="1"/>
        <v>0.0469036277</v>
      </c>
      <c r="K2576" s="13" t="str">
        <f t="shared" si="2"/>
        <v>'0% - 10%'</v>
      </c>
    </row>
    <row r="2577" ht="15.75" customHeight="1">
      <c r="A2577" s="8" t="s">
        <v>129</v>
      </c>
      <c r="B2577" s="9">
        <v>45331.0</v>
      </c>
      <c r="C2577" s="10">
        <v>36.0</v>
      </c>
      <c r="D2577" s="11" t="s">
        <v>72</v>
      </c>
      <c r="E2577" s="12" t="s">
        <v>17</v>
      </c>
      <c r="F2577" s="12" t="s">
        <v>14</v>
      </c>
      <c r="G2577" s="12" t="s">
        <v>15</v>
      </c>
      <c r="H2577" s="10">
        <v>1471.0</v>
      </c>
      <c r="I2577" s="10">
        <v>69.0</v>
      </c>
      <c r="J2577" s="13">
        <f t="shared" si="1"/>
        <v>0.04690686608</v>
      </c>
      <c r="K2577" s="13" t="str">
        <f t="shared" si="2"/>
        <v>'0% - 10%'</v>
      </c>
    </row>
    <row r="2578" ht="15.75" hidden="1" customHeight="1">
      <c r="A2578" s="16">
        <v>2025.0</v>
      </c>
      <c r="B2578" s="15">
        <v>45663.0</v>
      </c>
      <c r="C2578" s="16">
        <v>2.0</v>
      </c>
      <c r="D2578" s="17" t="s">
        <v>97</v>
      </c>
      <c r="E2578" s="16" t="s">
        <v>13</v>
      </c>
      <c r="F2578" s="16" t="s">
        <v>14</v>
      </c>
      <c r="G2578" s="16" t="s">
        <v>21</v>
      </c>
      <c r="H2578" s="16">
        <v>94186.0</v>
      </c>
      <c r="I2578" s="16">
        <v>4418.0</v>
      </c>
      <c r="J2578" s="13">
        <f t="shared" si="1"/>
        <v>0.04690718366</v>
      </c>
      <c r="K2578" s="13" t="str">
        <f t="shared" si="2"/>
        <v>'0% - 10%'</v>
      </c>
    </row>
    <row r="2579" ht="15.75" hidden="1" customHeight="1">
      <c r="A2579" s="8" t="s">
        <v>70</v>
      </c>
      <c r="B2579" s="10" t="s">
        <v>78</v>
      </c>
      <c r="C2579" s="10">
        <v>9.0</v>
      </c>
      <c r="D2579" s="11" t="s">
        <v>192</v>
      </c>
      <c r="E2579" s="12" t="s">
        <v>17</v>
      </c>
      <c r="F2579" s="12" t="s">
        <v>14</v>
      </c>
      <c r="G2579" s="12" t="s">
        <v>15</v>
      </c>
      <c r="H2579" s="10">
        <v>1763.0</v>
      </c>
      <c r="I2579" s="10">
        <v>83.0</v>
      </c>
      <c r="J2579" s="13">
        <f t="shared" si="1"/>
        <v>0.04707884288</v>
      </c>
      <c r="K2579" s="13" t="str">
        <f t="shared" si="2"/>
        <v>'0% - 10%'</v>
      </c>
    </row>
    <row r="2580" ht="15.75" hidden="1" customHeight="1">
      <c r="A2580" s="8" t="s">
        <v>70</v>
      </c>
      <c r="B2580" s="10" t="s">
        <v>74</v>
      </c>
      <c r="C2580" s="10">
        <v>4.0</v>
      </c>
      <c r="D2580" s="11" t="s">
        <v>72</v>
      </c>
      <c r="E2580" s="12" t="s">
        <v>17</v>
      </c>
      <c r="F2580" s="12" t="s">
        <v>14</v>
      </c>
      <c r="G2580" s="12" t="s">
        <v>15</v>
      </c>
      <c r="H2580" s="10">
        <v>1060.0</v>
      </c>
      <c r="I2580" s="10">
        <v>50.0</v>
      </c>
      <c r="J2580" s="13">
        <f t="shared" si="1"/>
        <v>0.04716981132</v>
      </c>
      <c r="K2580" s="13" t="str">
        <f t="shared" si="2"/>
        <v>'0% - 10%'</v>
      </c>
    </row>
    <row r="2581" ht="15.75" customHeight="1">
      <c r="A2581" s="8" t="s">
        <v>129</v>
      </c>
      <c r="B2581" s="9">
        <v>45628.0</v>
      </c>
      <c r="C2581" s="10">
        <v>7.0</v>
      </c>
      <c r="D2581" s="11" t="s">
        <v>97</v>
      </c>
      <c r="E2581" s="12" t="s">
        <v>13</v>
      </c>
      <c r="F2581" s="12" t="s">
        <v>14</v>
      </c>
      <c r="G2581" s="12" t="s">
        <v>21</v>
      </c>
      <c r="H2581" s="10">
        <v>71374.0</v>
      </c>
      <c r="I2581" s="10">
        <v>3368.0</v>
      </c>
      <c r="J2581" s="13">
        <f t="shared" si="1"/>
        <v>0.04718805167</v>
      </c>
      <c r="K2581" s="13" t="str">
        <f t="shared" si="2"/>
        <v>'0% - 10%'</v>
      </c>
    </row>
    <row r="2582" ht="15.75" customHeight="1">
      <c r="A2582" s="8" t="s">
        <v>129</v>
      </c>
      <c r="B2582" s="10" t="s">
        <v>162</v>
      </c>
      <c r="C2582" s="10">
        <v>39.0</v>
      </c>
      <c r="D2582" s="11" t="s">
        <v>181</v>
      </c>
      <c r="E2582" s="12" t="s">
        <v>17</v>
      </c>
      <c r="F2582" s="12" t="s">
        <v>14</v>
      </c>
      <c r="G2582" s="12" t="s">
        <v>15</v>
      </c>
      <c r="H2582" s="10">
        <v>3242.0</v>
      </c>
      <c r="I2582" s="10">
        <v>153.0</v>
      </c>
      <c r="J2582" s="13">
        <f t="shared" si="1"/>
        <v>0.04719309068</v>
      </c>
      <c r="K2582" s="13" t="str">
        <f t="shared" si="2"/>
        <v>'0% - 10%'</v>
      </c>
    </row>
    <row r="2583" ht="15.75" customHeight="1">
      <c r="A2583" s="8" t="s">
        <v>129</v>
      </c>
      <c r="B2583" s="10" t="s">
        <v>136</v>
      </c>
      <c r="C2583" s="10">
        <v>8.0</v>
      </c>
      <c r="D2583" s="11" t="s">
        <v>97</v>
      </c>
      <c r="E2583" s="12" t="s">
        <v>13</v>
      </c>
      <c r="F2583" s="12" t="s">
        <v>14</v>
      </c>
      <c r="G2583" s="12" t="s">
        <v>21</v>
      </c>
      <c r="H2583" s="10">
        <v>76184.0</v>
      </c>
      <c r="I2583" s="10">
        <v>3600.0</v>
      </c>
      <c r="J2583" s="13">
        <f t="shared" si="1"/>
        <v>0.04725401659</v>
      </c>
      <c r="K2583" s="13" t="str">
        <f t="shared" si="2"/>
        <v>'0% - 10%'</v>
      </c>
    </row>
    <row r="2584" ht="15.75" customHeight="1">
      <c r="A2584" s="8" t="s">
        <v>129</v>
      </c>
      <c r="B2584" s="9">
        <v>45393.0</v>
      </c>
      <c r="C2584" s="10">
        <v>45.0</v>
      </c>
      <c r="D2584" s="11" t="s">
        <v>72</v>
      </c>
      <c r="E2584" s="12" t="s">
        <v>17</v>
      </c>
      <c r="F2584" s="12" t="s">
        <v>14</v>
      </c>
      <c r="G2584" s="12" t="s">
        <v>15</v>
      </c>
      <c r="H2584" s="10">
        <v>1439.0</v>
      </c>
      <c r="I2584" s="10">
        <v>68.0</v>
      </c>
      <c r="J2584" s="13">
        <f t="shared" si="1"/>
        <v>0.04725503822</v>
      </c>
      <c r="K2584" s="13" t="str">
        <f t="shared" si="2"/>
        <v>'0% - 10%'</v>
      </c>
    </row>
    <row r="2585" ht="15.75" hidden="1" customHeight="1">
      <c r="A2585" s="8" t="s">
        <v>11</v>
      </c>
      <c r="B2585" s="9">
        <v>44569.0</v>
      </c>
      <c r="C2585" s="10">
        <v>31.0</v>
      </c>
      <c r="D2585" s="11" t="s">
        <v>191</v>
      </c>
      <c r="E2585" s="12" t="s">
        <v>17</v>
      </c>
      <c r="F2585" s="12" t="s">
        <v>14</v>
      </c>
      <c r="G2585" s="12" t="s">
        <v>15</v>
      </c>
      <c r="H2585" s="10">
        <v>4948.0</v>
      </c>
      <c r="I2585" s="10">
        <v>234.0</v>
      </c>
      <c r="J2585" s="13">
        <f t="shared" si="1"/>
        <v>0.04729183508</v>
      </c>
      <c r="K2585" s="13" t="str">
        <f t="shared" si="2"/>
        <v>'0% - 10%'</v>
      </c>
    </row>
    <row r="2586" ht="15.75" customHeight="1">
      <c r="A2586" s="8" t="s">
        <v>129</v>
      </c>
      <c r="B2586" s="9">
        <v>45298.0</v>
      </c>
      <c r="C2586" s="10">
        <v>27.0</v>
      </c>
      <c r="D2586" s="11" t="s">
        <v>97</v>
      </c>
      <c r="E2586" s="12" t="s">
        <v>13</v>
      </c>
      <c r="F2586" s="12" t="s">
        <v>14</v>
      </c>
      <c r="G2586" s="12" t="s">
        <v>21</v>
      </c>
      <c r="H2586" s="10">
        <v>66093.0</v>
      </c>
      <c r="I2586" s="10">
        <v>3127.0</v>
      </c>
      <c r="J2586" s="13">
        <f t="shared" si="1"/>
        <v>0.0473121208</v>
      </c>
      <c r="K2586" s="13" t="str">
        <f t="shared" si="2"/>
        <v>'0% - 10%'</v>
      </c>
    </row>
    <row r="2587" ht="15.75" customHeight="1">
      <c r="A2587" s="8" t="s">
        <v>129</v>
      </c>
      <c r="B2587" s="10" t="s">
        <v>137</v>
      </c>
      <c r="C2587" s="10">
        <v>9.0</v>
      </c>
      <c r="D2587" s="11" t="s">
        <v>97</v>
      </c>
      <c r="E2587" s="12" t="s">
        <v>13</v>
      </c>
      <c r="F2587" s="12" t="s">
        <v>14</v>
      </c>
      <c r="G2587" s="12" t="s">
        <v>21</v>
      </c>
      <c r="H2587" s="10">
        <v>58291.0</v>
      </c>
      <c r="I2587" s="10">
        <v>2762.0</v>
      </c>
      <c r="J2587" s="13">
        <f t="shared" si="1"/>
        <v>0.04738295792</v>
      </c>
      <c r="K2587" s="13" t="str">
        <f t="shared" si="2"/>
        <v>'0% - 10%'</v>
      </c>
    </row>
    <row r="2588" ht="15.75" customHeight="1">
      <c r="A2588" s="8" t="s">
        <v>129</v>
      </c>
      <c r="B2588" s="9">
        <v>45508.0</v>
      </c>
      <c r="C2588" s="10">
        <v>15.0</v>
      </c>
      <c r="D2588" s="11" t="s">
        <v>97</v>
      </c>
      <c r="E2588" s="12" t="s">
        <v>13</v>
      </c>
      <c r="F2588" s="12" t="s">
        <v>14</v>
      </c>
      <c r="G2588" s="12" t="s">
        <v>21</v>
      </c>
      <c r="H2588" s="10">
        <v>46568.0</v>
      </c>
      <c r="I2588" s="10">
        <v>2210.0</v>
      </c>
      <c r="J2588" s="13">
        <f t="shared" si="1"/>
        <v>0.04745748153</v>
      </c>
      <c r="K2588" s="13" t="str">
        <f t="shared" si="2"/>
        <v>'0% - 10%'</v>
      </c>
    </row>
    <row r="2589" ht="15.75" customHeight="1">
      <c r="A2589" s="8" t="s">
        <v>129</v>
      </c>
      <c r="B2589" s="9">
        <v>45634.0</v>
      </c>
      <c r="C2589" s="10">
        <v>33.0</v>
      </c>
      <c r="D2589" s="11" t="s">
        <v>97</v>
      </c>
      <c r="E2589" s="12" t="s">
        <v>13</v>
      </c>
      <c r="F2589" s="12" t="s">
        <v>14</v>
      </c>
      <c r="G2589" s="12" t="s">
        <v>21</v>
      </c>
      <c r="H2589" s="10">
        <v>66057.0</v>
      </c>
      <c r="I2589" s="10">
        <v>3135.0</v>
      </c>
      <c r="J2589" s="13">
        <f t="shared" si="1"/>
        <v>0.04745901267</v>
      </c>
      <c r="K2589" s="13" t="str">
        <f t="shared" si="2"/>
        <v>'0% - 10%'</v>
      </c>
    </row>
    <row r="2590" ht="15.75" customHeight="1">
      <c r="A2590" s="10">
        <v>2024.0</v>
      </c>
      <c r="B2590" s="10" t="s">
        <v>172</v>
      </c>
      <c r="C2590" s="10">
        <v>52.0</v>
      </c>
      <c r="D2590" s="11" t="s">
        <v>30</v>
      </c>
      <c r="E2590" s="12" t="s">
        <v>17</v>
      </c>
      <c r="F2590" s="12" t="s">
        <v>14</v>
      </c>
      <c r="G2590" s="12" t="s">
        <v>15</v>
      </c>
      <c r="H2590" s="10">
        <v>2689.0</v>
      </c>
      <c r="I2590" s="10">
        <v>128.0</v>
      </c>
      <c r="J2590" s="13">
        <f t="shared" si="1"/>
        <v>0.04760133879</v>
      </c>
      <c r="K2590" s="13" t="str">
        <f t="shared" si="2"/>
        <v>'0% - 10%'</v>
      </c>
    </row>
    <row r="2591" ht="15.75" hidden="1" customHeight="1">
      <c r="A2591" s="8" t="s">
        <v>11</v>
      </c>
      <c r="B2591" s="10" t="s">
        <v>23</v>
      </c>
      <c r="C2591" s="10">
        <v>4.0</v>
      </c>
      <c r="D2591" s="11" t="s">
        <v>22</v>
      </c>
      <c r="E2591" s="12" t="s">
        <v>13</v>
      </c>
      <c r="F2591" s="12" t="s">
        <v>14</v>
      </c>
      <c r="G2591" s="12" t="s">
        <v>15</v>
      </c>
      <c r="H2591" s="10">
        <v>126.0</v>
      </c>
      <c r="I2591" s="10">
        <v>6.0</v>
      </c>
      <c r="J2591" s="13">
        <f t="shared" si="1"/>
        <v>0.04761904762</v>
      </c>
      <c r="K2591" s="13" t="str">
        <f t="shared" si="2"/>
        <v>'0% - 10%'</v>
      </c>
    </row>
    <row r="2592" ht="15.75" hidden="1" customHeight="1">
      <c r="A2592" s="8" t="s">
        <v>70</v>
      </c>
      <c r="B2592" s="10" t="s">
        <v>83</v>
      </c>
      <c r="C2592" s="10">
        <v>12.0</v>
      </c>
      <c r="D2592" s="11" t="s">
        <v>72</v>
      </c>
      <c r="E2592" s="12" t="s">
        <v>17</v>
      </c>
      <c r="F2592" s="12" t="s">
        <v>14</v>
      </c>
      <c r="G2592" s="12" t="s">
        <v>15</v>
      </c>
      <c r="H2592" s="10">
        <v>1071.0</v>
      </c>
      <c r="I2592" s="10">
        <v>51.0</v>
      </c>
      <c r="J2592" s="13">
        <f t="shared" si="1"/>
        <v>0.04761904762</v>
      </c>
      <c r="K2592" s="13" t="str">
        <f t="shared" si="2"/>
        <v>'0% - 10%'</v>
      </c>
    </row>
    <row r="2593" ht="15.75" customHeight="1">
      <c r="A2593" s="8" t="s">
        <v>129</v>
      </c>
      <c r="B2593" s="10" t="s">
        <v>137</v>
      </c>
      <c r="C2593" s="10">
        <v>9.0</v>
      </c>
      <c r="D2593" s="11" t="s">
        <v>119</v>
      </c>
      <c r="E2593" s="12" t="s">
        <v>17</v>
      </c>
      <c r="F2593" s="12" t="s">
        <v>14</v>
      </c>
      <c r="G2593" s="12" t="s">
        <v>120</v>
      </c>
      <c r="H2593" s="10">
        <v>42.0</v>
      </c>
      <c r="I2593" s="10">
        <v>2.0</v>
      </c>
      <c r="J2593" s="13">
        <f t="shared" si="1"/>
        <v>0.04761904762</v>
      </c>
      <c r="K2593" s="13" t="str">
        <f t="shared" si="2"/>
        <v>'0% - 10%'</v>
      </c>
    </row>
    <row r="2594" ht="15.75" hidden="1" customHeight="1">
      <c r="A2594" s="16">
        <v>2025.0</v>
      </c>
      <c r="B2594" s="15">
        <v>45712.0</v>
      </c>
      <c r="C2594" s="16">
        <v>9.0</v>
      </c>
      <c r="D2594" s="17" t="s">
        <v>177</v>
      </c>
      <c r="E2594" s="16" t="s">
        <v>13</v>
      </c>
      <c r="F2594" s="16" t="s">
        <v>59</v>
      </c>
      <c r="G2594" s="16" t="s">
        <v>15</v>
      </c>
      <c r="H2594" s="16">
        <v>13482.0</v>
      </c>
      <c r="I2594" s="16">
        <v>642.0</v>
      </c>
      <c r="J2594" s="13">
        <f t="shared" si="1"/>
        <v>0.04761904762</v>
      </c>
      <c r="K2594" s="13" t="str">
        <f t="shared" si="2"/>
        <v>'0% - 10%'</v>
      </c>
    </row>
    <row r="2595" ht="15.75" hidden="1" customHeight="1">
      <c r="A2595" s="8" t="s">
        <v>70</v>
      </c>
      <c r="B2595" s="9">
        <v>45242.0</v>
      </c>
      <c r="C2595" s="10">
        <v>50.0</v>
      </c>
      <c r="D2595" s="11" t="s">
        <v>28</v>
      </c>
      <c r="E2595" s="12" t="s">
        <v>17</v>
      </c>
      <c r="F2595" s="12" t="s">
        <v>14</v>
      </c>
      <c r="G2595" s="12" t="s">
        <v>15</v>
      </c>
      <c r="H2595" s="10">
        <v>1678.0</v>
      </c>
      <c r="I2595" s="10">
        <v>80.0</v>
      </c>
      <c r="J2595" s="13">
        <f t="shared" si="1"/>
        <v>0.04767580453</v>
      </c>
      <c r="K2595" s="13" t="str">
        <f t="shared" si="2"/>
        <v>'0% - 10%'</v>
      </c>
    </row>
    <row r="2596" ht="15.75" customHeight="1">
      <c r="A2596" s="8" t="s">
        <v>129</v>
      </c>
      <c r="B2596" s="10" t="s">
        <v>140</v>
      </c>
      <c r="C2596" s="10">
        <v>16.0</v>
      </c>
      <c r="D2596" s="11" t="s">
        <v>97</v>
      </c>
      <c r="E2596" s="12" t="s">
        <v>13</v>
      </c>
      <c r="F2596" s="12" t="s">
        <v>14</v>
      </c>
      <c r="G2596" s="12" t="s">
        <v>21</v>
      </c>
      <c r="H2596" s="10">
        <v>56779.0</v>
      </c>
      <c r="I2596" s="10">
        <v>2711.0</v>
      </c>
      <c r="J2596" s="13">
        <f t="shared" si="1"/>
        <v>0.047746526</v>
      </c>
      <c r="K2596" s="13" t="str">
        <f t="shared" si="2"/>
        <v>'0% - 10%'</v>
      </c>
    </row>
    <row r="2597" ht="15.75" hidden="1" customHeight="1">
      <c r="A2597" s="8" t="s">
        <v>11</v>
      </c>
      <c r="B2597" s="9">
        <v>44753.0</v>
      </c>
      <c r="C2597" s="10">
        <v>45.0</v>
      </c>
      <c r="D2597" s="11" t="s">
        <v>72</v>
      </c>
      <c r="E2597" s="12" t="s">
        <v>17</v>
      </c>
      <c r="F2597" s="12" t="s">
        <v>14</v>
      </c>
      <c r="G2597" s="12" t="s">
        <v>15</v>
      </c>
      <c r="H2597" s="10">
        <v>791.0</v>
      </c>
      <c r="I2597" s="10">
        <v>38.0</v>
      </c>
      <c r="J2597" s="13">
        <f t="shared" si="1"/>
        <v>0.04804045512</v>
      </c>
      <c r="K2597" s="13" t="str">
        <f t="shared" si="2"/>
        <v>'0% - 10%'</v>
      </c>
    </row>
    <row r="2598" ht="15.75" hidden="1" customHeight="1">
      <c r="A2598" s="8" t="s">
        <v>70</v>
      </c>
      <c r="B2598" s="9">
        <v>45088.0</v>
      </c>
      <c r="C2598" s="10">
        <v>45.0</v>
      </c>
      <c r="D2598" s="11" t="s">
        <v>187</v>
      </c>
      <c r="E2598" s="12" t="s">
        <v>13</v>
      </c>
      <c r="F2598" s="12" t="s">
        <v>14</v>
      </c>
      <c r="G2598" s="12" t="s">
        <v>15</v>
      </c>
      <c r="H2598" s="10">
        <v>5609.0</v>
      </c>
      <c r="I2598" s="10">
        <v>270.0</v>
      </c>
      <c r="J2598" s="13">
        <f t="shared" si="1"/>
        <v>0.0481369228</v>
      </c>
      <c r="K2598" s="13" t="str">
        <f t="shared" si="2"/>
        <v>'0% - 10%'</v>
      </c>
    </row>
    <row r="2599" ht="15.75" hidden="1" customHeight="1">
      <c r="A2599" s="8" t="s">
        <v>70</v>
      </c>
      <c r="B2599" s="10" t="s">
        <v>127</v>
      </c>
      <c r="C2599" s="10">
        <v>51.0</v>
      </c>
      <c r="D2599" s="11" t="s">
        <v>97</v>
      </c>
      <c r="E2599" s="12" t="s">
        <v>13</v>
      </c>
      <c r="F2599" s="12" t="s">
        <v>14</v>
      </c>
      <c r="G2599" s="12" t="s">
        <v>21</v>
      </c>
      <c r="H2599" s="10">
        <v>65700.0</v>
      </c>
      <c r="I2599" s="10">
        <v>3163.0</v>
      </c>
      <c r="J2599" s="13">
        <f t="shared" si="1"/>
        <v>0.04814307458</v>
      </c>
      <c r="K2599" s="13" t="str">
        <f t="shared" si="2"/>
        <v>'0% - 10%'</v>
      </c>
    </row>
    <row r="2600" ht="15.75" customHeight="1">
      <c r="A2600" s="8" t="s">
        <v>129</v>
      </c>
      <c r="B2600" s="10" t="s">
        <v>163</v>
      </c>
      <c r="C2600" s="10">
        <v>40.0</v>
      </c>
      <c r="D2600" s="11" t="s">
        <v>181</v>
      </c>
      <c r="E2600" s="12" t="s">
        <v>17</v>
      </c>
      <c r="F2600" s="12" t="s">
        <v>14</v>
      </c>
      <c r="G2600" s="12" t="s">
        <v>15</v>
      </c>
      <c r="H2600" s="10">
        <v>3240.0</v>
      </c>
      <c r="I2600" s="10">
        <v>156.0</v>
      </c>
      <c r="J2600" s="13">
        <f t="shared" si="1"/>
        <v>0.04814814815</v>
      </c>
      <c r="K2600" s="13" t="str">
        <f t="shared" si="2"/>
        <v>'0% - 10%'</v>
      </c>
    </row>
    <row r="2601" ht="15.75" customHeight="1">
      <c r="A2601" s="8" t="s">
        <v>129</v>
      </c>
      <c r="B2601" s="10" t="s">
        <v>150</v>
      </c>
      <c r="C2601" s="10">
        <v>29.0</v>
      </c>
      <c r="D2601" s="11" t="s">
        <v>181</v>
      </c>
      <c r="E2601" s="12" t="s">
        <v>17</v>
      </c>
      <c r="F2601" s="12" t="s">
        <v>14</v>
      </c>
      <c r="G2601" s="12" t="s">
        <v>15</v>
      </c>
      <c r="H2601" s="10">
        <v>3443.0</v>
      </c>
      <c r="I2601" s="10">
        <v>166.0</v>
      </c>
      <c r="J2601" s="13">
        <f t="shared" si="1"/>
        <v>0.04821376706</v>
      </c>
      <c r="K2601" s="13" t="str">
        <f t="shared" si="2"/>
        <v>'0% - 10%'</v>
      </c>
    </row>
    <row r="2602" ht="15.75" hidden="1" customHeight="1">
      <c r="A2602" s="8" t="s">
        <v>70</v>
      </c>
      <c r="B2602" s="10" t="s">
        <v>82</v>
      </c>
      <c r="C2602" s="10">
        <v>11.0</v>
      </c>
      <c r="D2602" s="11" t="s">
        <v>72</v>
      </c>
      <c r="E2602" s="12" t="s">
        <v>17</v>
      </c>
      <c r="F2602" s="12" t="s">
        <v>14</v>
      </c>
      <c r="G2602" s="12" t="s">
        <v>15</v>
      </c>
      <c r="H2602" s="10">
        <v>1076.0</v>
      </c>
      <c r="I2602" s="10">
        <v>52.0</v>
      </c>
      <c r="J2602" s="13">
        <f t="shared" si="1"/>
        <v>0.04832713755</v>
      </c>
      <c r="K2602" s="13" t="str">
        <f t="shared" si="2"/>
        <v>'0% - 10%'</v>
      </c>
    </row>
    <row r="2603" ht="15.75" customHeight="1">
      <c r="A2603" s="8" t="s">
        <v>129</v>
      </c>
      <c r="B2603" s="9">
        <v>45298.0</v>
      </c>
      <c r="C2603" s="10">
        <v>27.0</v>
      </c>
      <c r="D2603" s="11" t="s">
        <v>146</v>
      </c>
      <c r="E2603" s="12" t="s">
        <v>17</v>
      </c>
      <c r="F2603" s="12" t="s">
        <v>59</v>
      </c>
      <c r="G2603" s="12" t="s">
        <v>120</v>
      </c>
      <c r="H2603" s="10">
        <v>18332.0</v>
      </c>
      <c r="I2603" s="10">
        <v>886.0</v>
      </c>
      <c r="J2603" s="13">
        <f t="shared" si="1"/>
        <v>0.04833078769</v>
      </c>
      <c r="K2603" s="13" t="str">
        <f t="shared" si="2"/>
        <v>'0% - 10%'</v>
      </c>
    </row>
    <row r="2604" ht="15.75" customHeight="1">
      <c r="A2604" s="8" t="s">
        <v>129</v>
      </c>
      <c r="B2604" s="10" t="s">
        <v>143</v>
      </c>
      <c r="C2604" s="10">
        <v>20.0</v>
      </c>
      <c r="D2604" s="11" t="s">
        <v>97</v>
      </c>
      <c r="E2604" s="12" t="s">
        <v>13</v>
      </c>
      <c r="F2604" s="12" t="s">
        <v>14</v>
      </c>
      <c r="G2604" s="12" t="s">
        <v>21</v>
      </c>
      <c r="H2604" s="10">
        <v>51852.0</v>
      </c>
      <c r="I2604" s="10">
        <v>2511.0</v>
      </c>
      <c r="J2604" s="13">
        <f t="shared" si="1"/>
        <v>0.04842629021</v>
      </c>
      <c r="K2604" s="13" t="str">
        <f t="shared" si="2"/>
        <v>'0% - 10%'</v>
      </c>
    </row>
    <row r="2605" ht="15.75" customHeight="1">
      <c r="A2605" s="10">
        <v>2024.0</v>
      </c>
      <c r="B2605" s="9">
        <v>45547.0</v>
      </c>
      <c r="C2605" s="10">
        <v>50.0</v>
      </c>
      <c r="D2605" s="11" t="s">
        <v>112</v>
      </c>
      <c r="E2605" s="12" t="s">
        <v>13</v>
      </c>
      <c r="F2605" s="12" t="s">
        <v>14</v>
      </c>
      <c r="G2605" s="12" t="s">
        <v>21</v>
      </c>
      <c r="H2605" s="10">
        <v>16475.0</v>
      </c>
      <c r="I2605" s="10">
        <v>798.0</v>
      </c>
      <c r="J2605" s="13">
        <f t="shared" si="1"/>
        <v>0.0484370258</v>
      </c>
      <c r="K2605" s="13" t="str">
        <f t="shared" si="2"/>
        <v>'0% - 10%'</v>
      </c>
    </row>
    <row r="2606" ht="15.75" hidden="1" customHeight="1">
      <c r="A2606" s="16">
        <v>2025.0</v>
      </c>
      <c r="B2606" s="15">
        <v>45698.0</v>
      </c>
      <c r="C2606" s="16">
        <v>7.0</v>
      </c>
      <c r="D2606" s="17" t="s">
        <v>72</v>
      </c>
      <c r="E2606" s="16" t="s">
        <v>17</v>
      </c>
      <c r="F2606" s="16" t="s">
        <v>14</v>
      </c>
      <c r="G2606" s="16" t="s">
        <v>15</v>
      </c>
      <c r="H2606" s="16">
        <v>1831.0</v>
      </c>
      <c r="I2606" s="16">
        <v>89.0</v>
      </c>
      <c r="J2606" s="13">
        <f t="shared" si="1"/>
        <v>0.04860731841</v>
      </c>
      <c r="K2606" s="13" t="str">
        <f t="shared" si="2"/>
        <v>'0% - 10%'</v>
      </c>
    </row>
    <row r="2607" ht="15.75" customHeight="1">
      <c r="A2607" s="8" t="s">
        <v>129</v>
      </c>
      <c r="B2607" s="9">
        <v>45292.0</v>
      </c>
      <c r="C2607" s="10">
        <v>1.0</v>
      </c>
      <c r="D2607" s="11" t="s">
        <v>28</v>
      </c>
      <c r="E2607" s="12" t="s">
        <v>17</v>
      </c>
      <c r="F2607" s="12" t="s">
        <v>14</v>
      </c>
      <c r="G2607" s="12" t="s">
        <v>15</v>
      </c>
      <c r="H2607" s="10">
        <v>1500.0</v>
      </c>
      <c r="I2607" s="10">
        <v>73.0</v>
      </c>
      <c r="J2607" s="13">
        <f t="shared" si="1"/>
        <v>0.04866666667</v>
      </c>
      <c r="K2607" s="13" t="str">
        <f t="shared" si="2"/>
        <v>'0% - 10%'</v>
      </c>
    </row>
    <row r="2608" ht="15.75" customHeight="1">
      <c r="A2608" s="10">
        <v>2024.0</v>
      </c>
      <c r="B2608" s="10" t="s">
        <v>172</v>
      </c>
      <c r="C2608" s="10">
        <v>52.0</v>
      </c>
      <c r="D2608" s="11" t="s">
        <v>18</v>
      </c>
      <c r="E2608" s="12" t="s">
        <v>17</v>
      </c>
      <c r="F2608" s="12" t="s">
        <v>14</v>
      </c>
      <c r="G2608" s="12" t="s">
        <v>15</v>
      </c>
      <c r="H2608" s="10">
        <v>8014.0</v>
      </c>
      <c r="I2608" s="10">
        <v>391.0</v>
      </c>
      <c r="J2608" s="13">
        <f t="shared" si="1"/>
        <v>0.04878961817</v>
      </c>
      <c r="K2608" s="13" t="str">
        <f t="shared" si="2"/>
        <v>'0% - 10%'</v>
      </c>
    </row>
    <row r="2609" ht="15.75" customHeight="1">
      <c r="A2609" s="8" t="s">
        <v>129</v>
      </c>
      <c r="B2609" s="9">
        <v>45511.0</v>
      </c>
      <c r="C2609" s="10">
        <v>28.0</v>
      </c>
      <c r="D2609" s="11" t="s">
        <v>97</v>
      </c>
      <c r="E2609" s="12" t="s">
        <v>13</v>
      </c>
      <c r="F2609" s="12" t="s">
        <v>14</v>
      </c>
      <c r="G2609" s="12" t="s">
        <v>21</v>
      </c>
      <c r="H2609" s="10">
        <v>52430.0</v>
      </c>
      <c r="I2609" s="10">
        <v>2564.0</v>
      </c>
      <c r="J2609" s="13">
        <f t="shared" si="1"/>
        <v>0.04890329964</v>
      </c>
      <c r="K2609" s="13" t="str">
        <f t="shared" si="2"/>
        <v>'0% - 10%'</v>
      </c>
    </row>
    <row r="2610" ht="15.75" customHeight="1">
      <c r="A2610" s="8" t="s">
        <v>129</v>
      </c>
      <c r="B2610" s="9">
        <v>45385.0</v>
      </c>
      <c r="C2610" s="10">
        <v>10.0</v>
      </c>
      <c r="D2610" s="11" t="s">
        <v>48</v>
      </c>
      <c r="E2610" s="12" t="s">
        <v>17</v>
      </c>
      <c r="F2610" s="12" t="s">
        <v>14</v>
      </c>
      <c r="G2610" s="12" t="s">
        <v>21</v>
      </c>
      <c r="H2610" s="10">
        <v>1554.0</v>
      </c>
      <c r="I2610" s="10">
        <v>76.0</v>
      </c>
      <c r="J2610" s="13">
        <f t="shared" si="1"/>
        <v>0.04890604891</v>
      </c>
      <c r="K2610" s="13" t="str">
        <f t="shared" si="2"/>
        <v>'0% - 10%'</v>
      </c>
    </row>
    <row r="2611" ht="15.75" customHeight="1">
      <c r="A2611" s="8" t="s">
        <v>129</v>
      </c>
      <c r="B2611" s="10" t="s">
        <v>145</v>
      </c>
      <c r="C2611" s="10">
        <v>21.0</v>
      </c>
      <c r="D2611" s="11" t="s">
        <v>97</v>
      </c>
      <c r="E2611" s="12" t="s">
        <v>13</v>
      </c>
      <c r="F2611" s="12" t="s">
        <v>14</v>
      </c>
      <c r="G2611" s="12" t="s">
        <v>21</v>
      </c>
      <c r="H2611" s="10">
        <v>59188.0</v>
      </c>
      <c r="I2611" s="10">
        <v>2901.0</v>
      </c>
      <c r="J2611" s="13">
        <f t="shared" si="1"/>
        <v>0.04901331351</v>
      </c>
      <c r="K2611" s="13" t="str">
        <f t="shared" si="2"/>
        <v>'0% - 10%'</v>
      </c>
    </row>
    <row r="2612" ht="15.75" customHeight="1">
      <c r="A2612" s="8" t="s">
        <v>129</v>
      </c>
      <c r="B2612" s="9">
        <v>45393.0</v>
      </c>
      <c r="C2612" s="10">
        <v>45.0</v>
      </c>
      <c r="D2612" s="11" t="s">
        <v>146</v>
      </c>
      <c r="E2612" s="12" t="s">
        <v>17</v>
      </c>
      <c r="F2612" s="12" t="s">
        <v>59</v>
      </c>
      <c r="G2612" s="12" t="s">
        <v>120</v>
      </c>
      <c r="H2612" s="10">
        <v>20478.0</v>
      </c>
      <c r="I2612" s="10">
        <v>1004.0</v>
      </c>
      <c r="J2612" s="13">
        <f t="shared" si="1"/>
        <v>0.04902822541</v>
      </c>
      <c r="K2612" s="13" t="str">
        <f t="shared" si="2"/>
        <v>'0% - 10%'</v>
      </c>
    </row>
    <row r="2613" ht="15.75" hidden="1" customHeight="1">
      <c r="A2613" s="8" t="s">
        <v>70</v>
      </c>
      <c r="B2613" s="9">
        <v>45028.0</v>
      </c>
      <c r="C2613" s="10">
        <v>49.0</v>
      </c>
      <c r="D2613" s="11" t="s">
        <v>93</v>
      </c>
      <c r="E2613" s="12" t="s">
        <v>17</v>
      </c>
      <c r="F2613" s="12" t="s">
        <v>59</v>
      </c>
      <c r="G2613" s="12" t="s">
        <v>21</v>
      </c>
      <c r="H2613" s="10">
        <v>27771.0</v>
      </c>
      <c r="I2613" s="10">
        <v>1362.0</v>
      </c>
      <c r="J2613" s="13">
        <f t="shared" si="1"/>
        <v>0.04904396673</v>
      </c>
      <c r="K2613" s="13" t="str">
        <f t="shared" si="2"/>
        <v>'0% - 10%'</v>
      </c>
    </row>
    <row r="2614" ht="15.75" customHeight="1">
      <c r="A2614" s="8" t="s">
        <v>129</v>
      </c>
      <c r="B2614" s="10" t="s">
        <v>165</v>
      </c>
      <c r="C2614" s="10">
        <v>43.0</v>
      </c>
      <c r="D2614" s="11" t="s">
        <v>112</v>
      </c>
      <c r="E2614" s="12" t="s">
        <v>13</v>
      </c>
      <c r="F2614" s="12" t="s">
        <v>14</v>
      </c>
      <c r="G2614" s="12" t="s">
        <v>21</v>
      </c>
      <c r="H2614" s="10">
        <v>15881.0</v>
      </c>
      <c r="I2614" s="10">
        <v>779.0</v>
      </c>
      <c r="J2614" s="13">
        <f t="shared" si="1"/>
        <v>0.04905232668</v>
      </c>
      <c r="K2614" s="13" t="str">
        <f t="shared" si="2"/>
        <v>'0% - 10%'</v>
      </c>
    </row>
    <row r="2615" ht="15.75" customHeight="1">
      <c r="A2615" s="8" t="s">
        <v>129</v>
      </c>
      <c r="B2615" s="10" t="s">
        <v>134</v>
      </c>
      <c r="C2615" s="10">
        <v>5.0</v>
      </c>
      <c r="D2615" s="11" t="s">
        <v>187</v>
      </c>
      <c r="E2615" s="12" t="s">
        <v>13</v>
      </c>
      <c r="F2615" s="12" t="s">
        <v>14</v>
      </c>
      <c r="G2615" s="12" t="s">
        <v>15</v>
      </c>
      <c r="H2615" s="10">
        <v>4707.0</v>
      </c>
      <c r="I2615" s="10">
        <v>231.0</v>
      </c>
      <c r="J2615" s="13">
        <f t="shared" si="1"/>
        <v>0.04907584449</v>
      </c>
      <c r="K2615" s="13" t="str">
        <f t="shared" si="2"/>
        <v>'0% - 10%'</v>
      </c>
    </row>
    <row r="2616" ht="15.75" hidden="1" customHeight="1">
      <c r="A2616" s="8" t="s">
        <v>70</v>
      </c>
      <c r="B2616" s="10" t="s">
        <v>128</v>
      </c>
      <c r="C2616" s="10">
        <v>52.0</v>
      </c>
      <c r="D2616" s="11" t="s">
        <v>97</v>
      </c>
      <c r="E2616" s="12" t="s">
        <v>13</v>
      </c>
      <c r="F2616" s="12" t="s">
        <v>14</v>
      </c>
      <c r="G2616" s="12" t="s">
        <v>21</v>
      </c>
      <c r="H2616" s="10">
        <v>57817.0</v>
      </c>
      <c r="I2616" s="10">
        <v>2843.0</v>
      </c>
      <c r="J2616" s="13">
        <f t="shared" si="1"/>
        <v>0.04917238874</v>
      </c>
      <c r="K2616" s="13" t="str">
        <f t="shared" si="2"/>
        <v>'0% - 10%'</v>
      </c>
    </row>
    <row r="2617" ht="15.75" customHeight="1">
      <c r="A2617" s="8" t="s">
        <v>129</v>
      </c>
      <c r="B2617" s="10" t="s">
        <v>152</v>
      </c>
      <c r="C2617" s="10">
        <v>30.0</v>
      </c>
      <c r="D2617" s="11" t="s">
        <v>97</v>
      </c>
      <c r="E2617" s="12" t="s">
        <v>13</v>
      </c>
      <c r="F2617" s="12" t="s">
        <v>14</v>
      </c>
      <c r="G2617" s="12" t="s">
        <v>21</v>
      </c>
      <c r="H2617" s="10">
        <v>61596.0</v>
      </c>
      <c r="I2617" s="10">
        <v>3036.0</v>
      </c>
      <c r="J2617" s="13">
        <f t="shared" si="1"/>
        <v>0.04928891486</v>
      </c>
      <c r="K2617" s="13" t="str">
        <f t="shared" si="2"/>
        <v>'0% - 10%'</v>
      </c>
    </row>
    <row r="2618" ht="15.75" customHeight="1">
      <c r="A2618" s="8" t="s">
        <v>129</v>
      </c>
      <c r="B2618" s="9">
        <v>45505.0</v>
      </c>
      <c r="C2618" s="10">
        <v>2.0</v>
      </c>
      <c r="D2618" s="11" t="s">
        <v>97</v>
      </c>
      <c r="E2618" s="12" t="s">
        <v>13</v>
      </c>
      <c r="F2618" s="12" t="s">
        <v>14</v>
      </c>
      <c r="G2618" s="12" t="s">
        <v>21</v>
      </c>
      <c r="H2618" s="10">
        <v>68299.0</v>
      </c>
      <c r="I2618" s="10">
        <v>3381.0</v>
      </c>
      <c r="J2618" s="13">
        <f t="shared" si="1"/>
        <v>0.04950292098</v>
      </c>
      <c r="K2618" s="13" t="str">
        <f t="shared" si="2"/>
        <v>'0% - 10%'</v>
      </c>
    </row>
    <row r="2619" ht="15.75" customHeight="1">
      <c r="A2619" s="8" t="s">
        <v>129</v>
      </c>
      <c r="B2619" s="9">
        <v>45420.0</v>
      </c>
      <c r="C2619" s="10">
        <v>32.0</v>
      </c>
      <c r="D2619" s="11" t="s">
        <v>97</v>
      </c>
      <c r="E2619" s="12" t="s">
        <v>13</v>
      </c>
      <c r="F2619" s="12" t="s">
        <v>14</v>
      </c>
      <c r="G2619" s="12" t="s">
        <v>21</v>
      </c>
      <c r="H2619" s="10">
        <v>53940.0</v>
      </c>
      <c r="I2619" s="10">
        <v>2671.0</v>
      </c>
      <c r="J2619" s="13">
        <f t="shared" si="1"/>
        <v>0.04951798294</v>
      </c>
      <c r="K2619" s="13" t="str">
        <f t="shared" si="2"/>
        <v>'0% - 10%'</v>
      </c>
    </row>
    <row r="2620" ht="15.75" customHeight="1">
      <c r="A2620" s="8" t="s">
        <v>129</v>
      </c>
      <c r="B2620" s="9">
        <v>45448.0</v>
      </c>
      <c r="C2620" s="10">
        <v>19.0</v>
      </c>
      <c r="D2620" s="11" t="s">
        <v>97</v>
      </c>
      <c r="E2620" s="12" t="s">
        <v>13</v>
      </c>
      <c r="F2620" s="12" t="s">
        <v>14</v>
      </c>
      <c r="G2620" s="12" t="s">
        <v>21</v>
      </c>
      <c r="H2620" s="10">
        <v>64861.0</v>
      </c>
      <c r="I2620" s="10">
        <v>3225.0</v>
      </c>
      <c r="J2620" s="13">
        <f t="shared" si="1"/>
        <v>0.04972171259</v>
      </c>
      <c r="K2620" s="13" t="str">
        <f t="shared" si="2"/>
        <v>'0% - 10%'</v>
      </c>
    </row>
    <row r="2621" ht="15.75" hidden="1" customHeight="1">
      <c r="A2621" s="16">
        <v>2025.0</v>
      </c>
      <c r="B2621" s="15">
        <v>45670.0</v>
      </c>
      <c r="C2621" s="16">
        <v>3.0</v>
      </c>
      <c r="D2621" s="17" t="s">
        <v>146</v>
      </c>
      <c r="E2621" s="16" t="s">
        <v>17</v>
      </c>
      <c r="F2621" s="16" t="s">
        <v>59</v>
      </c>
      <c r="G2621" s="16" t="s">
        <v>120</v>
      </c>
      <c r="H2621" s="16">
        <v>19722.0</v>
      </c>
      <c r="I2621" s="16">
        <v>984.0</v>
      </c>
      <c r="J2621" s="13">
        <f t="shared" si="1"/>
        <v>0.04989351993</v>
      </c>
      <c r="K2621" s="13" t="str">
        <f t="shared" si="2"/>
        <v>'0% - 10%'</v>
      </c>
    </row>
    <row r="2622" ht="15.75" hidden="1" customHeight="1">
      <c r="A2622" s="8" t="s">
        <v>11</v>
      </c>
      <c r="B2622" s="10" t="s">
        <v>24</v>
      </c>
      <c r="C2622" s="10">
        <v>5.0</v>
      </c>
      <c r="D2622" s="11" t="s">
        <v>187</v>
      </c>
      <c r="E2622" s="12" t="s">
        <v>13</v>
      </c>
      <c r="F2622" s="12" t="s">
        <v>14</v>
      </c>
      <c r="G2622" s="12" t="s">
        <v>15</v>
      </c>
      <c r="H2622" s="10">
        <v>13604.0</v>
      </c>
      <c r="I2622" s="10">
        <v>679.0</v>
      </c>
      <c r="J2622" s="13">
        <f t="shared" si="1"/>
        <v>0.04991179065</v>
      </c>
      <c r="K2622" s="13" t="str">
        <f t="shared" si="2"/>
        <v>'0% - 10%'</v>
      </c>
    </row>
    <row r="2623" ht="15.75" hidden="1" customHeight="1">
      <c r="A2623" s="8" t="s">
        <v>70</v>
      </c>
      <c r="B2623" s="9">
        <v>45052.0</v>
      </c>
      <c r="C2623" s="10">
        <v>23.0</v>
      </c>
      <c r="D2623" s="11" t="s">
        <v>30</v>
      </c>
      <c r="E2623" s="12" t="s">
        <v>17</v>
      </c>
      <c r="F2623" s="12" t="s">
        <v>14</v>
      </c>
      <c r="G2623" s="12" t="s">
        <v>15</v>
      </c>
      <c r="H2623" s="10">
        <v>2143.0</v>
      </c>
      <c r="I2623" s="10">
        <v>107.0</v>
      </c>
      <c r="J2623" s="13">
        <f t="shared" si="1"/>
        <v>0.04993000467</v>
      </c>
      <c r="K2623" s="13" t="str">
        <f t="shared" si="2"/>
        <v>'0% - 10%'</v>
      </c>
    </row>
    <row r="2624" ht="15.75" hidden="1" customHeight="1">
      <c r="A2624" s="8" t="s">
        <v>11</v>
      </c>
      <c r="B2624" s="10" t="s">
        <v>62</v>
      </c>
      <c r="C2624" s="10">
        <v>46.0</v>
      </c>
      <c r="D2624" s="11" t="s">
        <v>66</v>
      </c>
      <c r="E2624" s="12" t="s">
        <v>17</v>
      </c>
      <c r="F2624" s="12" t="s">
        <v>14</v>
      </c>
      <c r="G2624" s="12" t="s">
        <v>21</v>
      </c>
      <c r="H2624" s="10">
        <v>40.0</v>
      </c>
      <c r="I2624" s="10">
        <v>2.0</v>
      </c>
      <c r="J2624" s="13">
        <f t="shared" si="1"/>
        <v>0.05</v>
      </c>
      <c r="K2624" s="13" t="str">
        <f t="shared" si="2"/>
        <v>'0% - 10%'</v>
      </c>
    </row>
    <row r="2625" ht="15.75" hidden="1" customHeight="1">
      <c r="A2625" s="8" t="s">
        <v>70</v>
      </c>
      <c r="B2625" s="9">
        <v>44931.0</v>
      </c>
      <c r="C2625" s="10">
        <v>18.0</v>
      </c>
      <c r="D2625" s="11" t="s">
        <v>187</v>
      </c>
      <c r="E2625" s="12" t="s">
        <v>13</v>
      </c>
      <c r="F2625" s="12" t="s">
        <v>14</v>
      </c>
      <c r="G2625" s="12" t="s">
        <v>15</v>
      </c>
      <c r="H2625" s="10">
        <v>7449.0</v>
      </c>
      <c r="I2625" s="10">
        <v>373.0</v>
      </c>
      <c r="J2625" s="13">
        <f t="shared" si="1"/>
        <v>0.05007383541</v>
      </c>
      <c r="K2625" s="13" t="str">
        <f t="shared" si="2"/>
        <v>'0% - 10%'</v>
      </c>
    </row>
    <row r="2626" ht="15.75" customHeight="1">
      <c r="A2626" s="8" t="s">
        <v>129</v>
      </c>
      <c r="B2626" s="10" t="s">
        <v>138</v>
      </c>
      <c r="C2626" s="10">
        <v>12.0</v>
      </c>
      <c r="D2626" s="11" t="s">
        <v>48</v>
      </c>
      <c r="E2626" s="12" t="s">
        <v>17</v>
      </c>
      <c r="F2626" s="12" t="s">
        <v>14</v>
      </c>
      <c r="G2626" s="12" t="s">
        <v>21</v>
      </c>
      <c r="H2626" s="10">
        <v>1177.0</v>
      </c>
      <c r="I2626" s="10">
        <v>59.0</v>
      </c>
      <c r="J2626" s="13">
        <f t="shared" si="1"/>
        <v>0.05012744265</v>
      </c>
      <c r="K2626" s="13" t="str">
        <f t="shared" si="2"/>
        <v>'0% - 10%'</v>
      </c>
    </row>
    <row r="2627" ht="15.75" hidden="1" customHeight="1">
      <c r="A2627" s="8" t="s">
        <v>70</v>
      </c>
      <c r="B2627" s="10" t="s">
        <v>104</v>
      </c>
      <c r="C2627" s="10">
        <v>31.0</v>
      </c>
      <c r="D2627" s="11" t="s">
        <v>72</v>
      </c>
      <c r="E2627" s="12" t="s">
        <v>17</v>
      </c>
      <c r="F2627" s="12" t="s">
        <v>14</v>
      </c>
      <c r="G2627" s="12" t="s">
        <v>15</v>
      </c>
      <c r="H2627" s="10">
        <v>1455.0</v>
      </c>
      <c r="I2627" s="10">
        <v>73.0</v>
      </c>
      <c r="J2627" s="13">
        <f t="shared" si="1"/>
        <v>0.05017182131</v>
      </c>
      <c r="K2627" s="13" t="str">
        <f t="shared" si="2"/>
        <v>'0% - 10%'</v>
      </c>
    </row>
    <row r="2628" ht="15.75" hidden="1" customHeight="1">
      <c r="A2628" s="8" t="s">
        <v>70</v>
      </c>
      <c r="B2628" s="10" t="s">
        <v>128</v>
      </c>
      <c r="C2628" s="10">
        <v>52.0</v>
      </c>
      <c r="D2628" s="11" t="s">
        <v>28</v>
      </c>
      <c r="E2628" s="12" t="s">
        <v>17</v>
      </c>
      <c r="F2628" s="12" t="s">
        <v>14</v>
      </c>
      <c r="G2628" s="12" t="s">
        <v>15</v>
      </c>
      <c r="H2628" s="10">
        <v>1036.0</v>
      </c>
      <c r="I2628" s="10">
        <v>52.0</v>
      </c>
      <c r="J2628" s="13">
        <f t="shared" si="1"/>
        <v>0.05019305019</v>
      </c>
      <c r="K2628" s="13" t="str">
        <f t="shared" si="2"/>
        <v>'0% - 10%'</v>
      </c>
    </row>
    <row r="2629" ht="15.75" hidden="1" customHeight="1">
      <c r="A2629" s="16">
        <v>2025.0</v>
      </c>
      <c r="B2629" s="15">
        <v>45705.0</v>
      </c>
      <c r="C2629" s="16">
        <v>8.0</v>
      </c>
      <c r="D2629" s="17" t="s">
        <v>146</v>
      </c>
      <c r="E2629" s="16" t="s">
        <v>17</v>
      </c>
      <c r="F2629" s="16" t="s">
        <v>59</v>
      </c>
      <c r="G2629" s="16" t="s">
        <v>120</v>
      </c>
      <c r="H2629" s="16">
        <v>28765.0</v>
      </c>
      <c r="I2629" s="16">
        <v>1444.0</v>
      </c>
      <c r="J2629" s="13">
        <f t="shared" si="1"/>
        <v>0.05019989571</v>
      </c>
      <c r="K2629" s="13" t="str">
        <f t="shared" si="2"/>
        <v>'0% - 10%'</v>
      </c>
    </row>
    <row r="2630" ht="15.75" customHeight="1">
      <c r="A2630" s="8" t="s">
        <v>129</v>
      </c>
      <c r="B2630" s="10" t="s">
        <v>153</v>
      </c>
      <c r="C2630" s="10">
        <v>31.0</v>
      </c>
      <c r="D2630" s="11" t="s">
        <v>181</v>
      </c>
      <c r="E2630" s="12" t="s">
        <v>17</v>
      </c>
      <c r="F2630" s="12" t="s">
        <v>14</v>
      </c>
      <c r="G2630" s="12" t="s">
        <v>15</v>
      </c>
      <c r="H2630" s="10">
        <v>3559.0</v>
      </c>
      <c r="I2630" s="10">
        <v>179.0</v>
      </c>
      <c r="J2630" s="13">
        <f t="shared" si="1"/>
        <v>0.05029502669</v>
      </c>
      <c r="K2630" s="13" t="str">
        <f t="shared" si="2"/>
        <v>'0% - 10%'</v>
      </c>
    </row>
    <row r="2631" ht="15.75" hidden="1" customHeight="1">
      <c r="A2631" s="8" t="s">
        <v>70</v>
      </c>
      <c r="B2631" s="10" t="s">
        <v>96</v>
      </c>
      <c r="C2631" s="10">
        <v>26.0</v>
      </c>
      <c r="D2631" s="11" t="s">
        <v>72</v>
      </c>
      <c r="E2631" s="12" t="s">
        <v>17</v>
      </c>
      <c r="F2631" s="12" t="s">
        <v>14</v>
      </c>
      <c r="G2631" s="12" t="s">
        <v>15</v>
      </c>
      <c r="H2631" s="10">
        <v>1031.0</v>
      </c>
      <c r="I2631" s="10">
        <v>52.0</v>
      </c>
      <c r="J2631" s="13">
        <f t="shared" si="1"/>
        <v>0.05043646945</v>
      </c>
      <c r="K2631" s="13" t="str">
        <f t="shared" si="2"/>
        <v>'0% - 10%'</v>
      </c>
    </row>
    <row r="2632" ht="15.75" customHeight="1">
      <c r="A2632" s="8" t="s">
        <v>129</v>
      </c>
      <c r="B2632" s="10" t="s">
        <v>147</v>
      </c>
      <c r="C2632" s="10">
        <v>22.0</v>
      </c>
      <c r="D2632" s="11" t="s">
        <v>193</v>
      </c>
      <c r="E2632" s="12" t="s">
        <v>13</v>
      </c>
      <c r="F2632" s="12" t="s">
        <v>14</v>
      </c>
      <c r="G2632" s="12" t="s">
        <v>15</v>
      </c>
      <c r="H2632" s="10">
        <v>436.0</v>
      </c>
      <c r="I2632" s="10">
        <v>22.0</v>
      </c>
      <c r="J2632" s="13">
        <f t="shared" si="1"/>
        <v>0.0504587156</v>
      </c>
      <c r="K2632" s="13" t="str">
        <f t="shared" si="2"/>
        <v>'0% - 10%'</v>
      </c>
    </row>
    <row r="2633" ht="15.75" hidden="1" customHeight="1">
      <c r="A2633" s="8" t="s">
        <v>70</v>
      </c>
      <c r="B2633" s="10" t="s">
        <v>77</v>
      </c>
      <c r="C2633" s="10">
        <v>8.0</v>
      </c>
      <c r="D2633" s="11" t="s">
        <v>187</v>
      </c>
      <c r="E2633" s="12" t="s">
        <v>13</v>
      </c>
      <c r="F2633" s="12" t="s">
        <v>14</v>
      </c>
      <c r="G2633" s="12" t="s">
        <v>15</v>
      </c>
      <c r="H2633" s="10">
        <v>7806.0</v>
      </c>
      <c r="I2633" s="10">
        <v>394.0</v>
      </c>
      <c r="J2633" s="13">
        <f t="shared" si="1"/>
        <v>0.05047399436</v>
      </c>
      <c r="K2633" s="13" t="str">
        <f t="shared" si="2"/>
        <v>'0% - 10%'</v>
      </c>
    </row>
    <row r="2634" ht="15.75" hidden="1" customHeight="1">
      <c r="A2634" s="8" t="s">
        <v>11</v>
      </c>
      <c r="B2634" s="10" t="s">
        <v>56</v>
      </c>
      <c r="C2634" s="10">
        <v>39.0</v>
      </c>
      <c r="D2634" s="11" t="s">
        <v>72</v>
      </c>
      <c r="E2634" s="12" t="s">
        <v>17</v>
      </c>
      <c r="F2634" s="12" t="s">
        <v>14</v>
      </c>
      <c r="G2634" s="12" t="s">
        <v>15</v>
      </c>
      <c r="H2634" s="10">
        <v>809.0</v>
      </c>
      <c r="I2634" s="10">
        <v>41.0</v>
      </c>
      <c r="J2634" s="13">
        <f t="shared" si="1"/>
        <v>0.05067985167</v>
      </c>
      <c r="K2634" s="13" t="str">
        <f t="shared" si="2"/>
        <v>'0% - 10%'</v>
      </c>
    </row>
    <row r="2635" ht="15.75" hidden="1" customHeight="1">
      <c r="A2635" s="8" t="s">
        <v>11</v>
      </c>
      <c r="B2635" s="10" t="s">
        <v>19</v>
      </c>
      <c r="C2635" s="10">
        <v>3.0</v>
      </c>
      <c r="D2635" s="11" t="s">
        <v>72</v>
      </c>
      <c r="E2635" s="12" t="s">
        <v>17</v>
      </c>
      <c r="F2635" s="12" t="s">
        <v>14</v>
      </c>
      <c r="G2635" s="12" t="s">
        <v>15</v>
      </c>
      <c r="H2635" s="10">
        <v>51638.0</v>
      </c>
      <c r="I2635" s="10">
        <v>2621.0</v>
      </c>
      <c r="J2635" s="13">
        <f t="shared" si="1"/>
        <v>0.05075719431</v>
      </c>
      <c r="K2635" s="13" t="str">
        <f t="shared" si="2"/>
        <v>'0% - 10%'</v>
      </c>
    </row>
    <row r="2636" ht="15.75" customHeight="1">
      <c r="A2636" s="8" t="s">
        <v>129</v>
      </c>
      <c r="B2636" s="10" t="s">
        <v>162</v>
      </c>
      <c r="C2636" s="10">
        <v>39.0</v>
      </c>
      <c r="D2636" s="11" t="s">
        <v>146</v>
      </c>
      <c r="E2636" s="12" t="s">
        <v>17</v>
      </c>
      <c r="F2636" s="12" t="s">
        <v>59</v>
      </c>
      <c r="G2636" s="12" t="s">
        <v>120</v>
      </c>
      <c r="H2636" s="10">
        <v>20998.0</v>
      </c>
      <c r="I2636" s="10">
        <v>1067.0</v>
      </c>
      <c r="J2636" s="13">
        <f t="shared" si="1"/>
        <v>0.05081436327</v>
      </c>
      <c r="K2636" s="13" t="str">
        <f t="shared" si="2"/>
        <v>'0% - 10%'</v>
      </c>
    </row>
    <row r="2637" ht="15.75" customHeight="1">
      <c r="A2637" s="8" t="s">
        <v>129</v>
      </c>
      <c r="B2637" s="9">
        <v>45331.0</v>
      </c>
      <c r="C2637" s="10">
        <v>36.0</v>
      </c>
      <c r="D2637" s="11" t="s">
        <v>146</v>
      </c>
      <c r="E2637" s="12" t="s">
        <v>17</v>
      </c>
      <c r="F2637" s="12" t="s">
        <v>59</v>
      </c>
      <c r="G2637" s="12" t="s">
        <v>120</v>
      </c>
      <c r="H2637" s="10">
        <v>19845.0</v>
      </c>
      <c r="I2637" s="10">
        <v>1009.0</v>
      </c>
      <c r="J2637" s="13">
        <f t="shared" si="1"/>
        <v>0.05084404132</v>
      </c>
      <c r="K2637" s="13" t="str">
        <f t="shared" si="2"/>
        <v>'0% - 10%'</v>
      </c>
    </row>
    <row r="2638" ht="15.75" hidden="1" customHeight="1">
      <c r="A2638" s="8" t="s">
        <v>70</v>
      </c>
      <c r="B2638" s="9">
        <v>45028.0</v>
      </c>
      <c r="C2638" s="10">
        <v>49.0</v>
      </c>
      <c r="D2638" s="11" t="s">
        <v>28</v>
      </c>
      <c r="E2638" s="12" t="s">
        <v>17</v>
      </c>
      <c r="F2638" s="12" t="s">
        <v>14</v>
      </c>
      <c r="G2638" s="12" t="s">
        <v>15</v>
      </c>
      <c r="H2638" s="10">
        <v>1553.0</v>
      </c>
      <c r="I2638" s="10">
        <v>79.0</v>
      </c>
      <c r="J2638" s="13">
        <f t="shared" si="1"/>
        <v>0.05086928525</v>
      </c>
      <c r="K2638" s="13" t="str">
        <f t="shared" si="2"/>
        <v>'0% - 10%'</v>
      </c>
    </row>
    <row r="2639" ht="15.75" customHeight="1">
      <c r="A2639" s="8" t="s">
        <v>129</v>
      </c>
      <c r="B2639" s="10" t="s">
        <v>156</v>
      </c>
      <c r="C2639" s="10">
        <v>35.0</v>
      </c>
      <c r="D2639" s="11" t="s">
        <v>146</v>
      </c>
      <c r="E2639" s="12" t="s">
        <v>17</v>
      </c>
      <c r="F2639" s="12" t="s">
        <v>59</v>
      </c>
      <c r="G2639" s="12" t="s">
        <v>120</v>
      </c>
      <c r="H2639" s="10">
        <v>18967.0</v>
      </c>
      <c r="I2639" s="10">
        <v>967.0</v>
      </c>
      <c r="J2639" s="13">
        <f t="shared" si="1"/>
        <v>0.05098328676</v>
      </c>
      <c r="K2639" s="13" t="str">
        <f t="shared" si="2"/>
        <v>'0% - 10%'</v>
      </c>
    </row>
    <row r="2640" ht="15.75" hidden="1" customHeight="1">
      <c r="A2640" s="8" t="s">
        <v>70</v>
      </c>
      <c r="B2640" s="10" t="s">
        <v>122</v>
      </c>
      <c r="C2640" s="10">
        <v>46.0</v>
      </c>
      <c r="D2640" s="11" t="s">
        <v>187</v>
      </c>
      <c r="E2640" s="12" t="s">
        <v>13</v>
      </c>
      <c r="F2640" s="12" t="s">
        <v>14</v>
      </c>
      <c r="G2640" s="12" t="s">
        <v>15</v>
      </c>
      <c r="H2640" s="10">
        <v>6470.0</v>
      </c>
      <c r="I2640" s="10">
        <v>331.0</v>
      </c>
      <c r="J2640" s="13">
        <f t="shared" si="1"/>
        <v>0.05115919629</v>
      </c>
      <c r="K2640" s="13" t="str">
        <f t="shared" si="2"/>
        <v>'0% - 10%'</v>
      </c>
    </row>
    <row r="2641" ht="15.75" customHeight="1">
      <c r="A2641" s="8" t="s">
        <v>129</v>
      </c>
      <c r="B2641" s="10" t="s">
        <v>142</v>
      </c>
      <c r="C2641" s="10">
        <v>18.0</v>
      </c>
      <c r="D2641" s="11" t="s">
        <v>97</v>
      </c>
      <c r="E2641" s="12" t="s">
        <v>13</v>
      </c>
      <c r="F2641" s="12" t="s">
        <v>14</v>
      </c>
      <c r="G2641" s="12" t="s">
        <v>21</v>
      </c>
      <c r="H2641" s="10">
        <v>64670.0</v>
      </c>
      <c r="I2641" s="10">
        <v>3314.0</v>
      </c>
      <c r="J2641" s="13">
        <f t="shared" si="1"/>
        <v>0.0512447812</v>
      </c>
      <c r="K2641" s="13" t="str">
        <f t="shared" si="2"/>
        <v>'0% - 10%'</v>
      </c>
    </row>
    <row r="2642" ht="15.75" hidden="1" customHeight="1">
      <c r="A2642" s="8" t="s">
        <v>70</v>
      </c>
      <c r="B2642" s="10" t="s">
        <v>77</v>
      </c>
      <c r="C2642" s="10">
        <v>8.0</v>
      </c>
      <c r="D2642" s="11" t="s">
        <v>64</v>
      </c>
      <c r="E2642" s="12" t="s">
        <v>17</v>
      </c>
      <c r="F2642" s="12" t="s">
        <v>14</v>
      </c>
      <c r="G2642" s="12" t="s">
        <v>15</v>
      </c>
      <c r="H2642" s="10">
        <v>78.0</v>
      </c>
      <c r="I2642" s="10">
        <v>4.0</v>
      </c>
      <c r="J2642" s="13">
        <f t="shared" si="1"/>
        <v>0.05128205128</v>
      </c>
      <c r="K2642" s="13" t="str">
        <f t="shared" si="2"/>
        <v>'0% - 10%'</v>
      </c>
    </row>
    <row r="2643" ht="15.75" customHeight="1">
      <c r="A2643" s="8" t="s">
        <v>129</v>
      </c>
      <c r="B2643" s="9">
        <v>45292.0</v>
      </c>
      <c r="C2643" s="10">
        <v>1.0</v>
      </c>
      <c r="D2643" s="11" t="s">
        <v>119</v>
      </c>
      <c r="E2643" s="12" t="s">
        <v>17</v>
      </c>
      <c r="F2643" s="12" t="s">
        <v>14</v>
      </c>
      <c r="G2643" s="12" t="s">
        <v>120</v>
      </c>
      <c r="H2643" s="10">
        <v>39.0</v>
      </c>
      <c r="I2643" s="10">
        <v>2.0</v>
      </c>
      <c r="J2643" s="13">
        <f t="shared" si="1"/>
        <v>0.05128205128</v>
      </c>
      <c r="K2643" s="13" t="str">
        <f t="shared" si="2"/>
        <v>'0% - 10%'</v>
      </c>
    </row>
    <row r="2644" ht="15.75" hidden="1" customHeight="1">
      <c r="A2644" s="8" t="s">
        <v>70</v>
      </c>
      <c r="B2644" s="10" t="s">
        <v>127</v>
      </c>
      <c r="C2644" s="10">
        <v>51.0</v>
      </c>
      <c r="D2644" s="11" t="s">
        <v>28</v>
      </c>
      <c r="E2644" s="12" t="s">
        <v>17</v>
      </c>
      <c r="F2644" s="12" t="s">
        <v>14</v>
      </c>
      <c r="G2644" s="12" t="s">
        <v>15</v>
      </c>
      <c r="H2644" s="10">
        <v>1052.0</v>
      </c>
      <c r="I2644" s="10">
        <v>54.0</v>
      </c>
      <c r="J2644" s="13">
        <f t="shared" si="1"/>
        <v>0.05133079848</v>
      </c>
      <c r="K2644" s="13" t="str">
        <f t="shared" si="2"/>
        <v>'0% - 10%'</v>
      </c>
    </row>
    <row r="2645" ht="15.75" customHeight="1">
      <c r="A2645" s="8" t="s">
        <v>129</v>
      </c>
      <c r="B2645" s="10" t="s">
        <v>153</v>
      </c>
      <c r="C2645" s="10">
        <v>31.0</v>
      </c>
      <c r="D2645" s="11" t="s">
        <v>146</v>
      </c>
      <c r="E2645" s="12" t="s">
        <v>17</v>
      </c>
      <c r="F2645" s="12" t="s">
        <v>59</v>
      </c>
      <c r="G2645" s="12" t="s">
        <v>120</v>
      </c>
      <c r="H2645" s="10">
        <v>18409.0</v>
      </c>
      <c r="I2645" s="10">
        <v>947.0</v>
      </c>
      <c r="J2645" s="13">
        <f t="shared" si="1"/>
        <v>0.05144222934</v>
      </c>
      <c r="K2645" s="13" t="str">
        <f t="shared" si="2"/>
        <v>'0% - 10%'</v>
      </c>
    </row>
    <row r="2646" ht="15.75" hidden="1" customHeight="1">
      <c r="A2646" s="8" t="s">
        <v>70</v>
      </c>
      <c r="B2646" s="10" t="s">
        <v>122</v>
      </c>
      <c r="C2646" s="10">
        <v>46.0</v>
      </c>
      <c r="D2646" s="11" t="s">
        <v>30</v>
      </c>
      <c r="E2646" s="12" t="s">
        <v>17</v>
      </c>
      <c r="F2646" s="12" t="s">
        <v>14</v>
      </c>
      <c r="G2646" s="12" t="s">
        <v>15</v>
      </c>
      <c r="H2646" s="10">
        <v>1978.0</v>
      </c>
      <c r="I2646" s="10">
        <v>102.0</v>
      </c>
      <c r="J2646" s="13">
        <f t="shared" si="1"/>
        <v>0.05156723964</v>
      </c>
      <c r="K2646" s="13" t="str">
        <f t="shared" si="2"/>
        <v>'0% - 10%'</v>
      </c>
    </row>
    <row r="2647" ht="15.75" hidden="1" customHeight="1">
      <c r="A2647" s="8" t="s">
        <v>11</v>
      </c>
      <c r="B2647" s="10" t="s">
        <v>47</v>
      </c>
      <c r="C2647" s="10">
        <v>29.0</v>
      </c>
      <c r="D2647" s="11" t="s">
        <v>191</v>
      </c>
      <c r="E2647" s="12" t="s">
        <v>17</v>
      </c>
      <c r="F2647" s="12" t="s">
        <v>14</v>
      </c>
      <c r="G2647" s="12" t="s">
        <v>15</v>
      </c>
      <c r="H2647" s="10">
        <v>3625.0</v>
      </c>
      <c r="I2647" s="10">
        <v>187.0</v>
      </c>
      <c r="J2647" s="13">
        <f t="shared" si="1"/>
        <v>0.0515862069</v>
      </c>
      <c r="K2647" s="13" t="str">
        <f t="shared" si="2"/>
        <v>'0% - 10%'</v>
      </c>
    </row>
    <row r="2648" ht="15.75" hidden="1" customHeight="1">
      <c r="A2648" s="8" t="s">
        <v>11</v>
      </c>
      <c r="B2648" s="10" t="s">
        <v>23</v>
      </c>
      <c r="C2648" s="10">
        <v>4.0</v>
      </c>
      <c r="D2648" s="11" t="s">
        <v>189</v>
      </c>
      <c r="E2648" s="12" t="s">
        <v>13</v>
      </c>
      <c r="F2648" s="12" t="s">
        <v>14</v>
      </c>
      <c r="G2648" s="12" t="s">
        <v>15</v>
      </c>
      <c r="H2648" s="10">
        <v>136450.0</v>
      </c>
      <c r="I2648" s="10">
        <v>7051.0</v>
      </c>
      <c r="J2648" s="13">
        <f t="shared" si="1"/>
        <v>0.05167460608</v>
      </c>
      <c r="K2648" s="13" t="str">
        <f t="shared" si="2"/>
        <v>'0% - 10%'</v>
      </c>
    </row>
    <row r="2649" ht="15.75" hidden="1" customHeight="1">
      <c r="A2649" s="8" t="s">
        <v>11</v>
      </c>
      <c r="B2649" s="10" t="s">
        <v>19</v>
      </c>
      <c r="C2649" s="10">
        <v>3.0</v>
      </c>
      <c r="D2649" s="11" t="s">
        <v>189</v>
      </c>
      <c r="E2649" s="12" t="s">
        <v>13</v>
      </c>
      <c r="F2649" s="12" t="s">
        <v>14</v>
      </c>
      <c r="G2649" s="12" t="s">
        <v>15</v>
      </c>
      <c r="H2649" s="10">
        <v>136250.0</v>
      </c>
      <c r="I2649" s="10">
        <v>7048.0</v>
      </c>
      <c r="J2649" s="13">
        <f t="shared" si="1"/>
        <v>0.05172844037</v>
      </c>
      <c r="K2649" s="13" t="str">
        <f t="shared" si="2"/>
        <v>'0% - 10%'</v>
      </c>
    </row>
    <row r="2650" ht="15.75" customHeight="1">
      <c r="A2650" s="8" t="s">
        <v>129</v>
      </c>
      <c r="B2650" s="10" t="s">
        <v>153</v>
      </c>
      <c r="C2650" s="10">
        <v>31.0</v>
      </c>
      <c r="D2650" s="11" t="s">
        <v>72</v>
      </c>
      <c r="E2650" s="12" t="s">
        <v>17</v>
      </c>
      <c r="F2650" s="12" t="s">
        <v>14</v>
      </c>
      <c r="G2650" s="12" t="s">
        <v>15</v>
      </c>
      <c r="H2650" s="10">
        <v>1468.0</v>
      </c>
      <c r="I2650" s="10">
        <v>76.0</v>
      </c>
      <c r="J2650" s="13">
        <f t="shared" si="1"/>
        <v>0.05177111717</v>
      </c>
      <c r="K2650" s="13" t="str">
        <f t="shared" si="2"/>
        <v>'0% - 10%'</v>
      </c>
    </row>
    <row r="2651" ht="15.75" hidden="1" customHeight="1">
      <c r="A2651" s="8" t="s">
        <v>70</v>
      </c>
      <c r="B2651" s="9">
        <v>45239.0</v>
      </c>
      <c r="C2651" s="10">
        <v>37.0</v>
      </c>
      <c r="D2651" s="11" t="s">
        <v>30</v>
      </c>
      <c r="E2651" s="12" t="s">
        <v>17</v>
      </c>
      <c r="F2651" s="12" t="s">
        <v>14</v>
      </c>
      <c r="G2651" s="12" t="s">
        <v>15</v>
      </c>
      <c r="H2651" s="10">
        <v>2180.0</v>
      </c>
      <c r="I2651" s="10">
        <v>113.0</v>
      </c>
      <c r="J2651" s="13">
        <f t="shared" si="1"/>
        <v>0.05183486239</v>
      </c>
      <c r="K2651" s="13" t="str">
        <f t="shared" si="2"/>
        <v>'0% - 10%'</v>
      </c>
    </row>
    <row r="2652" ht="15.75" customHeight="1">
      <c r="A2652" s="10">
        <v>2024.0</v>
      </c>
      <c r="B2652" s="10" t="s">
        <v>168</v>
      </c>
      <c r="C2652" s="10">
        <v>47.0</v>
      </c>
      <c r="D2652" s="11" t="s">
        <v>72</v>
      </c>
      <c r="E2652" s="12" t="s">
        <v>17</v>
      </c>
      <c r="F2652" s="12" t="s">
        <v>14</v>
      </c>
      <c r="G2652" s="12" t="s">
        <v>15</v>
      </c>
      <c r="H2652" s="10">
        <v>1562.0</v>
      </c>
      <c r="I2652" s="10">
        <v>81.0</v>
      </c>
      <c r="J2652" s="13">
        <f t="shared" si="1"/>
        <v>0.05185659411</v>
      </c>
      <c r="K2652" s="13" t="str">
        <f t="shared" si="2"/>
        <v>'0% - 10%'</v>
      </c>
    </row>
    <row r="2653" ht="15.75" hidden="1" customHeight="1">
      <c r="A2653" s="8" t="s">
        <v>11</v>
      </c>
      <c r="B2653" s="9">
        <v>44835.0</v>
      </c>
      <c r="C2653" s="10">
        <v>2.0</v>
      </c>
      <c r="D2653" s="11" t="s">
        <v>194</v>
      </c>
      <c r="E2653" s="12" t="s">
        <v>17</v>
      </c>
      <c r="F2653" s="12" t="s">
        <v>14</v>
      </c>
      <c r="G2653" s="12" t="s">
        <v>15</v>
      </c>
      <c r="H2653" s="10">
        <v>34960.0</v>
      </c>
      <c r="I2653" s="10">
        <v>1814.0</v>
      </c>
      <c r="J2653" s="13">
        <f t="shared" si="1"/>
        <v>0.05188787185</v>
      </c>
      <c r="K2653" s="13" t="str">
        <f t="shared" si="2"/>
        <v>'0% - 10%'</v>
      </c>
    </row>
    <row r="2654" ht="15.75" hidden="1" customHeight="1">
      <c r="A2654" s="8" t="s">
        <v>70</v>
      </c>
      <c r="B2654" s="10" t="s">
        <v>87</v>
      </c>
      <c r="C2654" s="10">
        <v>16.0</v>
      </c>
      <c r="D2654" s="11" t="s">
        <v>30</v>
      </c>
      <c r="E2654" s="12" t="s">
        <v>17</v>
      </c>
      <c r="F2654" s="12" t="s">
        <v>14</v>
      </c>
      <c r="G2654" s="12" t="s">
        <v>15</v>
      </c>
      <c r="H2654" s="10">
        <v>1811.0</v>
      </c>
      <c r="I2654" s="10">
        <v>94.0</v>
      </c>
      <c r="J2654" s="13">
        <f t="shared" si="1"/>
        <v>0.05190502485</v>
      </c>
      <c r="K2654" s="13" t="str">
        <f t="shared" si="2"/>
        <v>'0% - 10%'</v>
      </c>
    </row>
    <row r="2655" ht="15.75" hidden="1" customHeight="1">
      <c r="A2655" s="8" t="s">
        <v>11</v>
      </c>
      <c r="B2655" s="10" t="s">
        <v>45</v>
      </c>
      <c r="C2655" s="10">
        <v>26.0</v>
      </c>
      <c r="D2655" s="11" t="s">
        <v>191</v>
      </c>
      <c r="E2655" s="12" t="s">
        <v>17</v>
      </c>
      <c r="F2655" s="12" t="s">
        <v>14</v>
      </c>
      <c r="G2655" s="12" t="s">
        <v>15</v>
      </c>
      <c r="H2655" s="10">
        <v>2696.0</v>
      </c>
      <c r="I2655" s="10">
        <v>140.0</v>
      </c>
      <c r="J2655" s="13">
        <f t="shared" si="1"/>
        <v>0.05192878338</v>
      </c>
      <c r="K2655" s="13" t="str">
        <f t="shared" si="2"/>
        <v>'0% - 10%'</v>
      </c>
    </row>
    <row r="2656" ht="15.75" hidden="1" customHeight="1">
      <c r="A2656" s="8" t="s">
        <v>70</v>
      </c>
      <c r="B2656" s="10" t="s">
        <v>92</v>
      </c>
      <c r="C2656" s="10">
        <v>21.0</v>
      </c>
      <c r="D2656" s="11" t="s">
        <v>30</v>
      </c>
      <c r="E2656" s="12" t="s">
        <v>17</v>
      </c>
      <c r="F2656" s="12" t="s">
        <v>14</v>
      </c>
      <c r="G2656" s="12" t="s">
        <v>15</v>
      </c>
      <c r="H2656" s="10">
        <v>1959.0</v>
      </c>
      <c r="I2656" s="10">
        <v>102.0</v>
      </c>
      <c r="J2656" s="13">
        <f t="shared" si="1"/>
        <v>0.05206738132</v>
      </c>
      <c r="K2656" s="13" t="str">
        <f t="shared" si="2"/>
        <v>'0% - 10%'</v>
      </c>
    </row>
    <row r="2657" ht="15.75" customHeight="1">
      <c r="A2657" s="8" t="s">
        <v>129</v>
      </c>
      <c r="B2657" s="9">
        <v>45634.0</v>
      </c>
      <c r="C2657" s="10">
        <v>33.0</v>
      </c>
      <c r="D2657" s="11" t="s">
        <v>178</v>
      </c>
      <c r="E2657" s="12" t="s">
        <v>17</v>
      </c>
      <c r="F2657" s="12" t="s">
        <v>14</v>
      </c>
      <c r="G2657" s="12" t="s">
        <v>15</v>
      </c>
      <c r="H2657" s="10">
        <v>10770.0</v>
      </c>
      <c r="I2657" s="10">
        <v>561.0</v>
      </c>
      <c r="J2657" s="13">
        <f t="shared" si="1"/>
        <v>0.05208913649</v>
      </c>
      <c r="K2657" s="13" t="str">
        <f t="shared" si="2"/>
        <v>'0% - 10%'</v>
      </c>
    </row>
    <row r="2658" ht="15.75" hidden="1" customHeight="1">
      <c r="A2658" s="16">
        <v>2025.0</v>
      </c>
      <c r="B2658" s="15">
        <v>45677.0</v>
      </c>
      <c r="C2658" s="16">
        <v>4.0</v>
      </c>
      <c r="D2658" s="17" t="s">
        <v>112</v>
      </c>
      <c r="E2658" s="16" t="s">
        <v>13</v>
      </c>
      <c r="F2658" s="16" t="s">
        <v>14</v>
      </c>
      <c r="G2658" s="16" t="s">
        <v>21</v>
      </c>
      <c r="H2658" s="16">
        <v>20848.0</v>
      </c>
      <c r="I2658" s="16">
        <v>1088.0</v>
      </c>
      <c r="J2658" s="13">
        <f t="shared" si="1"/>
        <v>0.05218726017</v>
      </c>
      <c r="K2658" s="13" t="str">
        <f t="shared" si="2"/>
        <v>'0% - 10%'</v>
      </c>
    </row>
    <row r="2659" ht="15.75" customHeight="1">
      <c r="A2659" s="8" t="s">
        <v>129</v>
      </c>
      <c r="B2659" s="10" t="s">
        <v>164</v>
      </c>
      <c r="C2659" s="10">
        <v>42.0</v>
      </c>
      <c r="D2659" s="11" t="s">
        <v>72</v>
      </c>
      <c r="E2659" s="12" t="s">
        <v>17</v>
      </c>
      <c r="F2659" s="12" t="s">
        <v>14</v>
      </c>
      <c r="G2659" s="12" t="s">
        <v>15</v>
      </c>
      <c r="H2659" s="10">
        <v>2624.0</v>
      </c>
      <c r="I2659" s="10">
        <v>137.0</v>
      </c>
      <c r="J2659" s="13">
        <f t="shared" si="1"/>
        <v>0.05221036585</v>
      </c>
      <c r="K2659" s="13" t="str">
        <f t="shared" si="2"/>
        <v>'0% - 10%'</v>
      </c>
    </row>
    <row r="2660" ht="15.75" hidden="1" customHeight="1">
      <c r="A2660" s="16">
        <v>2025.0</v>
      </c>
      <c r="B2660" s="15">
        <v>45698.0</v>
      </c>
      <c r="C2660" s="16">
        <v>7.0</v>
      </c>
      <c r="D2660" s="17" t="s">
        <v>146</v>
      </c>
      <c r="E2660" s="16" t="s">
        <v>17</v>
      </c>
      <c r="F2660" s="16" t="s">
        <v>59</v>
      </c>
      <c r="G2660" s="16" t="s">
        <v>120</v>
      </c>
      <c r="H2660" s="16">
        <v>33753.0</v>
      </c>
      <c r="I2660" s="16">
        <v>1763.0</v>
      </c>
      <c r="J2660" s="13">
        <f t="shared" si="1"/>
        <v>0.05223239416</v>
      </c>
      <c r="K2660" s="13" t="str">
        <f t="shared" si="2"/>
        <v>'0% - 10%'</v>
      </c>
    </row>
    <row r="2661" ht="15.75" hidden="1" customHeight="1">
      <c r="A2661" s="8" t="s">
        <v>11</v>
      </c>
      <c r="B2661" s="10" t="s">
        <v>57</v>
      </c>
      <c r="C2661" s="10">
        <v>42.0</v>
      </c>
      <c r="D2661" s="11" t="s">
        <v>72</v>
      </c>
      <c r="E2661" s="12" t="s">
        <v>17</v>
      </c>
      <c r="F2661" s="12" t="s">
        <v>14</v>
      </c>
      <c r="G2661" s="12" t="s">
        <v>15</v>
      </c>
      <c r="H2661" s="10">
        <v>995.0</v>
      </c>
      <c r="I2661" s="10">
        <v>52.0</v>
      </c>
      <c r="J2661" s="13">
        <f t="shared" si="1"/>
        <v>0.05226130653</v>
      </c>
      <c r="K2661" s="13" t="str">
        <f t="shared" si="2"/>
        <v>'0% - 10%'</v>
      </c>
    </row>
    <row r="2662" ht="15.75" customHeight="1">
      <c r="A2662" s="8" t="s">
        <v>129</v>
      </c>
      <c r="B2662" s="9">
        <v>45607.0</v>
      </c>
      <c r="C2662" s="10">
        <v>46.0</v>
      </c>
      <c r="D2662" s="11" t="s">
        <v>112</v>
      </c>
      <c r="E2662" s="12" t="s">
        <v>13</v>
      </c>
      <c r="F2662" s="12" t="s">
        <v>14</v>
      </c>
      <c r="G2662" s="12" t="s">
        <v>21</v>
      </c>
      <c r="H2662" s="10">
        <v>15716.0</v>
      </c>
      <c r="I2662" s="10">
        <v>822.0</v>
      </c>
      <c r="J2662" s="13">
        <f t="shared" si="1"/>
        <v>0.05230338509</v>
      </c>
      <c r="K2662" s="13" t="str">
        <f t="shared" si="2"/>
        <v>'0% - 10%'</v>
      </c>
    </row>
    <row r="2663" ht="15.75" customHeight="1">
      <c r="A2663" s="8" t="s">
        <v>129</v>
      </c>
      <c r="B2663" s="10" t="s">
        <v>150</v>
      </c>
      <c r="C2663" s="10">
        <v>29.0</v>
      </c>
      <c r="D2663" s="11" t="s">
        <v>146</v>
      </c>
      <c r="E2663" s="12" t="s">
        <v>17</v>
      </c>
      <c r="F2663" s="12" t="s">
        <v>59</v>
      </c>
      <c r="G2663" s="12" t="s">
        <v>120</v>
      </c>
      <c r="H2663" s="10">
        <v>21903.0</v>
      </c>
      <c r="I2663" s="10">
        <v>1146.0</v>
      </c>
      <c r="J2663" s="13">
        <f t="shared" si="1"/>
        <v>0.05232159978</v>
      </c>
      <c r="K2663" s="13" t="str">
        <f t="shared" si="2"/>
        <v>'0% - 10%'</v>
      </c>
    </row>
    <row r="2664" ht="15.75" customHeight="1">
      <c r="A2664" s="8" t="s">
        <v>129</v>
      </c>
      <c r="B2664" s="10" t="s">
        <v>155</v>
      </c>
      <c r="C2664" s="10">
        <v>34.0</v>
      </c>
      <c r="D2664" s="11" t="s">
        <v>181</v>
      </c>
      <c r="E2664" s="12" t="s">
        <v>17</v>
      </c>
      <c r="F2664" s="12" t="s">
        <v>14</v>
      </c>
      <c r="G2664" s="12" t="s">
        <v>15</v>
      </c>
      <c r="H2664" s="10">
        <v>3535.0</v>
      </c>
      <c r="I2664" s="10">
        <v>185.0</v>
      </c>
      <c r="J2664" s="13">
        <f t="shared" si="1"/>
        <v>0.05233380481</v>
      </c>
      <c r="K2664" s="13" t="str">
        <f t="shared" si="2"/>
        <v>'0% - 10%'</v>
      </c>
    </row>
    <row r="2665" ht="15.75" hidden="1" customHeight="1">
      <c r="A2665" s="8" t="s">
        <v>11</v>
      </c>
      <c r="B2665" s="9">
        <v>44835.0</v>
      </c>
      <c r="C2665" s="10">
        <v>2.0</v>
      </c>
      <c r="D2665" s="11" t="s">
        <v>189</v>
      </c>
      <c r="E2665" s="12" t="s">
        <v>13</v>
      </c>
      <c r="F2665" s="12" t="s">
        <v>14</v>
      </c>
      <c r="G2665" s="12" t="s">
        <v>15</v>
      </c>
      <c r="H2665" s="10">
        <v>122592.0</v>
      </c>
      <c r="I2665" s="10">
        <v>6420.0</v>
      </c>
      <c r="J2665" s="13">
        <f t="shared" si="1"/>
        <v>0.0523688332</v>
      </c>
      <c r="K2665" s="13" t="str">
        <f t="shared" si="2"/>
        <v>'0% - 10%'</v>
      </c>
    </row>
    <row r="2666" ht="15.75" customHeight="1">
      <c r="A2666" s="8" t="s">
        <v>129</v>
      </c>
      <c r="B2666" s="9">
        <v>45505.0</v>
      </c>
      <c r="C2666" s="10">
        <v>2.0</v>
      </c>
      <c r="D2666" s="11" t="s">
        <v>48</v>
      </c>
      <c r="E2666" s="12" t="s">
        <v>17</v>
      </c>
      <c r="F2666" s="12" t="s">
        <v>14</v>
      </c>
      <c r="G2666" s="12" t="s">
        <v>21</v>
      </c>
      <c r="H2666" s="10">
        <v>706.0</v>
      </c>
      <c r="I2666" s="10">
        <v>37.0</v>
      </c>
      <c r="J2666" s="13">
        <f t="shared" si="1"/>
        <v>0.05240793201</v>
      </c>
      <c r="K2666" s="13" t="str">
        <f t="shared" si="2"/>
        <v>'0% - 10%'</v>
      </c>
    </row>
    <row r="2667" ht="15.75" hidden="1" customHeight="1">
      <c r="A2667" s="8" t="s">
        <v>70</v>
      </c>
      <c r="B2667" s="9">
        <v>45079.0</v>
      </c>
      <c r="C2667" s="10">
        <v>6.0</v>
      </c>
      <c r="D2667" s="11" t="s">
        <v>72</v>
      </c>
      <c r="E2667" s="12" t="s">
        <v>17</v>
      </c>
      <c r="F2667" s="12" t="s">
        <v>14</v>
      </c>
      <c r="G2667" s="12" t="s">
        <v>15</v>
      </c>
      <c r="H2667" s="10">
        <v>991.0</v>
      </c>
      <c r="I2667" s="10">
        <v>52.0</v>
      </c>
      <c r="J2667" s="13">
        <f t="shared" si="1"/>
        <v>0.05247225025</v>
      </c>
      <c r="K2667" s="13" t="str">
        <f t="shared" si="2"/>
        <v>'0% - 10%'</v>
      </c>
    </row>
    <row r="2668" ht="15.75" hidden="1" customHeight="1">
      <c r="A2668" s="8" t="s">
        <v>70</v>
      </c>
      <c r="B2668" s="10" t="s">
        <v>85</v>
      </c>
      <c r="C2668" s="10">
        <v>13.0</v>
      </c>
      <c r="D2668" s="11" t="s">
        <v>30</v>
      </c>
      <c r="E2668" s="12" t="s">
        <v>17</v>
      </c>
      <c r="F2668" s="12" t="s">
        <v>14</v>
      </c>
      <c r="G2668" s="12" t="s">
        <v>15</v>
      </c>
      <c r="H2668" s="10">
        <v>1597.0</v>
      </c>
      <c r="I2668" s="10">
        <v>84.0</v>
      </c>
      <c r="J2668" s="13">
        <f t="shared" si="1"/>
        <v>0.05259862242</v>
      </c>
      <c r="K2668" s="13" t="str">
        <f t="shared" si="2"/>
        <v>'0% - 10%'</v>
      </c>
    </row>
    <row r="2669" ht="15.75" customHeight="1">
      <c r="A2669" s="8" t="s">
        <v>129</v>
      </c>
      <c r="B2669" s="10" t="s">
        <v>155</v>
      </c>
      <c r="C2669" s="10">
        <v>34.0</v>
      </c>
      <c r="D2669" s="11" t="s">
        <v>146</v>
      </c>
      <c r="E2669" s="12" t="s">
        <v>17</v>
      </c>
      <c r="F2669" s="12" t="s">
        <v>59</v>
      </c>
      <c r="G2669" s="12" t="s">
        <v>120</v>
      </c>
      <c r="H2669" s="10">
        <v>14712.0</v>
      </c>
      <c r="I2669" s="10">
        <v>774.0</v>
      </c>
      <c r="J2669" s="13">
        <f t="shared" si="1"/>
        <v>0.05261011419</v>
      </c>
      <c r="K2669" s="13" t="str">
        <f t="shared" si="2"/>
        <v>'0% - 10%'</v>
      </c>
    </row>
    <row r="2670" ht="15.75" hidden="1" customHeight="1">
      <c r="A2670" s="8" t="s">
        <v>11</v>
      </c>
      <c r="B2670" s="10" t="s">
        <v>29</v>
      </c>
      <c r="C2670" s="10">
        <v>9.0</v>
      </c>
      <c r="D2670" s="11" t="s">
        <v>189</v>
      </c>
      <c r="E2670" s="12" t="s">
        <v>13</v>
      </c>
      <c r="F2670" s="12" t="s">
        <v>14</v>
      </c>
      <c r="G2670" s="12" t="s">
        <v>15</v>
      </c>
      <c r="H2670" s="10">
        <v>93063.0</v>
      </c>
      <c r="I2670" s="10">
        <v>4904.0</v>
      </c>
      <c r="J2670" s="13">
        <f t="shared" si="1"/>
        <v>0.05269548585</v>
      </c>
      <c r="K2670" s="13" t="str">
        <f t="shared" si="2"/>
        <v>'0% - 10%'</v>
      </c>
    </row>
    <row r="2671" ht="15.75" hidden="1" customHeight="1">
      <c r="A2671" s="10">
        <v>2025.0</v>
      </c>
      <c r="B2671" s="15">
        <v>45809.0</v>
      </c>
      <c r="C2671" s="16">
        <v>2.0</v>
      </c>
      <c r="D2671" s="17" t="s">
        <v>146</v>
      </c>
      <c r="E2671" s="16" t="s">
        <v>17</v>
      </c>
      <c r="F2671" s="16" t="s">
        <v>59</v>
      </c>
      <c r="G2671" s="16" t="s">
        <v>120</v>
      </c>
      <c r="H2671" s="16">
        <v>19086.0</v>
      </c>
      <c r="I2671" s="16">
        <v>1008.0</v>
      </c>
      <c r="J2671" s="13">
        <f t="shared" si="1"/>
        <v>0.05281358064</v>
      </c>
      <c r="K2671" s="13" t="str">
        <f t="shared" si="2"/>
        <v>'0% - 10%'</v>
      </c>
    </row>
    <row r="2672" ht="15.75" hidden="1" customHeight="1">
      <c r="A2672" s="16">
        <v>2025.0</v>
      </c>
      <c r="B2672" s="15">
        <v>45684.0</v>
      </c>
      <c r="C2672" s="16">
        <v>5.0</v>
      </c>
      <c r="D2672" s="17" t="s">
        <v>112</v>
      </c>
      <c r="E2672" s="16" t="s">
        <v>13</v>
      </c>
      <c r="F2672" s="16" t="s">
        <v>14</v>
      </c>
      <c r="G2672" s="16" t="s">
        <v>21</v>
      </c>
      <c r="H2672" s="16">
        <v>20354.0</v>
      </c>
      <c r="I2672" s="16">
        <v>1075.0</v>
      </c>
      <c r="J2672" s="13">
        <f t="shared" si="1"/>
        <v>0.05281517147</v>
      </c>
      <c r="K2672" s="13" t="str">
        <f t="shared" si="2"/>
        <v>'0% - 10%'</v>
      </c>
    </row>
    <row r="2673" ht="15.75" customHeight="1">
      <c r="A2673" s="8" t="s">
        <v>129</v>
      </c>
      <c r="B2673" s="9">
        <v>45393.0</v>
      </c>
      <c r="C2673" s="10">
        <v>45.0</v>
      </c>
      <c r="D2673" s="11" t="s">
        <v>112</v>
      </c>
      <c r="E2673" s="12" t="s">
        <v>13</v>
      </c>
      <c r="F2673" s="12" t="s">
        <v>14</v>
      </c>
      <c r="G2673" s="12" t="s">
        <v>21</v>
      </c>
      <c r="H2673" s="10">
        <v>13916.0</v>
      </c>
      <c r="I2673" s="10">
        <v>736.0</v>
      </c>
      <c r="J2673" s="13">
        <f t="shared" si="1"/>
        <v>0.05288876114</v>
      </c>
      <c r="K2673" s="13" t="str">
        <f t="shared" si="2"/>
        <v>'0% - 10%'</v>
      </c>
    </row>
    <row r="2674" ht="15.75" customHeight="1">
      <c r="A2674" s="8" t="s">
        <v>129</v>
      </c>
      <c r="B2674" s="9">
        <v>45544.0</v>
      </c>
      <c r="C2674" s="10">
        <v>37.0</v>
      </c>
      <c r="D2674" s="11" t="s">
        <v>71</v>
      </c>
      <c r="E2674" s="12" t="s">
        <v>13</v>
      </c>
      <c r="F2674" s="12" t="s">
        <v>14</v>
      </c>
      <c r="G2674" s="12" t="s">
        <v>15</v>
      </c>
      <c r="H2674" s="10">
        <v>132.0</v>
      </c>
      <c r="I2674" s="10">
        <v>7.0</v>
      </c>
      <c r="J2674" s="13">
        <f t="shared" si="1"/>
        <v>0.05303030303</v>
      </c>
      <c r="K2674" s="13" t="str">
        <f t="shared" si="2"/>
        <v>'0% - 10%'</v>
      </c>
    </row>
    <row r="2675" ht="15.75" hidden="1" customHeight="1">
      <c r="A2675" s="16">
        <v>2025.0</v>
      </c>
      <c r="B2675" s="15">
        <v>45712.0</v>
      </c>
      <c r="C2675" s="16">
        <v>9.0</v>
      </c>
      <c r="D2675" s="17" t="s">
        <v>146</v>
      </c>
      <c r="E2675" s="16" t="s">
        <v>17</v>
      </c>
      <c r="F2675" s="16" t="s">
        <v>59</v>
      </c>
      <c r="G2675" s="16" t="s">
        <v>120</v>
      </c>
      <c r="H2675" s="16">
        <v>14698.0</v>
      </c>
      <c r="I2675" s="16">
        <v>782.0</v>
      </c>
      <c r="J2675" s="13">
        <f t="shared" si="1"/>
        <v>0.05320451762</v>
      </c>
      <c r="K2675" s="13" t="str">
        <f t="shared" si="2"/>
        <v>'0% - 10%'</v>
      </c>
    </row>
    <row r="2676" ht="15.75" customHeight="1">
      <c r="A2676" s="8" t="s">
        <v>129</v>
      </c>
      <c r="B2676" s="10" t="s">
        <v>133</v>
      </c>
      <c r="C2676" s="10">
        <v>4.0</v>
      </c>
      <c r="D2676" s="11" t="s">
        <v>187</v>
      </c>
      <c r="E2676" s="12" t="s">
        <v>13</v>
      </c>
      <c r="F2676" s="12" t="s">
        <v>14</v>
      </c>
      <c r="G2676" s="12" t="s">
        <v>15</v>
      </c>
      <c r="H2676" s="10">
        <v>5544.0</v>
      </c>
      <c r="I2676" s="10">
        <v>295.0</v>
      </c>
      <c r="J2676" s="13">
        <f t="shared" si="1"/>
        <v>0.05321067821</v>
      </c>
      <c r="K2676" s="13" t="str">
        <f t="shared" si="2"/>
        <v>'0% - 10%'</v>
      </c>
    </row>
    <row r="2677" ht="15.75" customHeight="1">
      <c r="A2677" s="10">
        <v>2024.0</v>
      </c>
      <c r="B2677" s="10" t="s">
        <v>168</v>
      </c>
      <c r="C2677" s="10">
        <v>47.0</v>
      </c>
      <c r="D2677" s="11" t="s">
        <v>112</v>
      </c>
      <c r="E2677" s="12" t="s">
        <v>13</v>
      </c>
      <c r="F2677" s="12" t="s">
        <v>14</v>
      </c>
      <c r="G2677" s="12" t="s">
        <v>21</v>
      </c>
      <c r="H2677" s="10">
        <v>15539.0</v>
      </c>
      <c r="I2677" s="10">
        <v>829.0</v>
      </c>
      <c r="J2677" s="13">
        <f t="shared" si="1"/>
        <v>0.0533496364</v>
      </c>
      <c r="K2677" s="13" t="str">
        <f t="shared" si="2"/>
        <v>'0% - 10%'</v>
      </c>
    </row>
    <row r="2678" ht="15.75" hidden="1" customHeight="1">
      <c r="A2678" s="8" t="s">
        <v>11</v>
      </c>
      <c r="B2678" s="10" t="s">
        <v>69</v>
      </c>
      <c r="C2678" s="10">
        <v>52.0</v>
      </c>
      <c r="D2678" s="11" t="s">
        <v>72</v>
      </c>
      <c r="E2678" s="12" t="s">
        <v>17</v>
      </c>
      <c r="F2678" s="12" t="s">
        <v>14</v>
      </c>
      <c r="G2678" s="12" t="s">
        <v>15</v>
      </c>
      <c r="H2678" s="10">
        <v>468.0</v>
      </c>
      <c r="I2678" s="10">
        <v>25.0</v>
      </c>
      <c r="J2678" s="13">
        <f t="shared" si="1"/>
        <v>0.05341880342</v>
      </c>
      <c r="K2678" s="13" t="str">
        <f t="shared" si="2"/>
        <v>'0% - 10%'</v>
      </c>
    </row>
    <row r="2679" ht="15.75" customHeight="1">
      <c r="A2679" s="10">
        <v>2024.0</v>
      </c>
      <c r="B2679" s="10" t="s">
        <v>169</v>
      </c>
      <c r="C2679" s="10">
        <v>48.0</v>
      </c>
      <c r="D2679" s="11" t="s">
        <v>146</v>
      </c>
      <c r="E2679" s="12" t="s">
        <v>17</v>
      </c>
      <c r="F2679" s="12" t="s">
        <v>59</v>
      </c>
      <c r="G2679" s="12" t="s">
        <v>120</v>
      </c>
      <c r="H2679" s="10">
        <v>21138.0</v>
      </c>
      <c r="I2679" s="10">
        <v>1130.0</v>
      </c>
      <c r="J2679" s="13">
        <f t="shared" si="1"/>
        <v>0.05345822689</v>
      </c>
      <c r="K2679" s="13" t="str">
        <f t="shared" si="2"/>
        <v>'0% - 10%'</v>
      </c>
    </row>
    <row r="2680" ht="15.75" customHeight="1">
      <c r="A2680" s="8" t="s">
        <v>129</v>
      </c>
      <c r="B2680" s="10" t="s">
        <v>156</v>
      </c>
      <c r="C2680" s="10">
        <v>35.0</v>
      </c>
      <c r="D2680" s="11" t="s">
        <v>181</v>
      </c>
      <c r="E2680" s="12" t="s">
        <v>17</v>
      </c>
      <c r="F2680" s="12" t="s">
        <v>14</v>
      </c>
      <c r="G2680" s="12" t="s">
        <v>15</v>
      </c>
      <c r="H2680" s="10">
        <v>3654.0</v>
      </c>
      <c r="I2680" s="10">
        <v>196.0</v>
      </c>
      <c r="J2680" s="13">
        <f t="shared" si="1"/>
        <v>0.05363984674</v>
      </c>
      <c r="K2680" s="13" t="str">
        <f t="shared" si="2"/>
        <v>'0% - 10%'</v>
      </c>
    </row>
    <row r="2681" ht="15.75" customHeight="1">
      <c r="A2681" s="8" t="s">
        <v>129</v>
      </c>
      <c r="B2681" s="10" t="s">
        <v>132</v>
      </c>
      <c r="C2681" s="10">
        <v>3.0</v>
      </c>
      <c r="D2681" s="11" t="s">
        <v>97</v>
      </c>
      <c r="E2681" s="12" t="s">
        <v>13</v>
      </c>
      <c r="F2681" s="12" t="s">
        <v>14</v>
      </c>
      <c r="G2681" s="12" t="s">
        <v>21</v>
      </c>
      <c r="H2681" s="10">
        <v>89434.0</v>
      </c>
      <c r="I2681" s="10">
        <v>4805.0</v>
      </c>
      <c r="J2681" s="13">
        <f t="shared" si="1"/>
        <v>0.05372677058</v>
      </c>
      <c r="K2681" s="13" t="str">
        <f t="shared" si="2"/>
        <v>'0% - 10%'</v>
      </c>
    </row>
    <row r="2682" ht="15.75" customHeight="1">
      <c r="A2682" s="8" t="s">
        <v>129</v>
      </c>
      <c r="B2682" s="10" t="s">
        <v>165</v>
      </c>
      <c r="C2682" s="10">
        <v>43.0</v>
      </c>
      <c r="D2682" s="11" t="s">
        <v>146</v>
      </c>
      <c r="E2682" s="12" t="s">
        <v>17</v>
      </c>
      <c r="F2682" s="12" t="s">
        <v>59</v>
      </c>
      <c r="G2682" s="12" t="s">
        <v>120</v>
      </c>
      <c r="H2682" s="10">
        <v>15940.0</v>
      </c>
      <c r="I2682" s="10">
        <v>858.0</v>
      </c>
      <c r="J2682" s="13">
        <f t="shared" si="1"/>
        <v>0.05382685069</v>
      </c>
      <c r="K2682" s="13" t="str">
        <f t="shared" si="2"/>
        <v>'0% - 10%'</v>
      </c>
    </row>
    <row r="2683" ht="15.75" customHeight="1">
      <c r="A2683" s="8" t="s">
        <v>129</v>
      </c>
      <c r="B2683" s="10" t="s">
        <v>149</v>
      </c>
      <c r="C2683" s="10">
        <v>26.0</v>
      </c>
      <c r="D2683" s="11" t="s">
        <v>97</v>
      </c>
      <c r="E2683" s="12" t="s">
        <v>13</v>
      </c>
      <c r="F2683" s="12" t="s">
        <v>14</v>
      </c>
      <c r="G2683" s="12" t="s">
        <v>21</v>
      </c>
      <c r="H2683" s="10">
        <v>53630.0</v>
      </c>
      <c r="I2683" s="10">
        <v>2891.0</v>
      </c>
      <c r="J2683" s="13">
        <f t="shared" si="1"/>
        <v>0.05390639567</v>
      </c>
      <c r="K2683" s="13" t="str">
        <f t="shared" si="2"/>
        <v>'0% - 10%'</v>
      </c>
    </row>
    <row r="2684" ht="15.75" hidden="1" customHeight="1">
      <c r="A2684" s="8" t="s">
        <v>70</v>
      </c>
      <c r="B2684" s="9">
        <v>44958.0</v>
      </c>
      <c r="C2684" s="10">
        <v>1.0</v>
      </c>
      <c r="D2684" s="11" t="s">
        <v>72</v>
      </c>
      <c r="E2684" s="12" t="s">
        <v>17</v>
      </c>
      <c r="F2684" s="12" t="s">
        <v>14</v>
      </c>
      <c r="G2684" s="12" t="s">
        <v>15</v>
      </c>
      <c r="H2684" s="10">
        <v>833.0</v>
      </c>
      <c r="I2684" s="10">
        <v>45.0</v>
      </c>
      <c r="J2684" s="13">
        <f t="shared" si="1"/>
        <v>0.05402160864</v>
      </c>
      <c r="K2684" s="13" t="str">
        <f t="shared" si="2"/>
        <v>'0% - 10%'</v>
      </c>
    </row>
    <row r="2685" ht="15.75" hidden="1" customHeight="1">
      <c r="A2685" s="8" t="s">
        <v>11</v>
      </c>
      <c r="B2685" s="9">
        <v>44872.0</v>
      </c>
      <c r="C2685" s="10">
        <v>28.0</v>
      </c>
      <c r="D2685" s="11" t="s">
        <v>25</v>
      </c>
      <c r="E2685" s="12" t="s">
        <v>17</v>
      </c>
      <c r="F2685" s="12" t="s">
        <v>14</v>
      </c>
      <c r="G2685" s="12" t="s">
        <v>15</v>
      </c>
      <c r="H2685" s="10">
        <v>37.0</v>
      </c>
      <c r="I2685" s="10">
        <v>2.0</v>
      </c>
      <c r="J2685" s="13">
        <f t="shared" si="1"/>
        <v>0.05405405405</v>
      </c>
      <c r="K2685" s="13" t="str">
        <f t="shared" si="2"/>
        <v>'0% - 10%'</v>
      </c>
    </row>
    <row r="2686" ht="15.75" hidden="1" customHeight="1">
      <c r="A2686" s="8" t="s">
        <v>70</v>
      </c>
      <c r="B2686" s="10" t="s">
        <v>100</v>
      </c>
      <c r="C2686" s="10">
        <v>29.0</v>
      </c>
      <c r="D2686" s="11" t="s">
        <v>98</v>
      </c>
      <c r="E2686" s="12" t="s">
        <v>17</v>
      </c>
      <c r="F2686" s="12" t="s">
        <v>14</v>
      </c>
      <c r="G2686" s="12" t="s">
        <v>15</v>
      </c>
      <c r="H2686" s="10">
        <v>259.0</v>
      </c>
      <c r="I2686" s="10">
        <v>14.0</v>
      </c>
      <c r="J2686" s="13">
        <f t="shared" si="1"/>
        <v>0.05405405405</v>
      </c>
      <c r="K2686" s="13" t="str">
        <f t="shared" si="2"/>
        <v>'0% - 10%'</v>
      </c>
    </row>
    <row r="2687" ht="15.75" hidden="1" customHeight="1">
      <c r="A2687" s="10">
        <v>2025.0</v>
      </c>
      <c r="B2687" s="15">
        <v>45656.0</v>
      </c>
      <c r="C2687" s="16">
        <v>1.0</v>
      </c>
      <c r="D2687" s="17" t="s">
        <v>18</v>
      </c>
      <c r="E2687" s="16" t="s">
        <v>17</v>
      </c>
      <c r="F2687" s="16" t="s">
        <v>14</v>
      </c>
      <c r="G2687" s="16" t="s">
        <v>15</v>
      </c>
      <c r="H2687" s="16">
        <v>9557.0</v>
      </c>
      <c r="I2687" s="16">
        <v>518.0</v>
      </c>
      <c r="J2687" s="13">
        <f t="shared" si="1"/>
        <v>0.05420110913</v>
      </c>
      <c r="K2687" s="13" t="str">
        <f t="shared" si="2"/>
        <v>'0% - 10%'</v>
      </c>
    </row>
    <row r="2688" ht="15.75" customHeight="1">
      <c r="A2688" s="8" t="s">
        <v>129</v>
      </c>
      <c r="B2688" s="9">
        <v>45634.0</v>
      </c>
      <c r="C2688" s="10">
        <v>33.0</v>
      </c>
      <c r="D2688" s="11" t="s">
        <v>181</v>
      </c>
      <c r="E2688" s="12" t="s">
        <v>17</v>
      </c>
      <c r="F2688" s="12" t="s">
        <v>14</v>
      </c>
      <c r="G2688" s="12" t="s">
        <v>15</v>
      </c>
      <c r="H2688" s="10">
        <v>3522.0</v>
      </c>
      <c r="I2688" s="10">
        <v>191.0</v>
      </c>
      <c r="J2688" s="13">
        <f t="shared" si="1"/>
        <v>0.05423055082</v>
      </c>
      <c r="K2688" s="13" t="str">
        <f t="shared" si="2"/>
        <v>'0% - 10%'</v>
      </c>
    </row>
    <row r="2689" ht="15.75" customHeight="1">
      <c r="A2689" s="8" t="s">
        <v>129</v>
      </c>
      <c r="B2689" s="9">
        <v>45420.0</v>
      </c>
      <c r="C2689" s="10">
        <v>32.0</v>
      </c>
      <c r="D2689" s="11" t="s">
        <v>72</v>
      </c>
      <c r="E2689" s="12" t="s">
        <v>17</v>
      </c>
      <c r="F2689" s="12" t="s">
        <v>14</v>
      </c>
      <c r="G2689" s="12" t="s">
        <v>15</v>
      </c>
      <c r="H2689" s="10">
        <v>1585.0</v>
      </c>
      <c r="I2689" s="10">
        <v>86.0</v>
      </c>
      <c r="J2689" s="13">
        <f t="shared" si="1"/>
        <v>0.05425867508</v>
      </c>
      <c r="K2689" s="13" t="str">
        <f t="shared" si="2"/>
        <v>'0% - 10%'</v>
      </c>
    </row>
    <row r="2690" ht="15.75" hidden="1" customHeight="1">
      <c r="A2690" s="8" t="s">
        <v>70</v>
      </c>
      <c r="B2690" s="9">
        <v>45080.0</v>
      </c>
      <c r="C2690" s="10">
        <v>10.0</v>
      </c>
      <c r="D2690" s="11" t="s">
        <v>72</v>
      </c>
      <c r="E2690" s="12" t="s">
        <v>17</v>
      </c>
      <c r="F2690" s="12" t="s">
        <v>14</v>
      </c>
      <c r="G2690" s="12" t="s">
        <v>15</v>
      </c>
      <c r="H2690" s="10">
        <v>1211.0</v>
      </c>
      <c r="I2690" s="10">
        <v>66.0</v>
      </c>
      <c r="J2690" s="13">
        <f t="shared" si="1"/>
        <v>0.05450041288</v>
      </c>
      <c r="K2690" s="13" t="str">
        <f t="shared" si="2"/>
        <v>'0% - 10%'</v>
      </c>
    </row>
    <row r="2691" ht="15.75" customHeight="1">
      <c r="A2691" s="8" t="s">
        <v>129</v>
      </c>
      <c r="B2691" s="10" t="s">
        <v>150</v>
      </c>
      <c r="C2691" s="10">
        <v>29.0</v>
      </c>
      <c r="D2691" s="11" t="s">
        <v>178</v>
      </c>
      <c r="E2691" s="12" t="s">
        <v>17</v>
      </c>
      <c r="F2691" s="12" t="s">
        <v>14</v>
      </c>
      <c r="G2691" s="12" t="s">
        <v>15</v>
      </c>
      <c r="H2691" s="10">
        <v>12492.0</v>
      </c>
      <c r="I2691" s="10">
        <v>681.0</v>
      </c>
      <c r="J2691" s="13">
        <f t="shared" si="1"/>
        <v>0.05451488953</v>
      </c>
      <c r="K2691" s="13" t="str">
        <f t="shared" si="2"/>
        <v>'0% - 10%'</v>
      </c>
    </row>
    <row r="2692" ht="15.75" customHeight="1">
      <c r="A2692" s="8" t="s">
        <v>129</v>
      </c>
      <c r="B2692" s="10" t="s">
        <v>150</v>
      </c>
      <c r="C2692" s="10">
        <v>29.0</v>
      </c>
      <c r="D2692" s="11" t="s">
        <v>97</v>
      </c>
      <c r="E2692" s="12" t="s">
        <v>13</v>
      </c>
      <c r="F2692" s="12" t="s">
        <v>14</v>
      </c>
      <c r="G2692" s="12" t="s">
        <v>21</v>
      </c>
      <c r="H2692" s="10">
        <v>67863.0</v>
      </c>
      <c r="I2692" s="10">
        <v>3706.0</v>
      </c>
      <c r="J2692" s="13">
        <f t="shared" si="1"/>
        <v>0.05461002313</v>
      </c>
      <c r="K2692" s="13" t="str">
        <f t="shared" si="2"/>
        <v>'0% - 10%'</v>
      </c>
    </row>
    <row r="2693" ht="15.75" customHeight="1">
      <c r="A2693" s="8" t="s">
        <v>129</v>
      </c>
      <c r="B2693" s="9">
        <v>45483.0</v>
      </c>
      <c r="C2693" s="10">
        <v>41.0</v>
      </c>
      <c r="D2693" s="11" t="s">
        <v>181</v>
      </c>
      <c r="E2693" s="12" t="s">
        <v>17</v>
      </c>
      <c r="F2693" s="12" t="s">
        <v>14</v>
      </c>
      <c r="G2693" s="12" t="s">
        <v>15</v>
      </c>
      <c r="H2693" s="10">
        <v>3074.0</v>
      </c>
      <c r="I2693" s="10">
        <v>168.0</v>
      </c>
      <c r="J2693" s="13">
        <f t="shared" si="1"/>
        <v>0.05465191932</v>
      </c>
      <c r="K2693" s="13" t="str">
        <f t="shared" si="2"/>
        <v>'0% - 10%'</v>
      </c>
    </row>
    <row r="2694" ht="15.75" customHeight="1">
      <c r="A2694" s="8" t="s">
        <v>129</v>
      </c>
      <c r="B2694" s="10" t="s">
        <v>167</v>
      </c>
      <c r="C2694" s="10">
        <v>44.0</v>
      </c>
      <c r="D2694" s="11" t="s">
        <v>146</v>
      </c>
      <c r="E2694" s="12" t="s">
        <v>17</v>
      </c>
      <c r="F2694" s="12" t="s">
        <v>59</v>
      </c>
      <c r="G2694" s="12" t="s">
        <v>120</v>
      </c>
      <c r="H2694" s="10">
        <v>21641.0</v>
      </c>
      <c r="I2694" s="10">
        <v>1184.0</v>
      </c>
      <c r="J2694" s="13">
        <f t="shared" si="1"/>
        <v>0.0547109653</v>
      </c>
      <c r="K2694" s="13" t="str">
        <f t="shared" si="2"/>
        <v>'0% - 10%'</v>
      </c>
    </row>
    <row r="2695" ht="15.75" hidden="1" customHeight="1">
      <c r="A2695" s="16">
        <v>2025.0</v>
      </c>
      <c r="B2695" s="15">
        <v>45691.0</v>
      </c>
      <c r="C2695" s="16">
        <v>6.0</v>
      </c>
      <c r="D2695" s="17" t="s">
        <v>146</v>
      </c>
      <c r="E2695" s="16" t="s">
        <v>17</v>
      </c>
      <c r="F2695" s="16" t="s">
        <v>59</v>
      </c>
      <c r="G2695" s="16" t="s">
        <v>120</v>
      </c>
      <c r="H2695" s="16">
        <v>32038.0</v>
      </c>
      <c r="I2695" s="16">
        <v>1753.0</v>
      </c>
      <c r="J2695" s="13">
        <f t="shared" si="1"/>
        <v>0.05471627442</v>
      </c>
      <c r="K2695" s="13" t="str">
        <f t="shared" si="2"/>
        <v>'0% - 10%'</v>
      </c>
    </row>
    <row r="2696" ht="15.75" customHeight="1">
      <c r="A2696" s="10">
        <v>2024.0</v>
      </c>
      <c r="B2696" s="9">
        <v>45547.0</v>
      </c>
      <c r="C2696" s="10">
        <v>50.0</v>
      </c>
      <c r="D2696" s="11" t="s">
        <v>18</v>
      </c>
      <c r="E2696" s="12" t="s">
        <v>17</v>
      </c>
      <c r="F2696" s="12" t="s">
        <v>14</v>
      </c>
      <c r="G2696" s="12" t="s">
        <v>15</v>
      </c>
      <c r="H2696" s="10">
        <v>10258.0</v>
      </c>
      <c r="I2696" s="10">
        <v>562.0</v>
      </c>
      <c r="J2696" s="13">
        <f t="shared" si="1"/>
        <v>0.05478650809</v>
      </c>
      <c r="K2696" s="13" t="str">
        <f t="shared" si="2"/>
        <v>'0% - 10%'</v>
      </c>
    </row>
    <row r="2697" ht="15.75" customHeight="1">
      <c r="A2697" s="8" t="s">
        <v>129</v>
      </c>
      <c r="B2697" s="10" t="s">
        <v>152</v>
      </c>
      <c r="C2697" s="10">
        <v>30.0</v>
      </c>
      <c r="D2697" s="11" t="s">
        <v>181</v>
      </c>
      <c r="E2697" s="12" t="s">
        <v>17</v>
      </c>
      <c r="F2697" s="12" t="s">
        <v>14</v>
      </c>
      <c r="G2697" s="12" t="s">
        <v>15</v>
      </c>
      <c r="H2697" s="10">
        <v>3626.0</v>
      </c>
      <c r="I2697" s="10">
        <v>199.0</v>
      </c>
      <c r="J2697" s="13">
        <f t="shared" si="1"/>
        <v>0.05488141202</v>
      </c>
      <c r="K2697" s="13" t="str">
        <f t="shared" si="2"/>
        <v>'0% - 10%'</v>
      </c>
    </row>
    <row r="2698" ht="15.75" hidden="1" customHeight="1">
      <c r="A2698" s="8" t="s">
        <v>70</v>
      </c>
      <c r="B2698" s="10" t="s">
        <v>104</v>
      </c>
      <c r="C2698" s="10">
        <v>31.0</v>
      </c>
      <c r="D2698" s="11" t="s">
        <v>28</v>
      </c>
      <c r="E2698" s="12" t="s">
        <v>17</v>
      </c>
      <c r="F2698" s="12" t="s">
        <v>14</v>
      </c>
      <c r="G2698" s="12" t="s">
        <v>15</v>
      </c>
      <c r="H2698" s="10">
        <v>2208.0</v>
      </c>
      <c r="I2698" s="10">
        <v>122.0</v>
      </c>
      <c r="J2698" s="13">
        <f t="shared" si="1"/>
        <v>0.05525362319</v>
      </c>
      <c r="K2698" s="13" t="str">
        <f t="shared" si="2"/>
        <v>'0% - 10%'</v>
      </c>
    </row>
    <row r="2699" ht="15.75" hidden="1" customHeight="1">
      <c r="A2699" s="16">
        <v>2025.0</v>
      </c>
      <c r="B2699" s="15">
        <v>45663.0</v>
      </c>
      <c r="C2699" s="16">
        <v>2.0</v>
      </c>
      <c r="D2699" s="17" t="s">
        <v>112</v>
      </c>
      <c r="E2699" s="16" t="s">
        <v>13</v>
      </c>
      <c r="F2699" s="16" t="s">
        <v>14</v>
      </c>
      <c r="G2699" s="16" t="s">
        <v>21</v>
      </c>
      <c r="H2699" s="16">
        <v>21573.0</v>
      </c>
      <c r="I2699" s="16">
        <v>1192.0</v>
      </c>
      <c r="J2699" s="13">
        <f t="shared" si="1"/>
        <v>0.055254253</v>
      </c>
      <c r="K2699" s="13" t="str">
        <f t="shared" si="2"/>
        <v>'0% - 10%'</v>
      </c>
    </row>
    <row r="2700" ht="15.75" hidden="1" customHeight="1">
      <c r="A2700" s="16">
        <v>2025.0</v>
      </c>
      <c r="B2700" s="15">
        <v>45677.0</v>
      </c>
      <c r="C2700" s="16">
        <v>4.0</v>
      </c>
      <c r="D2700" s="17" t="s">
        <v>146</v>
      </c>
      <c r="E2700" s="16" t="s">
        <v>17</v>
      </c>
      <c r="F2700" s="16" t="s">
        <v>59</v>
      </c>
      <c r="G2700" s="16" t="s">
        <v>120</v>
      </c>
      <c r="H2700" s="16">
        <v>41390.0</v>
      </c>
      <c r="I2700" s="16">
        <v>2288.0</v>
      </c>
      <c r="J2700" s="13">
        <f t="shared" si="1"/>
        <v>0.05527905291</v>
      </c>
      <c r="K2700" s="13" t="str">
        <f t="shared" si="2"/>
        <v>'0% - 10%'</v>
      </c>
    </row>
    <row r="2701" ht="15.75" customHeight="1">
      <c r="A2701" s="10">
        <v>2024.0</v>
      </c>
      <c r="B2701" s="10" t="s">
        <v>169</v>
      </c>
      <c r="C2701" s="10">
        <v>48.0</v>
      </c>
      <c r="D2701" s="11" t="s">
        <v>181</v>
      </c>
      <c r="E2701" s="12" t="s">
        <v>17</v>
      </c>
      <c r="F2701" s="12" t="s">
        <v>14</v>
      </c>
      <c r="G2701" s="12" t="s">
        <v>15</v>
      </c>
      <c r="H2701" s="10">
        <v>2912.0</v>
      </c>
      <c r="I2701" s="10">
        <v>161.0</v>
      </c>
      <c r="J2701" s="13">
        <f t="shared" si="1"/>
        <v>0.05528846154</v>
      </c>
      <c r="K2701" s="13" t="str">
        <f t="shared" si="2"/>
        <v>'0% - 10%'</v>
      </c>
    </row>
    <row r="2702" ht="15.75" hidden="1" customHeight="1">
      <c r="A2702" s="8" t="s">
        <v>70</v>
      </c>
      <c r="B2702" s="10" t="s">
        <v>115</v>
      </c>
      <c r="C2702" s="10">
        <v>42.0</v>
      </c>
      <c r="D2702" s="11" t="s">
        <v>187</v>
      </c>
      <c r="E2702" s="12" t="s">
        <v>13</v>
      </c>
      <c r="F2702" s="12" t="s">
        <v>14</v>
      </c>
      <c r="G2702" s="12" t="s">
        <v>15</v>
      </c>
      <c r="H2702" s="10">
        <v>3607.0</v>
      </c>
      <c r="I2702" s="10">
        <v>200.0</v>
      </c>
      <c r="J2702" s="13">
        <f t="shared" si="1"/>
        <v>0.0554477405</v>
      </c>
      <c r="K2702" s="13" t="str">
        <f t="shared" si="2"/>
        <v>'0% - 10%'</v>
      </c>
    </row>
    <row r="2703" ht="15.75" hidden="1" customHeight="1">
      <c r="A2703" s="8" t="s">
        <v>70</v>
      </c>
      <c r="B2703" s="10" t="s">
        <v>74</v>
      </c>
      <c r="C2703" s="10">
        <v>4.0</v>
      </c>
      <c r="D2703" s="11" t="s">
        <v>16</v>
      </c>
      <c r="E2703" s="12" t="s">
        <v>17</v>
      </c>
      <c r="F2703" s="12" t="s">
        <v>14</v>
      </c>
      <c r="G2703" s="12" t="s">
        <v>15</v>
      </c>
      <c r="H2703" s="10">
        <v>90.0</v>
      </c>
      <c r="I2703" s="10">
        <v>5.0</v>
      </c>
      <c r="J2703" s="13">
        <f t="shared" si="1"/>
        <v>0.05555555556</v>
      </c>
      <c r="K2703" s="13" t="str">
        <f t="shared" si="2"/>
        <v>'0% - 10%'</v>
      </c>
    </row>
    <row r="2704" ht="15.75" hidden="1" customHeight="1">
      <c r="A2704" s="8" t="s">
        <v>70</v>
      </c>
      <c r="B2704" s="10" t="s">
        <v>122</v>
      </c>
      <c r="C2704" s="10">
        <v>46.0</v>
      </c>
      <c r="D2704" s="11" t="s">
        <v>16</v>
      </c>
      <c r="E2704" s="12" t="s">
        <v>17</v>
      </c>
      <c r="F2704" s="12" t="s">
        <v>14</v>
      </c>
      <c r="G2704" s="12" t="s">
        <v>15</v>
      </c>
      <c r="H2704" s="10">
        <v>18.0</v>
      </c>
      <c r="I2704" s="10">
        <v>1.0</v>
      </c>
      <c r="J2704" s="13">
        <f t="shared" si="1"/>
        <v>0.05555555556</v>
      </c>
      <c r="K2704" s="13" t="str">
        <f t="shared" si="2"/>
        <v>'0% - 10%'</v>
      </c>
    </row>
    <row r="2705" ht="15.75" customHeight="1">
      <c r="A2705" s="8" t="s">
        <v>129</v>
      </c>
      <c r="B2705" s="10" t="s">
        <v>136</v>
      </c>
      <c r="C2705" s="10">
        <v>8.0</v>
      </c>
      <c r="D2705" s="11" t="s">
        <v>16</v>
      </c>
      <c r="E2705" s="12" t="s">
        <v>17</v>
      </c>
      <c r="F2705" s="12" t="s">
        <v>14</v>
      </c>
      <c r="G2705" s="12" t="s">
        <v>15</v>
      </c>
      <c r="H2705" s="10">
        <v>18.0</v>
      </c>
      <c r="I2705" s="10">
        <v>1.0</v>
      </c>
      <c r="J2705" s="13">
        <f t="shared" si="1"/>
        <v>0.05555555556</v>
      </c>
      <c r="K2705" s="13" t="str">
        <f t="shared" si="2"/>
        <v>'0% - 10%'</v>
      </c>
    </row>
    <row r="2706" ht="15.75" customHeight="1">
      <c r="A2706" s="8" t="s">
        <v>129</v>
      </c>
      <c r="B2706" s="10" t="s">
        <v>165</v>
      </c>
      <c r="C2706" s="10">
        <v>43.0</v>
      </c>
      <c r="D2706" s="11" t="s">
        <v>16</v>
      </c>
      <c r="E2706" s="12" t="s">
        <v>17</v>
      </c>
      <c r="F2706" s="12" t="s">
        <v>14</v>
      </c>
      <c r="G2706" s="12" t="s">
        <v>15</v>
      </c>
      <c r="H2706" s="10">
        <v>36.0</v>
      </c>
      <c r="I2706" s="10">
        <v>2.0</v>
      </c>
      <c r="J2706" s="13">
        <f t="shared" si="1"/>
        <v>0.05555555556</v>
      </c>
      <c r="K2706" s="13" t="str">
        <f t="shared" si="2"/>
        <v>'0% - 10%'</v>
      </c>
    </row>
    <row r="2707" ht="15.75" hidden="1" customHeight="1">
      <c r="A2707" s="8" t="s">
        <v>70</v>
      </c>
      <c r="B2707" s="9">
        <v>45206.0</v>
      </c>
      <c r="C2707" s="10">
        <v>28.0</v>
      </c>
      <c r="D2707" s="11" t="s">
        <v>30</v>
      </c>
      <c r="E2707" s="12" t="s">
        <v>17</v>
      </c>
      <c r="F2707" s="12" t="s">
        <v>14</v>
      </c>
      <c r="G2707" s="12" t="s">
        <v>15</v>
      </c>
      <c r="H2707" s="10">
        <v>1862.0</v>
      </c>
      <c r="I2707" s="10">
        <v>104.0</v>
      </c>
      <c r="J2707" s="13">
        <f t="shared" si="1"/>
        <v>0.05585392052</v>
      </c>
      <c r="K2707" s="13" t="str">
        <f t="shared" si="2"/>
        <v>'0% - 10%'</v>
      </c>
    </row>
    <row r="2708" ht="15.75" hidden="1" customHeight="1">
      <c r="A2708" s="8" t="s">
        <v>70</v>
      </c>
      <c r="B2708" s="9">
        <v>45025.0</v>
      </c>
      <c r="C2708" s="10">
        <v>36.0</v>
      </c>
      <c r="D2708" s="11" t="s">
        <v>28</v>
      </c>
      <c r="E2708" s="12" t="s">
        <v>17</v>
      </c>
      <c r="F2708" s="12" t="s">
        <v>14</v>
      </c>
      <c r="G2708" s="12" t="s">
        <v>15</v>
      </c>
      <c r="H2708" s="10">
        <v>1714.0</v>
      </c>
      <c r="I2708" s="10">
        <v>96.0</v>
      </c>
      <c r="J2708" s="13">
        <f t="shared" si="1"/>
        <v>0.05600933489</v>
      </c>
      <c r="K2708" s="13" t="str">
        <f t="shared" si="2"/>
        <v>'0% - 10%'</v>
      </c>
    </row>
    <row r="2709" ht="15.75" hidden="1" customHeight="1">
      <c r="A2709" s="8" t="s">
        <v>11</v>
      </c>
      <c r="B2709" s="10" t="s">
        <v>61</v>
      </c>
      <c r="C2709" s="10">
        <v>44.0</v>
      </c>
      <c r="D2709" s="11" t="s">
        <v>72</v>
      </c>
      <c r="E2709" s="12" t="s">
        <v>17</v>
      </c>
      <c r="F2709" s="12" t="s">
        <v>14</v>
      </c>
      <c r="G2709" s="12" t="s">
        <v>15</v>
      </c>
      <c r="H2709" s="10">
        <v>946.0</v>
      </c>
      <c r="I2709" s="10">
        <v>53.0</v>
      </c>
      <c r="J2709" s="13">
        <f t="shared" si="1"/>
        <v>0.05602536998</v>
      </c>
      <c r="K2709" s="13" t="str">
        <f t="shared" si="2"/>
        <v>'0% - 10%'</v>
      </c>
    </row>
    <row r="2710" ht="15.75" hidden="1" customHeight="1">
      <c r="A2710" s="8" t="s">
        <v>11</v>
      </c>
      <c r="B2710" s="9">
        <v>44690.0</v>
      </c>
      <c r="C2710" s="10">
        <v>36.0</v>
      </c>
      <c r="D2710" s="11" t="s">
        <v>72</v>
      </c>
      <c r="E2710" s="12" t="s">
        <v>17</v>
      </c>
      <c r="F2710" s="12" t="s">
        <v>14</v>
      </c>
      <c r="G2710" s="12" t="s">
        <v>15</v>
      </c>
      <c r="H2710" s="10">
        <v>731.0</v>
      </c>
      <c r="I2710" s="10">
        <v>41.0</v>
      </c>
      <c r="J2710" s="13">
        <f t="shared" si="1"/>
        <v>0.0560875513</v>
      </c>
      <c r="K2710" s="13" t="str">
        <f t="shared" si="2"/>
        <v>'0% - 10%'</v>
      </c>
    </row>
    <row r="2711" ht="15.75" hidden="1" customHeight="1">
      <c r="A2711" s="16">
        <v>2025.0</v>
      </c>
      <c r="B2711" s="15">
        <v>45712.0</v>
      </c>
      <c r="C2711" s="16">
        <v>9.0</v>
      </c>
      <c r="D2711" s="17" t="s">
        <v>108</v>
      </c>
      <c r="E2711" s="16" t="s">
        <v>17</v>
      </c>
      <c r="F2711" s="16" t="s">
        <v>14</v>
      </c>
      <c r="G2711" s="16" t="s">
        <v>15</v>
      </c>
      <c r="H2711" s="16">
        <v>4133.0</v>
      </c>
      <c r="I2711" s="16">
        <v>232.0</v>
      </c>
      <c r="J2711" s="13">
        <f t="shared" si="1"/>
        <v>0.05613355916</v>
      </c>
      <c r="K2711" s="13" t="str">
        <f t="shared" si="2"/>
        <v>'0% - 10%'</v>
      </c>
    </row>
    <row r="2712" ht="15.75" hidden="1" customHeight="1">
      <c r="A2712" s="8" t="s">
        <v>70</v>
      </c>
      <c r="B2712" s="10" t="s">
        <v>124</v>
      </c>
      <c r="C2712" s="10">
        <v>47.0</v>
      </c>
      <c r="D2712" s="11" t="s">
        <v>93</v>
      </c>
      <c r="E2712" s="12" t="s">
        <v>17</v>
      </c>
      <c r="F2712" s="12" t="s">
        <v>59</v>
      </c>
      <c r="G2712" s="12" t="s">
        <v>21</v>
      </c>
      <c r="H2712" s="10">
        <v>16238.0</v>
      </c>
      <c r="I2712" s="10">
        <v>913.0</v>
      </c>
      <c r="J2712" s="13">
        <f t="shared" si="1"/>
        <v>0.05622613622</v>
      </c>
      <c r="K2712" s="13" t="str">
        <f t="shared" si="2"/>
        <v>'0% - 10%'</v>
      </c>
    </row>
    <row r="2713" ht="15.75" customHeight="1">
      <c r="A2713" s="8" t="s">
        <v>129</v>
      </c>
      <c r="B2713" s="9">
        <v>45448.0</v>
      </c>
      <c r="C2713" s="10">
        <v>19.0</v>
      </c>
      <c r="D2713" s="11" t="s">
        <v>72</v>
      </c>
      <c r="E2713" s="12" t="s">
        <v>17</v>
      </c>
      <c r="F2713" s="12" t="s">
        <v>14</v>
      </c>
      <c r="G2713" s="12" t="s">
        <v>15</v>
      </c>
      <c r="H2713" s="10">
        <v>1956.0</v>
      </c>
      <c r="I2713" s="10">
        <v>110.0</v>
      </c>
      <c r="J2713" s="13">
        <f t="shared" si="1"/>
        <v>0.05623721881</v>
      </c>
      <c r="K2713" s="13" t="str">
        <f t="shared" si="2"/>
        <v>'0% - 10%'</v>
      </c>
    </row>
    <row r="2714" ht="15.75" hidden="1" customHeight="1">
      <c r="A2714" s="8" t="s">
        <v>70</v>
      </c>
      <c r="B2714" s="10" t="s">
        <v>125</v>
      </c>
      <c r="C2714" s="10">
        <v>48.0</v>
      </c>
      <c r="D2714" s="11" t="s">
        <v>28</v>
      </c>
      <c r="E2714" s="12" t="s">
        <v>17</v>
      </c>
      <c r="F2714" s="12" t="s">
        <v>14</v>
      </c>
      <c r="G2714" s="12" t="s">
        <v>15</v>
      </c>
      <c r="H2714" s="10">
        <v>1982.0</v>
      </c>
      <c r="I2714" s="10">
        <v>112.0</v>
      </c>
      <c r="J2714" s="13">
        <f t="shared" si="1"/>
        <v>0.05650857719</v>
      </c>
      <c r="K2714" s="13" t="str">
        <f t="shared" si="2"/>
        <v>'0% - 10%'</v>
      </c>
    </row>
    <row r="2715" ht="15.75" customHeight="1">
      <c r="A2715" s="8" t="s">
        <v>129</v>
      </c>
      <c r="B2715" s="10" t="s">
        <v>162</v>
      </c>
      <c r="C2715" s="10">
        <v>39.0</v>
      </c>
      <c r="D2715" s="11" t="s">
        <v>112</v>
      </c>
      <c r="E2715" s="12" t="s">
        <v>13</v>
      </c>
      <c r="F2715" s="12" t="s">
        <v>14</v>
      </c>
      <c r="G2715" s="12" t="s">
        <v>21</v>
      </c>
      <c r="H2715" s="10">
        <v>16885.0</v>
      </c>
      <c r="I2715" s="10">
        <v>955.0</v>
      </c>
      <c r="J2715" s="13">
        <f t="shared" si="1"/>
        <v>0.0565590761</v>
      </c>
      <c r="K2715" s="13" t="str">
        <f t="shared" si="2"/>
        <v>'0% - 10%'</v>
      </c>
    </row>
    <row r="2716" ht="15.75" hidden="1" customHeight="1">
      <c r="A2716" s="8" t="s">
        <v>11</v>
      </c>
      <c r="B2716" s="9">
        <v>44907.0</v>
      </c>
      <c r="C2716" s="10">
        <v>50.0</v>
      </c>
      <c r="D2716" s="11" t="s">
        <v>64</v>
      </c>
      <c r="E2716" s="12" t="s">
        <v>17</v>
      </c>
      <c r="F2716" s="12" t="s">
        <v>14</v>
      </c>
      <c r="G2716" s="12" t="s">
        <v>15</v>
      </c>
      <c r="H2716" s="10">
        <v>53.0</v>
      </c>
      <c r="I2716" s="10">
        <v>3.0</v>
      </c>
      <c r="J2716" s="13">
        <f t="shared" si="1"/>
        <v>0.05660377358</v>
      </c>
      <c r="K2716" s="13" t="str">
        <f t="shared" si="2"/>
        <v>'0% - 10%'</v>
      </c>
    </row>
    <row r="2717" ht="15.75" hidden="1" customHeight="1">
      <c r="A2717" s="8" t="s">
        <v>70</v>
      </c>
      <c r="B2717" s="10" t="s">
        <v>107</v>
      </c>
      <c r="C2717" s="10">
        <v>34.0</v>
      </c>
      <c r="D2717" s="11" t="s">
        <v>30</v>
      </c>
      <c r="E2717" s="12" t="s">
        <v>17</v>
      </c>
      <c r="F2717" s="12" t="s">
        <v>14</v>
      </c>
      <c r="G2717" s="12" t="s">
        <v>15</v>
      </c>
      <c r="H2717" s="10">
        <v>2384.0</v>
      </c>
      <c r="I2717" s="10">
        <v>136.0</v>
      </c>
      <c r="J2717" s="13">
        <f t="shared" si="1"/>
        <v>0.05704697987</v>
      </c>
      <c r="K2717" s="13" t="str">
        <f t="shared" si="2"/>
        <v>'0% - 10%'</v>
      </c>
    </row>
    <row r="2718" ht="15.75" hidden="1" customHeight="1">
      <c r="A2718" s="8" t="s">
        <v>11</v>
      </c>
      <c r="B2718" s="10" t="s">
        <v>23</v>
      </c>
      <c r="C2718" s="10">
        <v>4.0</v>
      </c>
      <c r="D2718" s="11" t="s">
        <v>187</v>
      </c>
      <c r="E2718" s="12" t="s">
        <v>13</v>
      </c>
      <c r="F2718" s="12" t="s">
        <v>14</v>
      </c>
      <c r="G2718" s="12" t="s">
        <v>15</v>
      </c>
      <c r="H2718" s="10">
        <v>11576.0</v>
      </c>
      <c r="I2718" s="10">
        <v>661.0</v>
      </c>
      <c r="J2718" s="13">
        <f t="shared" si="1"/>
        <v>0.05710089841</v>
      </c>
      <c r="K2718" s="13" t="str">
        <f t="shared" si="2"/>
        <v>'0% - 10%'</v>
      </c>
    </row>
    <row r="2719" ht="15.75" hidden="1" customHeight="1">
      <c r="A2719" s="8" t="s">
        <v>70</v>
      </c>
      <c r="B2719" s="10" t="s">
        <v>111</v>
      </c>
      <c r="C2719" s="10">
        <v>39.0</v>
      </c>
      <c r="D2719" s="11" t="s">
        <v>89</v>
      </c>
      <c r="E2719" s="12" t="s">
        <v>17</v>
      </c>
      <c r="F2719" s="12" t="s">
        <v>14</v>
      </c>
      <c r="G2719" s="12" t="s">
        <v>21</v>
      </c>
      <c r="H2719" s="10">
        <v>35.0</v>
      </c>
      <c r="I2719" s="10">
        <v>2.0</v>
      </c>
      <c r="J2719" s="13">
        <f t="shared" si="1"/>
        <v>0.05714285714</v>
      </c>
      <c r="K2719" s="13" t="str">
        <f t="shared" si="2"/>
        <v>'0% - 10%'</v>
      </c>
    </row>
    <row r="2720" ht="15.75" customHeight="1">
      <c r="A2720" s="8" t="s">
        <v>129</v>
      </c>
      <c r="B2720" s="9">
        <v>45505.0</v>
      </c>
      <c r="C2720" s="10">
        <v>2.0</v>
      </c>
      <c r="D2720" s="11" t="s">
        <v>28</v>
      </c>
      <c r="E2720" s="12" t="s">
        <v>17</v>
      </c>
      <c r="F2720" s="12" t="s">
        <v>14</v>
      </c>
      <c r="G2720" s="12" t="s">
        <v>15</v>
      </c>
      <c r="H2720" s="10">
        <v>1836.0</v>
      </c>
      <c r="I2720" s="10">
        <v>105.0</v>
      </c>
      <c r="J2720" s="13">
        <f t="shared" si="1"/>
        <v>0.05718954248</v>
      </c>
      <c r="K2720" s="13" t="str">
        <f t="shared" si="2"/>
        <v>'0% - 10%'</v>
      </c>
    </row>
    <row r="2721" ht="15.75" hidden="1" customHeight="1">
      <c r="A2721" s="8" t="s">
        <v>70</v>
      </c>
      <c r="B2721" s="10" t="s">
        <v>83</v>
      </c>
      <c r="C2721" s="10">
        <v>12.0</v>
      </c>
      <c r="D2721" s="11" t="s">
        <v>81</v>
      </c>
      <c r="E2721" s="12" t="s">
        <v>17</v>
      </c>
      <c r="F2721" s="12" t="s">
        <v>59</v>
      </c>
      <c r="G2721" s="12" t="s">
        <v>21</v>
      </c>
      <c r="H2721" s="10">
        <v>122.0</v>
      </c>
      <c r="I2721" s="10">
        <v>7.0</v>
      </c>
      <c r="J2721" s="13">
        <f t="shared" si="1"/>
        <v>0.05737704918</v>
      </c>
      <c r="K2721" s="13" t="str">
        <f t="shared" si="2"/>
        <v>'0% - 10%'</v>
      </c>
    </row>
    <row r="2722" ht="15.75" hidden="1" customHeight="1">
      <c r="A2722" s="8" t="s">
        <v>70</v>
      </c>
      <c r="B2722" s="9">
        <v>45088.0</v>
      </c>
      <c r="C2722" s="10">
        <v>45.0</v>
      </c>
      <c r="D2722" s="11" t="s">
        <v>30</v>
      </c>
      <c r="E2722" s="12" t="s">
        <v>17</v>
      </c>
      <c r="F2722" s="12" t="s">
        <v>14</v>
      </c>
      <c r="G2722" s="12" t="s">
        <v>15</v>
      </c>
      <c r="H2722" s="10">
        <v>1880.0</v>
      </c>
      <c r="I2722" s="10">
        <v>108.0</v>
      </c>
      <c r="J2722" s="13">
        <f t="shared" si="1"/>
        <v>0.05744680851</v>
      </c>
      <c r="K2722" s="13" t="str">
        <f t="shared" si="2"/>
        <v>'0% - 10%'</v>
      </c>
    </row>
    <row r="2723" ht="15.75" customHeight="1">
      <c r="A2723" s="8" t="s">
        <v>129</v>
      </c>
      <c r="B2723" s="10" t="s">
        <v>165</v>
      </c>
      <c r="C2723" s="10">
        <v>43.0</v>
      </c>
      <c r="D2723" s="11" t="s">
        <v>72</v>
      </c>
      <c r="E2723" s="12" t="s">
        <v>17</v>
      </c>
      <c r="F2723" s="12" t="s">
        <v>14</v>
      </c>
      <c r="G2723" s="12" t="s">
        <v>15</v>
      </c>
      <c r="H2723" s="10">
        <v>1199.0</v>
      </c>
      <c r="I2723" s="10">
        <v>69.0</v>
      </c>
      <c r="J2723" s="13">
        <f t="shared" si="1"/>
        <v>0.05754795663</v>
      </c>
      <c r="K2723" s="13" t="str">
        <f t="shared" si="2"/>
        <v>'0% - 10%'</v>
      </c>
    </row>
    <row r="2724" ht="15.75" customHeight="1">
      <c r="A2724" s="10">
        <v>2024.0</v>
      </c>
      <c r="B2724" s="9">
        <v>45334.0</v>
      </c>
      <c r="C2724" s="10">
        <v>49.0</v>
      </c>
      <c r="D2724" s="11" t="s">
        <v>22</v>
      </c>
      <c r="E2724" s="12" t="s">
        <v>13</v>
      </c>
      <c r="F2724" s="12" t="s">
        <v>14</v>
      </c>
      <c r="G2724" s="12" t="s">
        <v>15</v>
      </c>
      <c r="H2724" s="10">
        <v>4963.0</v>
      </c>
      <c r="I2724" s="10">
        <v>286.0</v>
      </c>
      <c r="J2724" s="13">
        <f t="shared" si="1"/>
        <v>0.05762643562</v>
      </c>
      <c r="K2724" s="13" t="str">
        <f t="shared" si="2"/>
        <v>'0% - 10%'</v>
      </c>
    </row>
    <row r="2725" ht="15.75" customHeight="1">
      <c r="A2725" s="8" t="s">
        <v>129</v>
      </c>
      <c r="B2725" s="9">
        <v>45544.0</v>
      </c>
      <c r="C2725" s="10">
        <v>37.0</v>
      </c>
      <c r="D2725" s="11" t="s">
        <v>146</v>
      </c>
      <c r="E2725" s="12" t="s">
        <v>17</v>
      </c>
      <c r="F2725" s="12" t="s">
        <v>59</v>
      </c>
      <c r="G2725" s="12" t="s">
        <v>120</v>
      </c>
      <c r="H2725" s="10">
        <v>24953.0</v>
      </c>
      <c r="I2725" s="10">
        <v>1438.0</v>
      </c>
      <c r="J2725" s="13">
        <f t="shared" si="1"/>
        <v>0.05762834128</v>
      </c>
      <c r="K2725" s="13" t="str">
        <f t="shared" si="2"/>
        <v>'0% - 10%'</v>
      </c>
    </row>
    <row r="2726" ht="15.75" hidden="1" customHeight="1">
      <c r="A2726" s="8" t="s">
        <v>11</v>
      </c>
      <c r="B2726" s="9">
        <v>44745.0</v>
      </c>
      <c r="C2726" s="10">
        <v>10.0</v>
      </c>
      <c r="D2726" s="11" t="s">
        <v>189</v>
      </c>
      <c r="E2726" s="12" t="s">
        <v>13</v>
      </c>
      <c r="F2726" s="12" t="s">
        <v>14</v>
      </c>
      <c r="G2726" s="12" t="s">
        <v>15</v>
      </c>
      <c r="H2726" s="10">
        <v>91958.0</v>
      </c>
      <c r="I2726" s="10">
        <v>5304.0</v>
      </c>
      <c r="J2726" s="13">
        <f t="shared" si="1"/>
        <v>0.0576785054</v>
      </c>
      <c r="K2726" s="13" t="str">
        <f t="shared" si="2"/>
        <v>'0% - 10%'</v>
      </c>
    </row>
    <row r="2727" ht="15.75" hidden="1" customHeight="1">
      <c r="A2727" s="8" t="s">
        <v>70</v>
      </c>
      <c r="B2727" s="9">
        <v>45025.0</v>
      </c>
      <c r="C2727" s="10">
        <v>36.0</v>
      </c>
      <c r="D2727" s="11" t="s">
        <v>30</v>
      </c>
      <c r="E2727" s="12" t="s">
        <v>17</v>
      </c>
      <c r="F2727" s="12" t="s">
        <v>14</v>
      </c>
      <c r="G2727" s="12" t="s">
        <v>15</v>
      </c>
      <c r="H2727" s="10">
        <v>2096.0</v>
      </c>
      <c r="I2727" s="10">
        <v>121.0</v>
      </c>
      <c r="J2727" s="13">
        <f t="shared" si="1"/>
        <v>0.05772900763</v>
      </c>
      <c r="K2727" s="13" t="str">
        <f t="shared" si="2"/>
        <v>'0% - 10%'</v>
      </c>
    </row>
    <row r="2728" ht="15.75" customHeight="1">
      <c r="A2728" s="8" t="s">
        <v>129</v>
      </c>
      <c r="B2728" s="10" t="s">
        <v>163</v>
      </c>
      <c r="C2728" s="10">
        <v>40.0</v>
      </c>
      <c r="D2728" s="11" t="s">
        <v>112</v>
      </c>
      <c r="E2728" s="12" t="s">
        <v>13</v>
      </c>
      <c r="F2728" s="12" t="s">
        <v>14</v>
      </c>
      <c r="G2728" s="12" t="s">
        <v>21</v>
      </c>
      <c r="H2728" s="10">
        <v>15079.0</v>
      </c>
      <c r="I2728" s="10">
        <v>871.0</v>
      </c>
      <c r="J2728" s="13">
        <f t="shared" si="1"/>
        <v>0.05776245109</v>
      </c>
      <c r="K2728" s="13" t="str">
        <f t="shared" si="2"/>
        <v>'0% - 10%'</v>
      </c>
    </row>
    <row r="2729" ht="15.75" hidden="1" customHeight="1">
      <c r="A2729" s="8" t="s">
        <v>11</v>
      </c>
      <c r="B2729" s="9">
        <v>44872.0</v>
      </c>
      <c r="C2729" s="10">
        <v>28.0</v>
      </c>
      <c r="D2729" s="11" t="s">
        <v>191</v>
      </c>
      <c r="E2729" s="12" t="s">
        <v>17</v>
      </c>
      <c r="F2729" s="12" t="s">
        <v>14</v>
      </c>
      <c r="G2729" s="12" t="s">
        <v>15</v>
      </c>
      <c r="H2729" s="10">
        <v>2977.0</v>
      </c>
      <c r="I2729" s="10">
        <v>172.0</v>
      </c>
      <c r="J2729" s="13">
        <f t="shared" si="1"/>
        <v>0.05777628485</v>
      </c>
      <c r="K2729" s="13" t="str">
        <f t="shared" si="2"/>
        <v>'0% - 10%'</v>
      </c>
    </row>
    <row r="2730" ht="15.75" hidden="1" customHeight="1">
      <c r="A2730" s="8" t="s">
        <v>11</v>
      </c>
      <c r="B2730" s="10" t="s">
        <v>19</v>
      </c>
      <c r="C2730" s="10">
        <v>3.0</v>
      </c>
      <c r="D2730" s="11" t="s">
        <v>187</v>
      </c>
      <c r="E2730" s="12" t="s">
        <v>13</v>
      </c>
      <c r="F2730" s="12" t="s">
        <v>14</v>
      </c>
      <c r="G2730" s="12" t="s">
        <v>15</v>
      </c>
      <c r="H2730" s="10">
        <v>11896.0</v>
      </c>
      <c r="I2730" s="10">
        <v>688.0</v>
      </c>
      <c r="J2730" s="13">
        <f t="shared" si="1"/>
        <v>0.05783456624</v>
      </c>
      <c r="K2730" s="13" t="str">
        <f t="shared" si="2"/>
        <v>'0% - 10%'</v>
      </c>
    </row>
    <row r="2731" ht="15.75" customHeight="1">
      <c r="A2731" s="10">
        <v>2024.0</v>
      </c>
      <c r="B2731" s="10" t="s">
        <v>172</v>
      </c>
      <c r="C2731" s="10">
        <v>52.0</v>
      </c>
      <c r="D2731" s="11" t="s">
        <v>28</v>
      </c>
      <c r="E2731" s="12" t="s">
        <v>17</v>
      </c>
      <c r="F2731" s="12" t="s">
        <v>14</v>
      </c>
      <c r="G2731" s="12" t="s">
        <v>15</v>
      </c>
      <c r="H2731" s="10">
        <v>4334.0</v>
      </c>
      <c r="I2731" s="10">
        <v>251.0</v>
      </c>
      <c r="J2731" s="13">
        <f t="shared" si="1"/>
        <v>0.05791416705</v>
      </c>
      <c r="K2731" s="13" t="str">
        <f t="shared" si="2"/>
        <v>'0% - 10%'</v>
      </c>
    </row>
    <row r="2732" ht="15.75" customHeight="1">
      <c r="A2732" s="8" t="s">
        <v>129</v>
      </c>
      <c r="B2732" s="9">
        <v>45483.0</v>
      </c>
      <c r="C2732" s="10">
        <v>41.0</v>
      </c>
      <c r="D2732" s="11" t="s">
        <v>146</v>
      </c>
      <c r="E2732" s="12" t="s">
        <v>17</v>
      </c>
      <c r="F2732" s="12" t="s">
        <v>59</v>
      </c>
      <c r="G2732" s="12" t="s">
        <v>120</v>
      </c>
      <c r="H2732" s="10">
        <v>16020.0</v>
      </c>
      <c r="I2732" s="10">
        <v>929.0</v>
      </c>
      <c r="J2732" s="13">
        <f t="shared" si="1"/>
        <v>0.05799001248</v>
      </c>
      <c r="K2732" s="13" t="str">
        <f t="shared" si="2"/>
        <v>'0% - 10%'</v>
      </c>
    </row>
    <row r="2733" ht="15.75" hidden="1" customHeight="1">
      <c r="A2733" s="8" t="s">
        <v>70</v>
      </c>
      <c r="B2733" s="10" t="s">
        <v>88</v>
      </c>
      <c r="C2733" s="10">
        <v>17.0</v>
      </c>
      <c r="D2733" s="11" t="s">
        <v>72</v>
      </c>
      <c r="E2733" s="12" t="s">
        <v>17</v>
      </c>
      <c r="F2733" s="12" t="s">
        <v>14</v>
      </c>
      <c r="G2733" s="12" t="s">
        <v>15</v>
      </c>
      <c r="H2733" s="10">
        <v>947.0</v>
      </c>
      <c r="I2733" s="10">
        <v>55.0</v>
      </c>
      <c r="J2733" s="13">
        <f t="shared" si="1"/>
        <v>0.0580781415</v>
      </c>
      <c r="K2733" s="13" t="str">
        <f t="shared" si="2"/>
        <v>'0% - 10%'</v>
      </c>
    </row>
    <row r="2734" ht="15.75" hidden="1" customHeight="1">
      <c r="A2734" s="8" t="s">
        <v>70</v>
      </c>
      <c r="B2734" s="9">
        <v>45143.0</v>
      </c>
      <c r="C2734" s="10">
        <v>19.0</v>
      </c>
      <c r="D2734" s="11" t="s">
        <v>30</v>
      </c>
      <c r="E2734" s="12" t="s">
        <v>17</v>
      </c>
      <c r="F2734" s="12" t="s">
        <v>14</v>
      </c>
      <c r="G2734" s="12" t="s">
        <v>15</v>
      </c>
      <c r="H2734" s="10">
        <v>1770.0</v>
      </c>
      <c r="I2734" s="10">
        <v>103.0</v>
      </c>
      <c r="J2734" s="13">
        <f t="shared" si="1"/>
        <v>0.0581920904</v>
      </c>
      <c r="K2734" s="13" t="str">
        <f t="shared" si="2"/>
        <v>'0% - 10%'</v>
      </c>
    </row>
    <row r="2735" ht="15.75" hidden="1" customHeight="1">
      <c r="A2735" s="8" t="s">
        <v>70</v>
      </c>
      <c r="B2735" s="9">
        <v>44989.0</v>
      </c>
      <c r="C2735" s="10">
        <v>14.0</v>
      </c>
      <c r="D2735" s="11" t="s">
        <v>30</v>
      </c>
      <c r="E2735" s="12" t="s">
        <v>17</v>
      </c>
      <c r="F2735" s="12" t="s">
        <v>14</v>
      </c>
      <c r="G2735" s="12" t="s">
        <v>15</v>
      </c>
      <c r="H2735" s="10">
        <v>1838.0</v>
      </c>
      <c r="I2735" s="10">
        <v>107.0</v>
      </c>
      <c r="J2735" s="13">
        <f t="shared" si="1"/>
        <v>0.05821545158</v>
      </c>
      <c r="K2735" s="13" t="str">
        <f t="shared" si="2"/>
        <v>'0% - 10%'</v>
      </c>
    </row>
    <row r="2736" ht="15.75" hidden="1" customHeight="1">
      <c r="A2736" s="8" t="s">
        <v>70</v>
      </c>
      <c r="B2736" s="9">
        <v>44967.0</v>
      </c>
      <c r="C2736" s="10">
        <v>40.0</v>
      </c>
      <c r="D2736" s="11" t="s">
        <v>93</v>
      </c>
      <c r="E2736" s="12" t="s">
        <v>17</v>
      </c>
      <c r="F2736" s="12" t="s">
        <v>59</v>
      </c>
      <c r="G2736" s="12" t="s">
        <v>21</v>
      </c>
      <c r="H2736" s="10">
        <v>44488.0</v>
      </c>
      <c r="I2736" s="10">
        <v>2590.0</v>
      </c>
      <c r="J2736" s="13">
        <f t="shared" si="1"/>
        <v>0.05821794641</v>
      </c>
      <c r="K2736" s="13" t="str">
        <f t="shared" si="2"/>
        <v>'0% - 10%'</v>
      </c>
    </row>
    <row r="2737" ht="15.75" customHeight="1">
      <c r="A2737" s="8" t="s">
        <v>129</v>
      </c>
      <c r="B2737" s="10" t="s">
        <v>165</v>
      </c>
      <c r="C2737" s="10">
        <v>43.0</v>
      </c>
      <c r="D2737" s="11" t="s">
        <v>181</v>
      </c>
      <c r="E2737" s="12" t="s">
        <v>17</v>
      </c>
      <c r="F2737" s="12" t="s">
        <v>14</v>
      </c>
      <c r="G2737" s="12" t="s">
        <v>15</v>
      </c>
      <c r="H2737" s="10">
        <v>2955.0</v>
      </c>
      <c r="I2737" s="10">
        <v>173.0</v>
      </c>
      <c r="J2737" s="13">
        <f t="shared" si="1"/>
        <v>0.05854483926</v>
      </c>
      <c r="K2737" s="13" t="str">
        <f t="shared" si="2"/>
        <v>'0% - 10%'</v>
      </c>
    </row>
    <row r="2738" ht="15.75" customHeight="1">
      <c r="A2738" s="8" t="s">
        <v>129</v>
      </c>
      <c r="B2738" s="9">
        <v>45511.0</v>
      </c>
      <c r="C2738" s="10">
        <v>28.0</v>
      </c>
      <c r="D2738" s="11" t="s">
        <v>178</v>
      </c>
      <c r="E2738" s="12" t="s">
        <v>17</v>
      </c>
      <c r="F2738" s="12" t="s">
        <v>14</v>
      </c>
      <c r="G2738" s="12" t="s">
        <v>15</v>
      </c>
      <c r="H2738" s="10">
        <v>12808.0</v>
      </c>
      <c r="I2738" s="10">
        <v>753.0</v>
      </c>
      <c r="J2738" s="13">
        <f t="shared" si="1"/>
        <v>0.05879138039</v>
      </c>
      <c r="K2738" s="13" t="str">
        <f t="shared" si="2"/>
        <v>'0% - 10%'</v>
      </c>
    </row>
    <row r="2739" ht="15.75" hidden="1" customHeight="1">
      <c r="A2739" s="8" t="s">
        <v>11</v>
      </c>
      <c r="B2739" s="10" t="s">
        <v>43</v>
      </c>
      <c r="C2739" s="10">
        <v>24.0</v>
      </c>
      <c r="D2739" s="11" t="s">
        <v>16</v>
      </c>
      <c r="E2739" s="12" t="s">
        <v>17</v>
      </c>
      <c r="F2739" s="12" t="s">
        <v>14</v>
      </c>
      <c r="G2739" s="12" t="s">
        <v>15</v>
      </c>
      <c r="H2739" s="10">
        <v>34.0</v>
      </c>
      <c r="I2739" s="10">
        <v>2.0</v>
      </c>
      <c r="J2739" s="13">
        <f t="shared" si="1"/>
        <v>0.05882352941</v>
      </c>
      <c r="K2739" s="13" t="str">
        <f t="shared" si="2"/>
        <v>'0% - 10%'</v>
      </c>
    </row>
    <row r="2740" ht="15.75" customHeight="1">
      <c r="A2740" s="8" t="s">
        <v>129</v>
      </c>
      <c r="B2740" s="9">
        <v>45483.0</v>
      </c>
      <c r="C2740" s="10">
        <v>41.0</v>
      </c>
      <c r="D2740" s="11" t="s">
        <v>16</v>
      </c>
      <c r="E2740" s="12" t="s">
        <v>17</v>
      </c>
      <c r="F2740" s="12" t="s">
        <v>14</v>
      </c>
      <c r="G2740" s="12" t="s">
        <v>15</v>
      </c>
      <c r="H2740" s="10">
        <v>34.0</v>
      </c>
      <c r="I2740" s="10">
        <v>2.0</v>
      </c>
      <c r="J2740" s="13">
        <f t="shared" si="1"/>
        <v>0.05882352941</v>
      </c>
      <c r="K2740" s="13" t="str">
        <f t="shared" si="2"/>
        <v>'0% - 10%'</v>
      </c>
    </row>
    <row r="2741" ht="15.75" customHeight="1">
      <c r="A2741" s="8" t="s">
        <v>129</v>
      </c>
      <c r="B2741" s="10" t="s">
        <v>167</v>
      </c>
      <c r="C2741" s="10">
        <v>44.0</v>
      </c>
      <c r="D2741" s="11" t="s">
        <v>112</v>
      </c>
      <c r="E2741" s="12" t="s">
        <v>13</v>
      </c>
      <c r="F2741" s="12" t="s">
        <v>14</v>
      </c>
      <c r="G2741" s="12" t="s">
        <v>21</v>
      </c>
      <c r="H2741" s="10">
        <v>16976.0</v>
      </c>
      <c r="I2741" s="10">
        <v>999.0</v>
      </c>
      <c r="J2741" s="13">
        <f t="shared" si="1"/>
        <v>0.05884778511</v>
      </c>
      <c r="K2741" s="13" t="str">
        <f t="shared" si="2"/>
        <v>'0% - 10%'</v>
      </c>
    </row>
    <row r="2742" ht="15.75" customHeight="1">
      <c r="A2742" s="8" t="s">
        <v>129</v>
      </c>
      <c r="B2742" s="9">
        <v>45331.0</v>
      </c>
      <c r="C2742" s="10">
        <v>36.0</v>
      </c>
      <c r="D2742" s="11" t="s">
        <v>112</v>
      </c>
      <c r="E2742" s="12" t="s">
        <v>13</v>
      </c>
      <c r="F2742" s="12" t="s">
        <v>14</v>
      </c>
      <c r="G2742" s="12" t="s">
        <v>21</v>
      </c>
      <c r="H2742" s="10">
        <v>15747.0</v>
      </c>
      <c r="I2742" s="10">
        <v>927.0</v>
      </c>
      <c r="J2742" s="13">
        <f t="shared" si="1"/>
        <v>0.05886835588</v>
      </c>
      <c r="K2742" s="13" t="str">
        <f t="shared" si="2"/>
        <v>'0% - 10%'</v>
      </c>
    </row>
    <row r="2743" ht="15.75" customHeight="1">
      <c r="A2743" s="8" t="s">
        <v>129</v>
      </c>
      <c r="B2743" s="10" t="s">
        <v>164</v>
      </c>
      <c r="C2743" s="10">
        <v>42.0</v>
      </c>
      <c r="D2743" s="11" t="s">
        <v>181</v>
      </c>
      <c r="E2743" s="12" t="s">
        <v>17</v>
      </c>
      <c r="F2743" s="12" t="s">
        <v>14</v>
      </c>
      <c r="G2743" s="12" t="s">
        <v>15</v>
      </c>
      <c r="H2743" s="10">
        <v>3074.0</v>
      </c>
      <c r="I2743" s="10">
        <v>181.0</v>
      </c>
      <c r="J2743" s="13">
        <f t="shared" si="1"/>
        <v>0.05888093689</v>
      </c>
      <c r="K2743" s="13" t="str">
        <f t="shared" si="2"/>
        <v>'0% - 10%'</v>
      </c>
    </row>
    <row r="2744" ht="15.75" customHeight="1">
      <c r="A2744" s="8" t="s">
        <v>129</v>
      </c>
      <c r="B2744" s="9">
        <v>45292.0</v>
      </c>
      <c r="C2744" s="10">
        <v>1.0</v>
      </c>
      <c r="D2744" s="11" t="s">
        <v>30</v>
      </c>
      <c r="E2744" s="12" t="s">
        <v>17</v>
      </c>
      <c r="F2744" s="12" t="s">
        <v>14</v>
      </c>
      <c r="G2744" s="12" t="s">
        <v>15</v>
      </c>
      <c r="H2744" s="10">
        <v>2865.0</v>
      </c>
      <c r="I2744" s="10">
        <v>169.0</v>
      </c>
      <c r="J2744" s="13">
        <f t="shared" si="1"/>
        <v>0.0589877836</v>
      </c>
      <c r="K2744" s="13" t="str">
        <f t="shared" si="2"/>
        <v>'0% - 10%'</v>
      </c>
    </row>
    <row r="2745" ht="15.75" customHeight="1">
      <c r="A2745" s="10">
        <v>2024.0</v>
      </c>
      <c r="B2745" s="10" t="s">
        <v>172</v>
      </c>
      <c r="C2745" s="10">
        <v>52.0</v>
      </c>
      <c r="D2745" s="11" t="s">
        <v>177</v>
      </c>
      <c r="E2745" s="12" t="s">
        <v>13</v>
      </c>
      <c r="F2745" s="12" t="s">
        <v>59</v>
      </c>
      <c r="G2745" s="12" t="s">
        <v>15</v>
      </c>
      <c r="H2745" s="10">
        <v>8668.0</v>
      </c>
      <c r="I2745" s="10">
        <v>512.0</v>
      </c>
      <c r="J2745" s="13">
        <f t="shared" si="1"/>
        <v>0.05906783572</v>
      </c>
      <c r="K2745" s="13" t="str">
        <f t="shared" si="2"/>
        <v>'0% - 10%'</v>
      </c>
    </row>
    <row r="2746" ht="15.75" customHeight="1">
      <c r="A2746" s="10">
        <v>2024.0</v>
      </c>
      <c r="B2746" s="10" t="s">
        <v>169</v>
      </c>
      <c r="C2746" s="10">
        <v>48.0</v>
      </c>
      <c r="D2746" s="11" t="s">
        <v>112</v>
      </c>
      <c r="E2746" s="12" t="s">
        <v>13</v>
      </c>
      <c r="F2746" s="12" t="s">
        <v>14</v>
      </c>
      <c r="G2746" s="12" t="s">
        <v>21</v>
      </c>
      <c r="H2746" s="10">
        <v>11174.0</v>
      </c>
      <c r="I2746" s="10">
        <v>662.0</v>
      </c>
      <c r="J2746" s="13">
        <f t="shared" si="1"/>
        <v>0.05924467514</v>
      </c>
      <c r="K2746" s="13" t="str">
        <f t="shared" si="2"/>
        <v>'0% - 10%'</v>
      </c>
    </row>
    <row r="2747" ht="15.75" hidden="1" customHeight="1">
      <c r="A2747" s="8" t="s">
        <v>70</v>
      </c>
      <c r="B2747" s="9">
        <v>45115.0</v>
      </c>
      <c r="C2747" s="10">
        <v>32.0</v>
      </c>
      <c r="D2747" s="11" t="s">
        <v>28</v>
      </c>
      <c r="E2747" s="12" t="s">
        <v>17</v>
      </c>
      <c r="F2747" s="12" t="s">
        <v>14</v>
      </c>
      <c r="G2747" s="12" t="s">
        <v>15</v>
      </c>
      <c r="H2747" s="10">
        <v>2040.0</v>
      </c>
      <c r="I2747" s="10">
        <v>121.0</v>
      </c>
      <c r="J2747" s="13">
        <f t="shared" si="1"/>
        <v>0.05931372549</v>
      </c>
      <c r="K2747" s="13" t="str">
        <f t="shared" si="2"/>
        <v>'0% - 10%'</v>
      </c>
    </row>
    <row r="2748" ht="15.75" hidden="1" customHeight="1">
      <c r="A2748" s="8" t="s">
        <v>70</v>
      </c>
      <c r="B2748" s="10" t="s">
        <v>103</v>
      </c>
      <c r="C2748" s="10">
        <v>30.0</v>
      </c>
      <c r="D2748" s="11" t="s">
        <v>72</v>
      </c>
      <c r="E2748" s="12" t="s">
        <v>17</v>
      </c>
      <c r="F2748" s="12" t="s">
        <v>14</v>
      </c>
      <c r="G2748" s="12" t="s">
        <v>15</v>
      </c>
      <c r="H2748" s="10">
        <v>1631.0</v>
      </c>
      <c r="I2748" s="10">
        <v>97.0</v>
      </c>
      <c r="J2748" s="13">
        <f t="shared" si="1"/>
        <v>0.05947271613</v>
      </c>
      <c r="K2748" s="13" t="str">
        <f t="shared" si="2"/>
        <v>'0% - 10%'</v>
      </c>
    </row>
    <row r="2749" ht="15.75" hidden="1" customHeight="1">
      <c r="A2749" s="8" t="s">
        <v>70</v>
      </c>
      <c r="B2749" s="9">
        <v>44931.0</v>
      </c>
      <c r="C2749" s="10">
        <v>18.0</v>
      </c>
      <c r="D2749" s="11" t="s">
        <v>72</v>
      </c>
      <c r="E2749" s="12" t="s">
        <v>17</v>
      </c>
      <c r="F2749" s="12" t="s">
        <v>14</v>
      </c>
      <c r="G2749" s="12" t="s">
        <v>15</v>
      </c>
      <c r="H2749" s="10">
        <v>991.0</v>
      </c>
      <c r="I2749" s="10">
        <v>59.0</v>
      </c>
      <c r="J2749" s="13">
        <f t="shared" si="1"/>
        <v>0.0595358224</v>
      </c>
      <c r="K2749" s="13" t="str">
        <f t="shared" si="2"/>
        <v>'0% - 10%'</v>
      </c>
    </row>
    <row r="2750" ht="15.75" hidden="1" customHeight="1">
      <c r="A2750" s="8" t="s">
        <v>11</v>
      </c>
      <c r="B2750" s="10" t="s">
        <v>32</v>
      </c>
      <c r="C2750" s="10">
        <v>12.0</v>
      </c>
      <c r="D2750" s="11" t="s">
        <v>187</v>
      </c>
      <c r="E2750" s="12" t="s">
        <v>13</v>
      </c>
      <c r="F2750" s="12" t="s">
        <v>14</v>
      </c>
      <c r="G2750" s="12" t="s">
        <v>15</v>
      </c>
      <c r="H2750" s="10">
        <v>12113.0</v>
      </c>
      <c r="I2750" s="10">
        <v>722.0</v>
      </c>
      <c r="J2750" s="13">
        <f t="shared" si="1"/>
        <v>0.05960538265</v>
      </c>
      <c r="K2750" s="13" t="str">
        <f t="shared" si="2"/>
        <v>'0% - 10%'</v>
      </c>
    </row>
    <row r="2751" ht="15.75" customHeight="1">
      <c r="A2751" s="8" t="s">
        <v>129</v>
      </c>
      <c r="B2751" s="10" t="s">
        <v>167</v>
      </c>
      <c r="C2751" s="10">
        <v>44.0</v>
      </c>
      <c r="D2751" s="11" t="s">
        <v>181</v>
      </c>
      <c r="E2751" s="12" t="s">
        <v>17</v>
      </c>
      <c r="F2751" s="12" t="s">
        <v>14</v>
      </c>
      <c r="G2751" s="12" t="s">
        <v>15</v>
      </c>
      <c r="H2751" s="10">
        <v>3137.0</v>
      </c>
      <c r="I2751" s="10">
        <v>187.0</v>
      </c>
      <c r="J2751" s="13">
        <f t="shared" si="1"/>
        <v>0.0596110934</v>
      </c>
      <c r="K2751" s="13" t="str">
        <f t="shared" si="2"/>
        <v>'0% - 10%'</v>
      </c>
    </row>
    <row r="2752" ht="15.75" customHeight="1">
      <c r="A2752" s="8" t="s">
        <v>129</v>
      </c>
      <c r="B2752" s="9">
        <v>45544.0</v>
      </c>
      <c r="C2752" s="10">
        <v>37.0</v>
      </c>
      <c r="D2752" s="11" t="s">
        <v>72</v>
      </c>
      <c r="E2752" s="12" t="s">
        <v>17</v>
      </c>
      <c r="F2752" s="12" t="s">
        <v>14</v>
      </c>
      <c r="G2752" s="12" t="s">
        <v>15</v>
      </c>
      <c r="H2752" s="10">
        <v>1711.0</v>
      </c>
      <c r="I2752" s="10">
        <v>102.0</v>
      </c>
      <c r="J2752" s="13">
        <f t="shared" si="1"/>
        <v>0.05961426067</v>
      </c>
      <c r="K2752" s="13" t="str">
        <f t="shared" si="2"/>
        <v>'0% - 10%'</v>
      </c>
    </row>
    <row r="2753" ht="15.75" hidden="1" customHeight="1">
      <c r="A2753" s="8" t="s">
        <v>70</v>
      </c>
      <c r="B2753" s="10" t="s">
        <v>88</v>
      </c>
      <c r="C2753" s="10">
        <v>17.0</v>
      </c>
      <c r="D2753" s="11" t="s">
        <v>58</v>
      </c>
      <c r="E2753" s="12" t="s">
        <v>17</v>
      </c>
      <c r="F2753" s="12" t="s">
        <v>59</v>
      </c>
      <c r="G2753" s="12" t="s">
        <v>15</v>
      </c>
      <c r="H2753" s="10">
        <v>49469.0</v>
      </c>
      <c r="I2753" s="10">
        <v>2951.0</v>
      </c>
      <c r="J2753" s="13">
        <f t="shared" si="1"/>
        <v>0.05965352039</v>
      </c>
      <c r="K2753" s="13" t="str">
        <f t="shared" si="2"/>
        <v>'0% - 10%'</v>
      </c>
    </row>
    <row r="2754" ht="15.75" hidden="1" customHeight="1">
      <c r="A2754" s="16">
        <v>2025.0</v>
      </c>
      <c r="B2754" s="15">
        <v>45705.0</v>
      </c>
      <c r="C2754" s="16">
        <v>8.0</v>
      </c>
      <c r="D2754" s="17" t="s">
        <v>112</v>
      </c>
      <c r="E2754" s="16" t="s">
        <v>13</v>
      </c>
      <c r="F2754" s="16" t="s">
        <v>14</v>
      </c>
      <c r="G2754" s="16" t="s">
        <v>21</v>
      </c>
      <c r="H2754" s="16">
        <v>18056.0</v>
      </c>
      <c r="I2754" s="16">
        <v>1078.0</v>
      </c>
      <c r="J2754" s="13">
        <f t="shared" si="1"/>
        <v>0.05970314577</v>
      </c>
      <c r="K2754" s="13" t="str">
        <f t="shared" si="2"/>
        <v>'0% - 10%'</v>
      </c>
    </row>
    <row r="2755" ht="15.75" customHeight="1">
      <c r="A2755" s="8" t="s">
        <v>129</v>
      </c>
      <c r="B2755" s="9">
        <v>45448.0</v>
      </c>
      <c r="C2755" s="10">
        <v>19.0</v>
      </c>
      <c r="D2755" s="11" t="s">
        <v>30</v>
      </c>
      <c r="E2755" s="12" t="s">
        <v>17</v>
      </c>
      <c r="F2755" s="12" t="s">
        <v>14</v>
      </c>
      <c r="G2755" s="12" t="s">
        <v>15</v>
      </c>
      <c r="H2755" s="10">
        <v>2658.0</v>
      </c>
      <c r="I2755" s="10">
        <v>159.0</v>
      </c>
      <c r="J2755" s="13">
        <f t="shared" si="1"/>
        <v>0.05981941309</v>
      </c>
      <c r="K2755" s="13" t="str">
        <f t="shared" si="2"/>
        <v>'0% - 10%'</v>
      </c>
    </row>
    <row r="2756" ht="15.75" customHeight="1">
      <c r="A2756" s="8" t="s">
        <v>129</v>
      </c>
      <c r="B2756" s="10" t="s">
        <v>164</v>
      </c>
      <c r="C2756" s="10">
        <v>42.0</v>
      </c>
      <c r="D2756" s="11" t="s">
        <v>112</v>
      </c>
      <c r="E2756" s="12" t="s">
        <v>13</v>
      </c>
      <c r="F2756" s="12" t="s">
        <v>14</v>
      </c>
      <c r="G2756" s="12" t="s">
        <v>21</v>
      </c>
      <c r="H2756" s="10">
        <v>16043.0</v>
      </c>
      <c r="I2756" s="10">
        <v>961.0</v>
      </c>
      <c r="J2756" s="13">
        <f t="shared" si="1"/>
        <v>0.05990151468</v>
      </c>
      <c r="K2756" s="13" t="str">
        <f t="shared" si="2"/>
        <v>'0% - 10%'</v>
      </c>
    </row>
    <row r="2757" ht="15.75" customHeight="1">
      <c r="A2757" s="10">
        <v>2024.0</v>
      </c>
      <c r="B2757" s="10" t="s">
        <v>169</v>
      </c>
      <c r="C2757" s="10">
        <v>48.0</v>
      </c>
      <c r="D2757" s="11" t="s">
        <v>16</v>
      </c>
      <c r="E2757" s="12" t="s">
        <v>17</v>
      </c>
      <c r="F2757" s="12" t="s">
        <v>14</v>
      </c>
      <c r="G2757" s="12" t="s">
        <v>15</v>
      </c>
      <c r="H2757" s="10">
        <v>50.0</v>
      </c>
      <c r="I2757" s="10">
        <v>3.0</v>
      </c>
      <c r="J2757" s="13">
        <f t="shared" si="1"/>
        <v>0.06</v>
      </c>
      <c r="K2757" s="13" t="str">
        <f t="shared" si="2"/>
        <v>'0% - 10%'</v>
      </c>
    </row>
    <row r="2758" ht="15.75" hidden="1" customHeight="1">
      <c r="A2758" s="8" t="s">
        <v>11</v>
      </c>
      <c r="B2758" s="10" t="s">
        <v>49</v>
      </c>
      <c r="C2758" s="10">
        <v>30.0</v>
      </c>
      <c r="D2758" s="11" t="s">
        <v>191</v>
      </c>
      <c r="E2758" s="12" t="s">
        <v>17</v>
      </c>
      <c r="F2758" s="12" t="s">
        <v>14</v>
      </c>
      <c r="G2758" s="12" t="s">
        <v>15</v>
      </c>
      <c r="H2758" s="10">
        <v>3646.0</v>
      </c>
      <c r="I2758" s="10">
        <v>220.0</v>
      </c>
      <c r="J2758" s="13">
        <f t="shared" si="1"/>
        <v>0.06034009874</v>
      </c>
      <c r="K2758" s="13" t="str">
        <f t="shared" si="2"/>
        <v>'0% - 10%'</v>
      </c>
    </row>
    <row r="2759" ht="15.75" customHeight="1">
      <c r="A2759" s="8" t="s">
        <v>129</v>
      </c>
      <c r="B2759" s="10" t="s">
        <v>139</v>
      </c>
      <c r="C2759" s="10">
        <v>13.0</v>
      </c>
      <c r="D2759" s="11" t="s">
        <v>72</v>
      </c>
      <c r="E2759" s="12" t="s">
        <v>17</v>
      </c>
      <c r="F2759" s="12" t="s">
        <v>14</v>
      </c>
      <c r="G2759" s="12" t="s">
        <v>15</v>
      </c>
      <c r="H2759" s="10">
        <v>1656.0</v>
      </c>
      <c r="I2759" s="10">
        <v>100.0</v>
      </c>
      <c r="J2759" s="13">
        <f t="shared" si="1"/>
        <v>0.06038647343</v>
      </c>
      <c r="K2759" s="13" t="str">
        <f t="shared" si="2"/>
        <v>'0% - 10%'</v>
      </c>
    </row>
    <row r="2760" ht="15.75" hidden="1" customHeight="1">
      <c r="A2760" s="8" t="s">
        <v>70</v>
      </c>
      <c r="B2760" s="10" t="s">
        <v>125</v>
      </c>
      <c r="C2760" s="10">
        <v>48.0</v>
      </c>
      <c r="D2760" s="11" t="s">
        <v>93</v>
      </c>
      <c r="E2760" s="12" t="s">
        <v>17</v>
      </c>
      <c r="F2760" s="12" t="s">
        <v>59</v>
      </c>
      <c r="G2760" s="12" t="s">
        <v>21</v>
      </c>
      <c r="H2760" s="10">
        <v>22046.0</v>
      </c>
      <c r="I2760" s="10">
        <v>1332.0</v>
      </c>
      <c r="J2760" s="13">
        <f t="shared" si="1"/>
        <v>0.06041912365</v>
      </c>
      <c r="K2760" s="13" t="str">
        <f t="shared" si="2"/>
        <v>'0% - 10%'</v>
      </c>
    </row>
    <row r="2761" ht="15.75" hidden="1" customHeight="1">
      <c r="A2761" s="16">
        <v>2025.0</v>
      </c>
      <c r="B2761" s="15">
        <v>45698.0</v>
      </c>
      <c r="C2761" s="16">
        <v>7.0</v>
      </c>
      <c r="D2761" s="17" t="s">
        <v>112</v>
      </c>
      <c r="E2761" s="16" t="s">
        <v>13</v>
      </c>
      <c r="F2761" s="16" t="s">
        <v>14</v>
      </c>
      <c r="G2761" s="16" t="s">
        <v>21</v>
      </c>
      <c r="H2761" s="16">
        <v>17510.0</v>
      </c>
      <c r="I2761" s="16">
        <v>1058.0</v>
      </c>
      <c r="J2761" s="13">
        <f t="shared" si="1"/>
        <v>0.06042261565</v>
      </c>
      <c r="K2761" s="13" t="str">
        <f t="shared" si="2"/>
        <v>'0% - 10%'</v>
      </c>
    </row>
    <row r="2762" ht="15.75" customHeight="1">
      <c r="A2762" s="10">
        <v>2024.0</v>
      </c>
      <c r="B2762" s="9">
        <v>45334.0</v>
      </c>
      <c r="C2762" s="10">
        <v>49.0</v>
      </c>
      <c r="D2762" s="11" t="s">
        <v>112</v>
      </c>
      <c r="E2762" s="12" t="s">
        <v>13</v>
      </c>
      <c r="F2762" s="12" t="s">
        <v>14</v>
      </c>
      <c r="G2762" s="12" t="s">
        <v>21</v>
      </c>
      <c r="H2762" s="10">
        <v>15854.0</v>
      </c>
      <c r="I2762" s="10">
        <v>958.0</v>
      </c>
      <c r="J2762" s="13">
        <f t="shared" si="1"/>
        <v>0.06042639082</v>
      </c>
      <c r="K2762" s="13" t="str">
        <f t="shared" si="2"/>
        <v>'0% - 10%'</v>
      </c>
    </row>
    <row r="2763" ht="15.75" hidden="1" customHeight="1">
      <c r="A2763" s="8" t="s">
        <v>11</v>
      </c>
      <c r="B2763" s="9">
        <v>44904.0</v>
      </c>
      <c r="C2763" s="10">
        <v>37.0</v>
      </c>
      <c r="D2763" s="11" t="s">
        <v>72</v>
      </c>
      <c r="E2763" s="12" t="s">
        <v>17</v>
      </c>
      <c r="F2763" s="12" t="s">
        <v>14</v>
      </c>
      <c r="G2763" s="12" t="s">
        <v>15</v>
      </c>
      <c r="H2763" s="10">
        <v>876.0</v>
      </c>
      <c r="I2763" s="10">
        <v>53.0</v>
      </c>
      <c r="J2763" s="13">
        <f t="shared" si="1"/>
        <v>0.06050228311</v>
      </c>
      <c r="K2763" s="13" t="str">
        <f t="shared" si="2"/>
        <v>'0% - 10%'</v>
      </c>
    </row>
    <row r="2764" ht="15.75" customHeight="1">
      <c r="A2764" s="8" t="s">
        <v>129</v>
      </c>
      <c r="B2764" s="9">
        <v>45571.0</v>
      </c>
      <c r="C2764" s="10">
        <v>24.0</v>
      </c>
      <c r="D2764" s="11" t="s">
        <v>180</v>
      </c>
      <c r="E2764" s="12" t="s">
        <v>17</v>
      </c>
      <c r="F2764" s="12" t="s">
        <v>14</v>
      </c>
      <c r="G2764" s="12" t="s">
        <v>15</v>
      </c>
      <c r="H2764" s="10">
        <v>21896.0</v>
      </c>
      <c r="I2764" s="10">
        <v>1325.0</v>
      </c>
      <c r="J2764" s="13">
        <f t="shared" si="1"/>
        <v>0.06051333577</v>
      </c>
      <c r="K2764" s="13" t="str">
        <f t="shared" si="2"/>
        <v>'0% - 10%'</v>
      </c>
    </row>
    <row r="2765" ht="15.75" customHeight="1">
      <c r="A2765" s="8" t="s">
        <v>129</v>
      </c>
      <c r="B2765" s="9">
        <v>45393.0</v>
      </c>
      <c r="C2765" s="10">
        <v>45.0</v>
      </c>
      <c r="D2765" s="11" t="s">
        <v>30</v>
      </c>
      <c r="E2765" s="12" t="s">
        <v>17</v>
      </c>
      <c r="F2765" s="12" t="s">
        <v>14</v>
      </c>
      <c r="G2765" s="12" t="s">
        <v>15</v>
      </c>
      <c r="H2765" s="10">
        <v>2560.0</v>
      </c>
      <c r="I2765" s="10">
        <v>155.0</v>
      </c>
      <c r="J2765" s="13">
        <f t="shared" si="1"/>
        <v>0.060546875</v>
      </c>
      <c r="K2765" s="13" t="str">
        <f t="shared" si="2"/>
        <v>'0% - 10%'</v>
      </c>
    </row>
    <row r="2766" ht="15.75" hidden="1" customHeight="1">
      <c r="A2766" s="16">
        <v>2025.0</v>
      </c>
      <c r="B2766" s="15">
        <v>45691.0</v>
      </c>
      <c r="C2766" s="16">
        <v>6.0</v>
      </c>
      <c r="D2766" s="17" t="s">
        <v>112</v>
      </c>
      <c r="E2766" s="16" t="s">
        <v>13</v>
      </c>
      <c r="F2766" s="16" t="s">
        <v>14</v>
      </c>
      <c r="G2766" s="16" t="s">
        <v>21</v>
      </c>
      <c r="H2766" s="16">
        <v>19153.0</v>
      </c>
      <c r="I2766" s="16">
        <v>1160.0</v>
      </c>
      <c r="J2766" s="13">
        <f t="shared" si="1"/>
        <v>0.06056492455</v>
      </c>
      <c r="K2766" s="13" t="str">
        <f t="shared" si="2"/>
        <v>'0% - 10%'</v>
      </c>
    </row>
    <row r="2767" ht="15.75" hidden="1" customHeight="1">
      <c r="A2767" s="8" t="s">
        <v>70</v>
      </c>
      <c r="B2767" s="10" t="s">
        <v>127</v>
      </c>
      <c r="C2767" s="10">
        <v>51.0</v>
      </c>
      <c r="D2767" s="11" t="s">
        <v>30</v>
      </c>
      <c r="E2767" s="12" t="s">
        <v>17</v>
      </c>
      <c r="F2767" s="12" t="s">
        <v>14</v>
      </c>
      <c r="G2767" s="12" t="s">
        <v>15</v>
      </c>
      <c r="H2767" s="10">
        <v>1664.0</v>
      </c>
      <c r="I2767" s="10">
        <v>101.0</v>
      </c>
      <c r="J2767" s="13">
        <f t="shared" si="1"/>
        <v>0.06069711538</v>
      </c>
      <c r="K2767" s="13" t="str">
        <f t="shared" si="2"/>
        <v>'0% - 10%'</v>
      </c>
    </row>
    <row r="2768" ht="15.75" hidden="1" customHeight="1">
      <c r="A2768" s="8" t="s">
        <v>70</v>
      </c>
      <c r="B2768" s="10" t="s">
        <v>109</v>
      </c>
      <c r="C2768" s="10">
        <v>35.0</v>
      </c>
      <c r="D2768" s="11" t="s">
        <v>28</v>
      </c>
      <c r="E2768" s="12" t="s">
        <v>17</v>
      </c>
      <c r="F2768" s="12" t="s">
        <v>14</v>
      </c>
      <c r="G2768" s="12" t="s">
        <v>15</v>
      </c>
      <c r="H2768" s="10">
        <v>1662.0</v>
      </c>
      <c r="I2768" s="10">
        <v>101.0</v>
      </c>
      <c r="J2768" s="13">
        <f t="shared" si="1"/>
        <v>0.06077015644</v>
      </c>
      <c r="K2768" s="13" t="str">
        <f t="shared" si="2"/>
        <v>'0% - 10%'</v>
      </c>
    </row>
    <row r="2769" ht="15.75" hidden="1" customHeight="1">
      <c r="A2769" s="16">
        <v>2025.0</v>
      </c>
      <c r="B2769" s="15">
        <v>45712.0</v>
      </c>
      <c r="C2769" s="16">
        <v>9.0</v>
      </c>
      <c r="D2769" s="17" t="s">
        <v>30</v>
      </c>
      <c r="E2769" s="16" t="s">
        <v>17</v>
      </c>
      <c r="F2769" s="16" t="s">
        <v>14</v>
      </c>
      <c r="G2769" s="16" t="s">
        <v>15</v>
      </c>
      <c r="H2769" s="16">
        <v>2632.0</v>
      </c>
      <c r="I2769" s="16">
        <v>160.0</v>
      </c>
      <c r="J2769" s="13">
        <f t="shared" si="1"/>
        <v>0.06079027356</v>
      </c>
      <c r="K2769" s="13" t="str">
        <f t="shared" si="2"/>
        <v>'0% - 10%'</v>
      </c>
    </row>
    <row r="2770" ht="15.75" hidden="1" customHeight="1">
      <c r="A2770" s="8" t="s">
        <v>70</v>
      </c>
      <c r="B2770" s="10" t="s">
        <v>92</v>
      </c>
      <c r="C2770" s="10">
        <v>21.0</v>
      </c>
      <c r="D2770" s="11" t="s">
        <v>72</v>
      </c>
      <c r="E2770" s="12" t="s">
        <v>17</v>
      </c>
      <c r="F2770" s="12" t="s">
        <v>14</v>
      </c>
      <c r="G2770" s="12" t="s">
        <v>15</v>
      </c>
      <c r="H2770" s="10">
        <v>855.0</v>
      </c>
      <c r="I2770" s="10">
        <v>52.0</v>
      </c>
      <c r="J2770" s="13">
        <f t="shared" si="1"/>
        <v>0.06081871345</v>
      </c>
      <c r="K2770" s="13" t="str">
        <f t="shared" si="2"/>
        <v>'0% - 10%'</v>
      </c>
    </row>
    <row r="2771" ht="15.75" customHeight="1">
      <c r="A2771" s="10">
        <v>2024.0</v>
      </c>
      <c r="B2771" s="10" t="s">
        <v>168</v>
      </c>
      <c r="C2771" s="10">
        <v>47.0</v>
      </c>
      <c r="D2771" s="11" t="s">
        <v>146</v>
      </c>
      <c r="E2771" s="12" t="s">
        <v>17</v>
      </c>
      <c r="F2771" s="12" t="s">
        <v>59</v>
      </c>
      <c r="G2771" s="12" t="s">
        <v>120</v>
      </c>
      <c r="H2771" s="10">
        <v>17294.0</v>
      </c>
      <c r="I2771" s="10">
        <v>1055.0</v>
      </c>
      <c r="J2771" s="13">
        <f t="shared" si="1"/>
        <v>0.06100381635</v>
      </c>
      <c r="K2771" s="13" t="str">
        <f t="shared" si="2"/>
        <v>'0% - 10%'</v>
      </c>
    </row>
    <row r="2772" ht="15.75" customHeight="1">
      <c r="A2772" s="8" t="s">
        <v>129</v>
      </c>
      <c r="B2772" s="10" t="s">
        <v>164</v>
      </c>
      <c r="C2772" s="10">
        <v>42.0</v>
      </c>
      <c r="D2772" s="11" t="s">
        <v>146</v>
      </c>
      <c r="E2772" s="12" t="s">
        <v>17</v>
      </c>
      <c r="F2772" s="12" t="s">
        <v>59</v>
      </c>
      <c r="G2772" s="12" t="s">
        <v>120</v>
      </c>
      <c r="H2772" s="10">
        <v>16929.0</v>
      </c>
      <c r="I2772" s="10">
        <v>1034.0</v>
      </c>
      <c r="J2772" s="13">
        <f t="shared" si="1"/>
        <v>0.06107862248</v>
      </c>
      <c r="K2772" s="13" t="str">
        <f t="shared" si="2"/>
        <v>'0% - 10%'</v>
      </c>
    </row>
    <row r="2773" ht="15.75" hidden="1" customHeight="1">
      <c r="A2773" s="16">
        <v>2025.0</v>
      </c>
      <c r="B2773" s="15">
        <v>45663.0</v>
      </c>
      <c r="C2773" s="16">
        <v>2.0</v>
      </c>
      <c r="D2773" s="17" t="s">
        <v>108</v>
      </c>
      <c r="E2773" s="16" t="s">
        <v>17</v>
      </c>
      <c r="F2773" s="16" t="s">
        <v>14</v>
      </c>
      <c r="G2773" s="16" t="s">
        <v>15</v>
      </c>
      <c r="H2773" s="16">
        <v>2077.0</v>
      </c>
      <c r="I2773" s="16">
        <v>127.0</v>
      </c>
      <c r="J2773" s="13">
        <f t="shared" si="1"/>
        <v>0.06114588349</v>
      </c>
      <c r="K2773" s="13" t="str">
        <f t="shared" si="2"/>
        <v>'0% - 10%'</v>
      </c>
    </row>
    <row r="2774" ht="15.75" customHeight="1">
      <c r="A2774" s="10">
        <v>2024.0</v>
      </c>
      <c r="B2774" s="9">
        <v>45334.0</v>
      </c>
      <c r="C2774" s="10">
        <v>49.0</v>
      </c>
      <c r="D2774" s="11" t="s">
        <v>18</v>
      </c>
      <c r="E2774" s="12" t="s">
        <v>17</v>
      </c>
      <c r="F2774" s="12" t="s">
        <v>14</v>
      </c>
      <c r="G2774" s="12" t="s">
        <v>15</v>
      </c>
      <c r="H2774" s="10">
        <v>9744.0</v>
      </c>
      <c r="I2774" s="10">
        <v>597.0</v>
      </c>
      <c r="J2774" s="13">
        <f t="shared" si="1"/>
        <v>0.06126847291</v>
      </c>
      <c r="K2774" s="13" t="str">
        <f t="shared" si="2"/>
        <v>'0% - 10%'</v>
      </c>
    </row>
    <row r="2775" ht="15.75" customHeight="1">
      <c r="A2775" s="8" t="s">
        <v>129</v>
      </c>
      <c r="B2775" s="9">
        <v>45420.0</v>
      </c>
      <c r="C2775" s="10">
        <v>32.0</v>
      </c>
      <c r="D2775" s="11" t="s">
        <v>181</v>
      </c>
      <c r="E2775" s="12" t="s">
        <v>17</v>
      </c>
      <c r="F2775" s="12" t="s">
        <v>14</v>
      </c>
      <c r="G2775" s="12" t="s">
        <v>15</v>
      </c>
      <c r="H2775" s="10">
        <v>3344.0</v>
      </c>
      <c r="I2775" s="10">
        <v>205.0</v>
      </c>
      <c r="J2775" s="13">
        <f t="shared" si="1"/>
        <v>0.06130382775</v>
      </c>
      <c r="K2775" s="13" t="str">
        <f t="shared" si="2"/>
        <v>'0% - 10%'</v>
      </c>
    </row>
    <row r="2776" ht="15.75" customHeight="1">
      <c r="A2776" s="8" t="s">
        <v>129</v>
      </c>
      <c r="B2776" s="9">
        <v>45420.0</v>
      </c>
      <c r="C2776" s="10">
        <v>32.0</v>
      </c>
      <c r="D2776" s="11" t="s">
        <v>146</v>
      </c>
      <c r="E2776" s="12" t="s">
        <v>17</v>
      </c>
      <c r="F2776" s="12" t="s">
        <v>59</v>
      </c>
      <c r="G2776" s="12" t="s">
        <v>120</v>
      </c>
      <c r="H2776" s="10">
        <v>16078.0</v>
      </c>
      <c r="I2776" s="10">
        <v>986.0</v>
      </c>
      <c r="J2776" s="13">
        <f t="shared" si="1"/>
        <v>0.06132603558</v>
      </c>
      <c r="K2776" s="13" t="str">
        <f t="shared" si="2"/>
        <v>'0% - 10%'</v>
      </c>
    </row>
    <row r="2777" ht="15.75" hidden="1" customHeight="1">
      <c r="A2777" s="8" t="s">
        <v>11</v>
      </c>
      <c r="B2777" s="10" t="s">
        <v>54</v>
      </c>
      <c r="C2777" s="10">
        <v>38.0</v>
      </c>
      <c r="D2777" s="11" t="s">
        <v>72</v>
      </c>
      <c r="E2777" s="12" t="s">
        <v>17</v>
      </c>
      <c r="F2777" s="12" t="s">
        <v>14</v>
      </c>
      <c r="G2777" s="12" t="s">
        <v>15</v>
      </c>
      <c r="H2777" s="10">
        <v>830.0</v>
      </c>
      <c r="I2777" s="10">
        <v>51.0</v>
      </c>
      <c r="J2777" s="13">
        <f t="shared" si="1"/>
        <v>0.06144578313</v>
      </c>
      <c r="K2777" s="13" t="str">
        <f t="shared" si="2"/>
        <v>'0% - 10%'</v>
      </c>
    </row>
    <row r="2778" ht="15.75" customHeight="1">
      <c r="A2778" s="10">
        <v>2024.0</v>
      </c>
      <c r="B2778" s="10" t="s">
        <v>171</v>
      </c>
      <c r="C2778" s="10">
        <v>51.0</v>
      </c>
      <c r="D2778" s="11" t="s">
        <v>22</v>
      </c>
      <c r="E2778" s="12" t="s">
        <v>13</v>
      </c>
      <c r="F2778" s="12" t="s">
        <v>14</v>
      </c>
      <c r="G2778" s="12" t="s">
        <v>15</v>
      </c>
      <c r="H2778" s="10">
        <v>6147.0</v>
      </c>
      <c r="I2778" s="10">
        <v>378.0</v>
      </c>
      <c r="J2778" s="13">
        <f t="shared" si="1"/>
        <v>0.06149341142</v>
      </c>
      <c r="K2778" s="13" t="str">
        <f t="shared" si="2"/>
        <v>'0% - 10%'</v>
      </c>
    </row>
    <row r="2779" ht="15.75" hidden="1" customHeight="1">
      <c r="A2779" s="8" t="s">
        <v>70</v>
      </c>
      <c r="B2779" s="10" t="s">
        <v>128</v>
      </c>
      <c r="C2779" s="10">
        <v>52.0</v>
      </c>
      <c r="D2779" s="11" t="s">
        <v>30</v>
      </c>
      <c r="E2779" s="12" t="s">
        <v>17</v>
      </c>
      <c r="F2779" s="12" t="s">
        <v>14</v>
      </c>
      <c r="G2779" s="12" t="s">
        <v>15</v>
      </c>
      <c r="H2779" s="10">
        <v>1349.0</v>
      </c>
      <c r="I2779" s="10">
        <v>83.0</v>
      </c>
      <c r="J2779" s="13">
        <f t="shared" si="1"/>
        <v>0.06152705708</v>
      </c>
      <c r="K2779" s="13" t="str">
        <f t="shared" si="2"/>
        <v>'0% - 10%'</v>
      </c>
    </row>
    <row r="2780" ht="15.75" hidden="1" customHeight="1">
      <c r="A2780" s="16">
        <v>2025.0</v>
      </c>
      <c r="B2780" s="15">
        <v>45670.0</v>
      </c>
      <c r="C2780" s="16">
        <v>3.0</v>
      </c>
      <c r="D2780" s="17" t="s">
        <v>30</v>
      </c>
      <c r="E2780" s="16" t="s">
        <v>17</v>
      </c>
      <c r="F2780" s="16" t="s">
        <v>14</v>
      </c>
      <c r="G2780" s="16" t="s">
        <v>15</v>
      </c>
      <c r="H2780" s="16">
        <v>5184.0</v>
      </c>
      <c r="I2780" s="16">
        <v>320.0</v>
      </c>
      <c r="J2780" s="13">
        <f t="shared" si="1"/>
        <v>0.06172839506</v>
      </c>
      <c r="K2780" s="13" t="str">
        <f t="shared" si="2"/>
        <v>'0% - 10%'</v>
      </c>
    </row>
    <row r="2781" ht="15.75" hidden="1" customHeight="1">
      <c r="A2781" s="8" t="s">
        <v>70</v>
      </c>
      <c r="B2781" s="9">
        <v>45239.0</v>
      </c>
      <c r="C2781" s="10">
        <v>37.0</v>
      </c>
      <c r="D2781" s="11" t="s">
        <v>28</v>
      </c>
      <c r="E2781" s="12" t="s">
        <v>17</v>
      </c>
      <c r="F2781" s="12" t="s">
        <v>14</v>
      </c>
      <c r="G2781" s="12" t="s">
        <v>15</v>
      </c>
      <c r="H2781" s="10">
        <v>2365.0</v>
      </c>
      <c r="I2781" s="10">
        <v>146.0</v>
      </c>
      <c r="J2781" s="13">
        <f t="shared" si="1"/>
        <v>0.06173361522</v>
      </c>
      <c r="K2781" s="13" t="str">
        <f t="shared" si="2"/>
        <v>'0% - 10%'</v>
      </c>
    </row>
    <row r="2782" ht="15.75" hidden="1" customHeight="1">
      <c r="A2782" s="8" t="s">
        <v>70</v>
      </c>
      <c r="B2782" s="10" t="s">
        <v>122</v>
      </c>
      <c r="C2782" s="10">
        <v>46.0</v>
      </c>
      <c r="D2782" s="11" t="s">
        <v>28</v>
      </c>
      <c r="E2782" s="12" t="s">
        <v>17</v>
      </c>
      <c r="F2782" s="12" t="s">
        <v>14</v>
      </c>
      <c r="G2782" s="12" t="s">
        <v>15</v>
      </c>
      <c r="H2782" s="10">
        <v>1733.0</v>
      </c>
      <c r="I2782" s="10">
        <v>107.0</v>
      </c>
      <c r="J2782" s="13">
        <f t="shared" si="1"/>
        <v>0.06174264282</v>
      </c>
      <c r="K2782" s="13" t="str">
        <f t="shared" si="2"/>
        <v>'0% - 10%'</v>
      </c>
    </row>
    <row r="2783" ht="15.75" customHeight="1">
      <c r="A2783" s="8" t="s">
        <v>129</v>
      </c>
      <c r="B2783" s="9">
        <v>45544.0</v>
      </c>
      <c r="C2783" s="10">
        <v>37.0</v>
      </c>
      <c r="D2783" s="11" t="s">
        <v>112</v>
      </c>
      <c r="E2783" s="12" t="s">
        <v>13</v>
      </c>
      <c r="F2783" s="12" t="s">
        <v>14</v>
      </c>
      <c r="G2783" s="12" t="s">
        <v>21</v>
      </c>
      <c r="H2783" s="10">
        <v>16137.0</v>
      </c>
      <c r="I2783" s="10">
        <v>998.0</v>
      </c>
      <c r="J2783" s="13">
        <f t="shared" si="1"/>
        <v>0.06184544835</v>
      </c>
      <c r="K2783" s="13" t="str">
        <f t="shared" si="2"/>
        <v>'0% - 10%'</v>
      </c>
    </row>
    <row r="2784" ht="15.75" hidden="1" customHeight="1">
      <c r="A2784" s="8" t="s">
        <v>11</v>
      </c>
      <c r="B2784" s="9">
        <v>44835.0</v>
      </c>
      <c r="C2784" s="10">
        <v>2.0</v>
      </c>
      <c r="D2784" s="11" t="s">
        <v>187</v>
      </c>
      <c r="E2784" s="12" t="s">
        <v>13</v>
      </c>
      <c r="F2784" s="12" t="s">
        <v>14</v>
      </c>
      <c r="G2784" s="12" t="s">
        <v>15</v>
      </c>
      <c r="H2784" s="10">
        <v>11056.0</v>
      </c>
      <c r="I2784" s="10">
        <v>684.0</v>
      </c>
      <c r="J2784" s="13">
        <f t="shared" si="1"/>
        <v>0.06186685962</v>
      </c>
      <c r="K2784" s="13" t="str">
        <f t="shared" si="2"/>
        <v>'0% - 10%'</v>
      </c>
    </row>
    <row r="2785" ht="15.75" customHeight="1">
      <c r="A2785" s="8" t="s">
        <v>129</v>
      </c>
      <c r="B2785" s="10" t="s">
        <v>152</v>
      </c>
      <c r="C2785" s="10">
        <v>30.0</v>
      </c>
      <c r="D2785" s="11" t="s">
        <v>146</v>
      </c>
      <c r="E2785" s="12" t="s">
        <v>17</v>
      </c>
      <c r="F2785" s="12" t="s">
        <v>59</v>
      </c>
      <c r="G2785" s="12" t="s">
        <v>120</v>
      </c>
      <c r="H2785" s="10">
        <v>21693.0</v>
      </c>
      <c r="I2785" s="10">
        <v>1344.0</v>
      </c>
      <c r="J2785" s="13">
        <f t="shared" si="1"/>
        <v>0.06195546951</v>
      </c>
      <c r="K2785" s="13" t="str">
        <f t="shared" si="2"/>
        <v>'0% - 10%'</v>
      </c>
    </row>
    <row r="2786" ht="15.75" hidden="1" customHeight="1">
      <c r="A2786" s="8" t="s">
        <v>11</v>
      </c>
      <c r="B2786" s="9">
        <v>44658.0</v>
      </c>
      <c r="C2786" s="10">
        <v>27.0</v>
      </c>
      <c r="D2786" s="11" t="s">
        <v>191</v>
      </c>
      <c r="E2786" s="12" t="s">
        <v>17</v>
      </c>
      <c r="F2786" s="12" t="s">
        <v>14</v>
      </c>
      <c r="G2786" s="12" t="s">
        <v>15</v>
      </c>
      <c r="H2786" s="10">
        <v>2775.0</v>
      </c>
      <c r="I2786" s="10">
        <v>172.0</v>
      </c>
      <c r="J2786" s="13">
        <f t="shared" si="1"/>
        <v>0.06198198198</v>
      </c>
      <c r="K2786" s="13" t="str">
        <f t="shared" si="2"/>
        <v>'0% - 10%'</v>
      </c>
    </row>
    <row r="2787" ht="15.75" customHeight="1">
      <c r="A2787" s="10">
        <v>2024.0</v>
      </c>
      <c r="B2787" s="10" t="s">
        <v>171</v>
      </c>
      <c r="C2787" s="10">
        <v>51.0</v>
      </c>
      <c r="D2787" s="11" t="s">
        <v>30</v>
      </c>
      <c r="E2787" s="12" t="s">
        <v>17</v>
      </c>
      <c r="F2787" s="12" t="s">
        <v>14</v>
      </c>
      <c r="G2787" s="12" t="s">
        <v>15</v>
      </c>
      <c r="H2787" s="10">
        <v>3071.0</v>
      </c>
      <c r="I2787" s="10">
        <v>191.0</v>
      </c>
      <c r="J2787" s="13">
        <f t="shared" si="1"/>
        <v>0.06219472485</v>
      </c>
      <c r="K2787" s="13" t="str">
        <f t="shared" si="2"/>
        <v>'0% - 10%'</v>
      </c>
    </row>
    <row r="2788" ht="15.75" customHeight="1">
      <c r="A2788" s="8" t="s">
        <v>129</v>
      </c>
      <c r="B2788" s="10" t="s">
        <v>133</v>
      </c>
      <c r="C2788" s="10">
        <v>4.0</v>
      </c>
      <c r="D2788" s="11" t="s">
        <v>28</v>
      </c>
      <c r="E2788" s="12" t="s">
        <v>17</v>
      </c>
      <c r="F2788" s="12" t="s">
        <v>14</v>
      </c>
      <c r="G2788" s="12" t="s">
        <v>15</v>
      </c>
      <c r="H2788" s="10">
        <v>7699.0</v>
      </c>
      <c r="I2788" s="10">
        <v>480.0</v>
      </c>
      <c r="J2788" s="13">
        <f t="shared" si="1"/>
        <v>0.06234575919</v>
      </c>
      <c r="K2788" s="13" t="str">
        <f t="shared" si="2"/>
        <v>'0% - 10%'</v>
      </c>
    </row>
    <row r="2789" ht="15.75" hidden="1" customHeight="1">
      <c r="A2789" s="8" t="s">
        <v>11</v>
      </c>
      <c r="B2789" s="10" t="s">
        <v>61</v>
      </c>
      <c r="C2789" s="10">
        <v>44.0</v>
      </c>
      <c r="D2789" s="11" t="s">
        <v>64</v>
      </c>
      <c r="E2789" s="12" t="s">
        <v>17</v>
      </c>
      <c r="F2789" s="12" t="s">
        <v>14</v>
      </c>
      <c r="G2789" s="12" t="s">
        <v>15</v>
      </c>
      <c r="H2789" s="10">
        <v>16.0</v>
      </c>
      <c r="I2789" s="10">
        <v>1.0</v>
      </c>
      <c r="J2789" s="13">
        <f t="shared" si="1"/>
        <v>0.0625</v>
      </c>
      <c r="K2789" s="13" t="str">
        <f t="shared" si="2"/>
        <v>'0% - 10%'</v>
      </c>
    </row>
    <row r="2790" ht="15.75" hidden="1" customHeight="1">
      <c r="A2790" s="8" t="s">
        <v>70</v>
      </c>
      <c r="B2790" s="10" t="s">
        <v>85</v>
      </c>
      <c r="C2790" s="10">
        <v>13.0</v>
      </c>
      <c r="D2790" s="11" t="s">
        <v>81</v>
      </c>
      <c r="E2790" s="12" t="s">
        <v>17</v>
      </c>
      <c r="F2790" s="12" t="s">
        <v>59</v>
      </c>
      <c r="G2790" s="12" t="s">
        <v>21</v>
      </c>
      <c r="H2790" s="10">
        <v>32.0</v>
      </c>
      <c r="I2790" s="10">
        <v>2.0</v>
      </c>
      <c r="J2790" s="13">
        <f t="shared" si="1"/>
        <v>0.0625</v>
      </c>
      <c r="K2790" s="13" t="str">
        <f t="shared" si="2"/>
        <v>'0% - 10%'</v>
      </c>
    </row>
    <row r="2791" ht="15.75" customHeight="1">
      <c r="A2791" s="8" t="s">
        <v>129</v>
      </c>
      <c r="B2791" s="10" t="s">
        <v>132</v>
      </c>
      <c r="C2791" s="10">
        <v>3.0</v>
      </c>
      <c r="D2791" s="11" t="s">
        <v>16</v>
      </c>
      <c r="E2791" s="12" t="s">
        <v>17</v>
      </c>
      <c r="F2791" s="12" t="s">
        <v>14</v>
      </c>
      <c r="G2791" s="12" t="s">
        <v>15</v>
      </c>
      <c r="H2791" s="10">
        <v>16.0</v>
      </c>
      <c r="I2791" s="10">
        <v>1.0</v>
      </c>
      <c r="J2791" s="13">
        <f t="shared" si="1"/>
        <v>0.0625</v>
      </c>
      <c r="K2791" s="13" t="str">
        <f t="shared" si="2"/>
        <v>'0% - 10%'</v>
      </c>
    </row>
    <row r="2792" ht="15.75" hidden="1" customHeight="1">
      <c r="A2792" s="8" t="s">
        <v>70</v>
      </c>
      <c r="B2792" s="10" t="s">
        <v>100</v>
      </c>
      <c r="C2792" s="10">
        <v>29.0</v>
      </c>
      <c r="D2792" s="11" t="s">
        <v>72</v>
      </c>
      <c r="E2792" s="12" t="s">
        <v>17</v>
      </c>
      <c r="F2792" s="12" t="s">
        <v>14</v>
      </c>
      <c r="G2792" s="12" t="s">
        <v>15</v>
      </c>
      <c r="H2792" s="10">
        <v>1887.0</v>
      </c>
      <c r="I2792" s="10">
        <v>118.0</v>
      </c>
      <c r="J2792" s="13">
        <f t="shared" si="1"/>
        <v>0.06253312136</v>
      </c>
      <c r="K2792" s="13" t="str">
        <f t="shared" si="2"/>
        <v>'0% - 10%'</v>
      </c>
    </row>
    <row r="2793" ht="15.75" hidden="1" customHeight="1">
      <c r="A2793" s="8" t="s">
        <v>70</v>
      </c>
      <c r="B2793" s="9">
        <v>45052.0</v>
      </c>
      <c r="C2793" s="10">
        <v>23.0</v>
      </c>
      <c r="D2793" s="11" t="s">
        <v>72</v>
      </c>
      <c r="E2793" s="12" t="s">
        <v>17</v>
      </c>
      <c r="F2793" s="12" t="s">
        <v>14</v>
      </c>
      <c r="G2793" s="12" t="s">
        <v>15</v>
      </c>
      <c r="H2793" s="10">
        <v>813.0</v>
      </c>
      <c r="I2793" s="10">
        <v>51.0</v>
      </c>
      <c r="J2793" s="13">
        <f t="shared" si="1"/>
        <v>0.06273062731</v>
      </c>
      <c r="K2793" s="13" t="str">
        <f t="shared" si="2"/>
        <v>'0% - 10%'</v>
      </c>
    </row>
    <row r="2794" ht="15.75" hidden="1" customHeight="1">
      <c r="A2794" s="8" t="s">
        <v>11</v>
      </c>
      <c r="B2794" s="9">
        <v>44658.0</v>
      </c>
      <c r="C2794" s="10">
        <v>27.0</v>
      </c>
      <c r="D2794" s="11" t="s">
        <v>187</v>
      </c>
      <c r="E2794" s="12" t="s">
        <v>13</v>
      </c>
      <c r="F2794" s="12" t="s">
        <v>14</v>
      </c>
      <c r="G2794" s="12" t="s">
        <v>15</v>
      </c>
      <c r="H2794" s="10">
        <v>3582.0</v>
      </c>
      <c r="I2794" s="10">
        <v>225.0</v>
      </c>
      <c r="J2794" s="13">
        <f t="shared" si="1"/>
        <v>0.06281407035</v>
      </c>
      <c r="K2794" s="13" t="str">
        <f t="shared" si="2"/>
        <v>'0% - 10%'</v>
      </c>
    </row>
    <row r="2795" ht="15.75" hidden="1" customHeight="1">
      <c r="A2795" s="8" t="s">
        <v>70</v>
      </c>
      <c r="B2795" s="9">
        <v>45079.0</v>
      </c>
      <c r="C2795" s="10">
        <v>6.0</v>
      </c>
      <c r="D2795" s="11" t="s">
        <v>190</v>
      </c>
      <c r="E2795" s="12" t="s">
        <v>17</v>
      </c>
      <c r="F2795" s="12" t="s">
        <v>59</v>
      </c>
      <c r="G2795" s="12" t="s">
        <v>15</v>
      </c>
      <c r="H2795" s="10">
        <v>7399.0</v>
      </c>
      <c r="I2795" s="10">
        <v>465.0</v>
      </c>
      <c r="J2795" s="13">
        <f t="shared" si="1"/>
        <v>0.06284633059</v>
      </c>
      <c r="K2795" s="13" t="str">
        <f t="shared" si="2"/>
        <v>'0% - 10%'</v>
      </c>
    </row>
    <row r="2796" ht="15.75" customHeight="1">
      <c r="A2796" s="8" t="s">
        <v>129</v>
      </c>
      <c r="B2796" s="10" t="s">
        <v>152</v>
      </c>
      <c r="C2796" s="10">
        <v>30.0</v>
      </c>
      <c r="D2796" s="11" t="s">
        <v>178</v>
      </c>
      <c r="E2796" s="12" t="s">
        <v>17</v>
      </c>
      <c r="F2796" s="12" t="s">
        <v>14</v>
      </c>
      <c r="G2796" s="12" t="s">
        <v>15</v>
      </c>
      <c r="H2796" s="10">
        <v>12623.0</v>
      </c>
      <c r="I2796" s="10">
        <v>796.0</v>
      </c>
      <c r="J2796" s="13">
        <f t="shared" si="1"/>
        <v>0.06305949457</v>
      </c>
      <c r="K2796" s="13" t="str">
        <f t="shared" si="2"/>
        <v>'0% - 10%'</v>
      </c>
    </row>
    <row r="2797" ht="15.75" hidden="1" customHeight="1">
      <c r="A2797" s="8" t="s">
        <v>70</v>
      </c>
      <c r="B2797" s="10" t="s">
        <v>117</v>
      </c>
      <c r="C2797" s="10">
        <v>43.0</v>
      </c>
      <c r="D2797" s="11" t="s">
        <v>30</v>
      </c>
      <c r="E2797" s="12" t="s">
        <v>17</v>
      </c>
      <c r="F2797" s="12" t="s">
        <v>14</v>
      </c>
      <c r="G2797" s="12" t="s">
        <v>15</v>
      </c>
      <c r="H2797" s="10">
        <v>1918.0</v>
      </c>
      <c r="I2797" s="10">
        <v>121.0</v>
      </c>
      <c r="J2797" s="13">
        <f t="shared" si="1"/>
        <v>0.06308654849</v>
      </c>
      <c r="K2797" s="13" t="str">
        <f t="shared" si="2"/>
        <v>'0% - 10%'</v>
      </c>
    </row>
    <row r="2798" ht="15.75" hidden="1" customHeight="1">
      <c r="A2798" s="8" t="s">
        <v>70</v>
      </c>
      <c r="B2798" s="9">
        <v>44992.0</v>
      </c>
      <c r="C2798" s="10">
        <v>27.0</v>
      </c>
      <c r="D2798" s="11" t="s">
        <v>72</v>
      </c>
      <c r="E2798" s="12" t="s">
        <v>17</v>
      </c>
      <c r="F2798" s="12" t="s">
        <v>14</v>
      </c>
      <c r="G2798" s="12" t="s">
        <v>15</v>
      </c>
      <c r="H2798" s="10">
        <v>745.0</v>
      </c>
      <c r="I2798" s="10">
        <v>47.0</v>
      </c>
      <c r="J2798" s="13">
        <f t="shared" si="1"/>
        <v>0.06308724832</v>
      </c>
      <c r="K2798" s="13" t="str">
        <f t="shared" si="2"/>
        <v>'0% - 10%'</v>
      </c>
    </row>
    <row r="2799" ht="15.75" hidden="1" customHeight="1">
      <c r="A2799" s="10">
        <v>2025.0</v>
      </c>
      <c r="B2799" s="15">
        <v>45656.0</v>
      </c>
      <c r="C2799" s="16">
        <v>1.0</v>
      </c>
      <c r="D2799" s="17" t="s">
        <v>30</v>
      </c>
      <c r="E2799" s="16" t="s">
        <v>17</v>
      </c>
      <c r="F2799" s="16" t="s">
        <v>14</v>
      </c>
      <c r="G2799" s="16" t="s">
        <v>15</v>
      </c>
      <c r="H2799" s="16">
        <v>3437.0</v>
      </c>
      <c r="I2799" s="16">
        <v>217.0</v>
      </c>
      <c r="J2799" s="13">
        <f t="shared" si="1"/>
        <v>0.06313645621</v>
      </c>
      <c r="K2799" s="13" t="str">
        <f t="shared" si="2"/>
        <v>'0% - 10%'</v>
      </c>
    </row>
    <row r="2800" ht="15.75" hidden="1" customHeight="1">
      <c r="A2800" s="16">
        <v>2025.0</v>
      </c>
      <c r="B2800" s="15">
        <v>45712.0</v>
      </c>
      <c r="C2800" s="16">
        <v>9.0</v>
      </c>
      <c r="D2800" s="17" t="s">
        <v>112</v>
      </c>
      <c r="E2800" s="16" t="s">
        <v>13</v>
      </c>
      <c r="F2800" s="16" t="s">
        <v>14</v>
      </c>
      <c r="G2800" s="16" t="s">
        <v>21</v>
      </c>
      <c r="H2800" s="16">
        <v>16767.0</v>
      </c>
      <c r="I2800" s="16">
        <v>1060.0</v>
      </c>
      <c r="J2800" s="13">
        <f t="shared" si="1"/>
        <v>0.0632194191</v>
      </c>
      <c r="K2800" s="13" t="str">
        <f t="shared" si="2"/>
        <v>'0% - 10%'</v>
      </c>
    </row>
    <row r="2801" ht="15.75" hidden="1" customHeight="1">
      <c r="A2801" s="8" t="s">
        <v>70</v>
      </c>
      <c r="B2801" s="10" t="s">
        <v>109</v>
      </c>
      <c r="C2801" s="10">
        <v>35.0</v>
      </c>
      <c r="D2801" s="11" t="s">
        <v>30</v>
      </c>
      <c r="E2801" s="12" t="s">
        <v>17</v>
      </c>
      <c r="F2801" s="12" t="s">
        <v>14</v>
      </c>
      <c r="G2801" s="12" t="s">
        <v>15</v>
      </c>
      <c r="H2801" s="10">
        <v>2370.0</v>
      </c>
      <c r="I2801" s="10">
        <v>150.0</v>
      </c>
      <c r="J2801" s="13">
        <f t="shared" si="1"/>
        <v>0.06329113924</v>
      </c>
      <c r="K2801" s="13" t="str">
        <f t="shared" si="2"/>
        <v>'0% - 10%'</v>
      </c>
    </row>
    <row r="2802" ht="15.75" hidden="1" customHeight="1">
      <c r="A2802" s="16">
        <v>2025.0</v>
      </c>
      <c r="B2802" s="15">
        <v>45705.0</v>
      </c>
      <c r="C2802" s="16">
        <v>8.0</v>
      </c>
      <c r="D2802" s="17" t="s">
        <v>30</v>
      </c>
      <c r="E2802" s="16" t="s">
        <v>17</v>
      </c>
      <c r="F2802" s="16" t="s">
        <v>14</v>
      </c>
      <c r="G2802" s="16" t="s">
        <v>15</v>
      </c>
      <c r="H2802" s="16">
        <v>3455.0</v>
      </c>
      <c r="I2802" s="16">
        <v>219.0</v>
      </c>
      <c r="J2802" s="13">
        <f t="shared" si="1"/>
        <v>0.06338639653</v>
      </c>
      <c r="K2802" s="13" t="str">
        <f t="shared" si="2"/>
        <v>'0% - 10%'</v>
      </c>
    </row>
    <row r="2803" ht="15.75" customHeight="1">
      <c r="A2803" s="8" t="s">
        <v>129</v>
      </c>
      <c r="B2803" s="10" t="s">
        <v>145</v>
      </c>
      <c r="C2803" s="10">
        <v>21.0</v>
      </c>
      <c r="D2803" s="11" t="s">
        <v>178</v>
      </c>
      <c r="E2803" s="12" t="s">
        <v>17</v>
      </c>
      <c r="F2803" s="12" t="s">
        <v>14</v>
      </c>
      <c r="G2803" s="12" t="s">
        <v>15</v>
      </c>
      <c r="H2803" s="10">
        <v>13847.0</v>
      </c>
      <c r="I2803" s="10">
        <v>879.0</v>
      </c>
      <c r="J2803" s="13">
        <f t="shared" si="1"/>
        <v>0.06347945403</v>
      </c>
      <c r="K2803" s="13" t="str">
        <f t="shared" si="2"/>
        <v>'0% - 10%'</v>
      </c>
    </row>
    <row r="2804" ht="15.75" hidden="1" customHeight="1">
      <c r="A2804" s="8" t="s">
        <v>11</v>
      </c>
      <c r="B2804" s="9">
        <v>44844.0</v>
      </c>
      <c r="C2804" s="10">
        <v>41.0</v>
      </c>
      <c r="D2804" s="11" t="s">
        <v>72</v>
      </c>
      <c r="E2804" s="12" t="s">
        <v>17</v>
      </c>
      <c r="F2804" s="12" t="s">
        <v>14</v>
      </c>
      <c r="G2804" s="12" t="s">
        <v>15</v>
      </c>
      <c r="H2804" s="10">
        <v>850.0</v>
      </c>
      <c r="I2804" s="10">
        <v>54.0</v>
      </c>
      <c r="J2804" s="13">
        <f t="shared" si="1"/>
        <v>0.06352941176</v>
      </c>
      <c r="K2804" s="13" t="str">
        <f t="shared" si="2"/>
        <v>'0% - 10%'</v>
      </c>
    </row>
    <row r="2805" ht="15.75" customHeight="1">
      <c r="A2805" s="8" t="s">
        <v>129</v>
      </c>
      <c r="B2805" s="9">
        <v>45298.0</v>
      </c>
      <c r="C2805" s="10">
        <v>27.0</v>
      </c>
      <c r="D2805" s="11" t="s">
        <v>178</v>
      </c>
      <c r="E2805" s="12" t="s">
        <v>17</v>
      </c>
      <c r="F2805" s="12" t="s">
        <v>14</v>
      </c>
      <c r="G2805" s="12" t="s">
        <v>15</v>
      </c>
      <c r="H2805" s="10">
        <v>12788.0</v>
      </c>
      <c r="I2805" s="10">
        <v>816.0</v>
      </c>
      <c r="J2805" s="13">
        <f t="shared" si="1"/>
        <v>0.06380982171</v>
      </c>
      <c r="K2805" s="13" t="str">
        <f t="shared" si="2"/>
        <v>'0% - 10%'</v>
      </c>
    </row>
    <row r="2806" ht="15.75" hidden="1" customHeight="1">
      <c r="A2806" s="8" t="s">
        <v>70</v>
      </c>
      <c r="B2806" s="9">
        <v>45143.0</v>
      </c>
      <c r="C2806" s="10">
        <v>19.0</v>
      </c>
      <c r="D2806" s="11" t="s">
        <v>72</v>
      </c>
      <c r="E2806" s="12" t="s">
        <v>17</v>
      </c>
      <c r="F2806" s="12" t="s">
        <v>14</v>
      </c>
      <c r="G2806" s="12" t="s">
        <v>15</v>
      </c>
      <c r="H2806" s="10">
        <v>1081.0</v>
      </c>
      <c r="I2806" s="10">
        <v>69.0</v>
      </c>
      <c r="J2806" s="13">
        <f t="shared" si="1"/>
        <v>0.06382978723</v>
      </c>
      <c r="K2806" s="13" t="str">
        <f t="shared" si="2"/>
        <v>'0% - 10%'</v>
      </c>
    </row>
    <row r="2807" ht="15.75" customHeight="1">
      <c r="A2807" s="8" t="s">
        <v>129</v>
      </c>
      <c r="B2807" s="9">
        <v>45628.0</v>
      </c>
      <c r="C2807" s="10">
        <v>7.0</v>
      </c>
      <c r="D2807" s="11" t="s">
        <v>187</v>
      </c>
      <c r="E2807" s="12" t="s">
        <v>13</v>
      </c>
      <c r="F2807" s="12" t="s">
        <v>14</v>
      </c>
      <c r="G2807" s="12" t="s">
        <v>15</v>
      </c>
      <c r="H2807" s="10">
        <v>7159.0</v>
      </c>
      <c r="I2807" s="10">
        <v>457.0</v>
      </c>
      <c r="J2807" s="13">
        <f t="shared" si="1"/>
        <v>0.06383573125</v>
      </c>
      <c r="K2807" s="13" t="str">
        <f t="shared" si="2"/>
        <v>'0% - 10%'</v>
      </c>
    </row>
    <row r="2808" ht="15.75" customHeight="1">
      <c r="A2808" s="8" t="s">
        <v>129</v>
      </c>
      <c r="B2808" s="10" t="s">
        <v>159</v>
      </c>
      <c r="C2808" s="10">
        <v>38.0</v>
      </c>
      <c r="D2808" s="11" t="s">
        <v>112</v>
      </c>
      <c r="E2808" s="12" t="s">
        <v>13</v>
      </c>
      <c r="F2808" s="12" t="s">
        <v>14</v>
      </c>
      <c r="G2808" s="12" t="s">
        <v>21</v>
      </c>
      <c r="H2808" s="10">
        <v>17414.0</v>
      </c>
      <c r="I2808" s="10">
        <v>1112.0</v>
      </c>
      <c r="J2808" s="13">
        <f t="shared" si="1"/>
        <v>0.06385666705</v>
      </c>
      <c r="K2808" s="13" t="str">
        <f t="shared" si="2"/>
        <v>'0% - 10%'</v>
      </c>
    </row>
    <row r="2809" ht="15.75" customHeight="1">
      <c r="A2809" s="8" t="s">
        <v>129</v>
      </c>
      <c r="B2809" s="9">
        <v>45357.0</v>
      </c>
      <c r="C2809" s="10">
        <v>23.0</v>
      </c>
      <c r="D2809" s="11" t="s">
        <v>144</v>
      </c>
      <c r="E2809" s="12" t="s">
        <v>17</v>
      </c>
      <c r="F2809" s="12" t="s">
        <v>14</v>
      </c>
      <c r="G2809" s="12" t="s">
        <v>15</v>
      </c>
      <c r="H2809" s="10">
        <v>107176.0</v>
      </c>
      <c r="I2809" s="10">
        <v>6844.0</v>
      </c>
      <c r="J2809" s="13">
        <f t="shared" si="1"/>
        <v>0.06385758006</v>
      </c>
      <c r="K2809" s="13" t="str">
        <f t="shared" si="2"/>
        <v>'0% - 10%'</v>
      </c>
    </row>
    <row r="2810" ht="15.75" hidden="1" customHeight="1">
      <c r="A2810" s="8" t="s">
        <v>11</v>
      </c>
      <c r="B2810" s="10" t="s">
        <v>23</v>
      </c>
      <c r="C2810" s="10">
        <v>4.0</v>
      </c>
      <c r="D2810" s="11" t="s">
        <v>175</v>
      </c>
      <c r="E2810" s="12" t="s">
        <v>17</v>
      </c>
      <c r="F2810" s="12" t="s">
        <v>14</v>
      </c>
      <c r="G2810" s="12" t="s">
        <v>15</v>
      </c>
      <c r="H2810" s="10">
        <v>75066.0</v>
      </c>
      <c r="I2810" s="10">
        <v>4798.0</v>
      </c>
      <c r="J2810" s="13">
        <f t="shared" si="1"/>
        <v>0.0639170863</v>
      </c>
      <c r="K2810" s="13" t="str">
        <f t="shared" si="2"/>
        <v>'0% - 10%'</v>
      </c>
    </row>
    <row r="2811" ht="15.75" customHeight="1">
      <c r="A2811" s="10">
        <v>2024.0</v>
      </c>
      <c r="B2811" s="10" t="s">
        <v>172</v>
      </c>
      <c r="C2811" s="10">
        <v>52.0</v>
      </c>
      <c r="D2811" s="11" t="s">
        <v>190</v>
      </c>
      <c r="E2811" s="12" t="s">
        <v>17</v>
      </c>
      <c r="F2811" s="12" t="s">
        <v>59</v>
      </c>
      <c r="G2811" s="12" t="s">
        <v>15</v>
      </c>
      <c r="H2811" s="10">
        <v>8305.0</v>
      </c>
      <c r="I2811" s="10">
        <v>531.0</v>
      </c>
      <c r="J2811" s="13">
        <f t="shared" si="1"/>
        <v>0.06393738712</v>
      </c>
      <c r="K2811" s="13" t="str">
        <f t="shared" si="2"/>
        <v>'0% - 10%'</v>
      </c>
    </row>
    <row r="2812" ht="15.75" customHeight="1">
      <c r="A2812" s="8" t="s">
        <v>129</v>
      </c>
      <c r="B2812" s="10" t="s">
        <v>162</v>
      </c>
      <c r="C2812" s="10">
        <v>39.0</v>
      </c>
      <c r="D2812" s="11" t="s">
        <v>72</v>
      </c>
      <c r="E2812" s="12" t="s">
        <v>17</v>
      </c>
      <c r="F2812" s="12" t="s">
        <v>14</v>
      </c>
      <c r="G2812" s="12" t="s">
        <v>15</v>
      </c>
      <c r="H2812" s="10">
        <v>1876.0</v>
      </c>
      <c r="I2812" s="10">
        <v>120.0</v>
      </c>
      <c r="J2812" s="13">
        <f t="shared" si="1"/>
        <v>0.06396588486</v>
      </c>
      <c r="K2812" s="13" t="str">
        <f t="shared" si="2"/>
        <v>'0% - 10%'</v>
      </c>
    </row>
    <row r="2813" ht="15.75" hidden="1" customHeight="1">
      <c r="A2813" s="8" t="s">
        <v>70</v>
      </c>
      <c r="B2813" s="9">
        <v>45206.0</v>
      </c>
      <c r="C2813" s="10">
        <v>28.0</v>
      </c>
      <c r="D2813" s="11" t="s">
        <v>72</v>
      </c>
      <c r="E2813" s="12" t="s">
        <v>17</v>
      </c>
      <c r="F2813" s="12" t="s">
        <v>14</v>
      </c>
      <c r="G2813" s="12" t="s">
        <v>15</v>
      </c>
      <c r="H2813" s="10">
        <v>1497.0</v>
      </c>
      <c r="I2813" s="10">
        <v>96.0</v>
      </c>
      <c r="J2813" s="13">
        <f t="shared" si="1"/>
        <v>0.06412825651</v>
      </c>
      <c r="K2813" s="13" t="str">
        <f t="shared" si="2"/>
        <v>'0% - 10%'</v>
      </c>
    </row>
    <row r="2814" ht="15.75" customHeight="1">
      <c r="A2814" s="8" t="s">
        <v>129</v>
      </c>
      <c r="B2814" s="10" t="s">
        <v>164</v>
      </c>
      <c r="C2814" s="10">
        <v>42.0</v>
      </c>
      <c r="D2814" s="11" t="s">
        <v>30</v>
      </c>
      <c r="E2814" s="12" t="s">
        <v>17</v>
      </c>
      <c r="F2814" s="12" t="s">
        <v>14</v>
      </c>
      <c r="G2814" s="12" t="s">
        <v>15</v>
      </c>
      <c r="H2814" s="10">
        <v>3419.0</v>
      </c>
      <c r="I2814" s="10">
        <v>220.0</v>
      </c>
      <c r="J2814" s="13">
        <f t="shared" si="1"/>
        <v>0.06434630009</v>
      </c>
      <c r="K2814" s="13" t="str">
        <f t="shared" si="2"/>
        <v>'0% - 10%'</v>
      </c>
    </row>
    <row r="2815" ht="15.75" hidden="1" customHeight="1">
      <c r="A2815" s="8" t="s">
        <v>11</v>
      </c>
      <c r="B2815" s="10" t="s">
        <v>40</v>
      </c>
      <c r="C2815" s="10">
        <v>21.0</v>
      </c>
      <c r="D2815" s="11" t="s">
        <v>37</v>
      </c>
      <c r="E2815" s="12" t="s">
        <v>17</v>
      </c>
      <c r="F2815" s="12" t="s">
        <v>14</v>
      </c>
      <c r="G2815" s="12" t="s">
        <v>15</v>
      </c>
      <c r="H2815" s="10">
        <v>3245.0</v>
      </c>
      <c r="I2815" s="10">
        <v>209.0</v>
      </c>
      <c r="J2815" s="13">
        <f t="shared" si="1"/>
        <v>0.06440677966</v>
      </c>
      <c r="K2815" s="13" t="str">
        <f t="shared" si="2"/>
        <v>'0% - 10%'</v>
      </c>
    </row>
    <row r="2816" ht="15.75" hidden="1" customHeight="1">
      <c r="A2816" s="8" t="s">
        <v>70</v>
      </c>
      <c r="B2816" s="10" t="s">
        <v>75</v>
      </c>
      <c r="C2816" s="10">
        <v>5.0</v>
      </c>
      <c r="D2816" s="11" t="s">
        <v>16</v>
      </c>
      <c r="E2816" s="12" t="s">
        <v>17</v>
      </c>
      <c r="F2816" s="12" t="s">
        <v>14</v>
      </c>
      <c r="G2816" s="12" t="s">
        <v>15</v>
      </c>
      <c r="H2816" s="10">
        <v>62.0</v>
      </c>
      <c r="I2816" s="10">
        <v>4.0</v>
      </c>
      <c r="J2816" s="13">
        <f t="shared" si="1"/>
        <v>0.06451612903</v>
      </c>
      <c r="K2816" s="13" t="str">
        <f t="shared" si="2"/>
        <v>'0% - 10%'</v>
      </c>
    </row>
    <row r="2817" ht="15.75" hidden="1" customHeight="1">
      <c r="A2817" s="8" t="s">
        <v>70</v>
      </c>
      <c r="B2817" s="10" t="s">
        <v>82</v>
      </c>
      <c r="C2817" s="10">
        <v>11.0</v>
      </c>
      <c r="D2817" s="11" t="s">
        <v>81</v>
      </c>
      <c r="E2817" s="12" t="s">
        <v>17</v>
      </c>
      <c r="F2817" s="12" t="s">
        <v>59</v>
      </c>
      <c r="G2817" s="12" t="s">
        <v>21</v>
      </c>
      <c r="H2817" s="10">
        <v>31.0</v>
      </c>
      <c r="I2817" s="10">
        <v>2.0</v>
      </c>
      <c r="J2817" s="13">
        <f t="shared" si="1"/>
        <v>0.06451612903</v>
      </c>
      <c r="K2817" s="13" t="str">
        <f t="shared" si="2"/>
        <v>'0% - 10%'</v>
      </c>
    </row>
    <row r="2818" ht="15.75" hidden="1" customHeight="1">
      <c r="A2818" s="8" t="s">
        <v>70</v>
      </c>
      <c r="B2818" s="9">
        <v>45203.0</v>
      </c>
      <c r="C2818" s="10">
        <v>15.0</v>
      </c>
      <c r="D2818" s="11" t="s">
        <v>30</v>
      </c>
      <c r="E2818" s="12" t="s">
        <v>17</v>
      </c>
      <c r="F2818" s="12" t="s">
        <v>14</v>
      </c>
      <c r="G2818" s="12" t="s">
        <v>15</v>
      </c>
      <c r="H2818" s="10">
        <v>1653.0</v>
      </c>
      <c r="I2818" s="10">
        <v>107.0</v>
      </c>
      <c r="J2818" s="13">
        <f t="shared" si="1"/>
        <v>0.0647307925</v>
      </c>
      <c r="K2818" s="13" t="str">
        <f t="shared" si="2"/>
        <v>'0% - 10%'</v>
      </c>
    </row>
    <row r="2819" ht="15.75" customHeight="1">
      <c r="A2819" s="8" t="s">
        <v>129</v>
      </c>
      <c r="B2819" s="9">
        <v>45571.0</v>
      </c>
      <c r="C2819" s="10">
        <v>24.0</v>
      </c>
      <c r="D2819" s="11" t="s">
        <v>146</v>
      </c>
      <c r="E2819" s="12" t="s">
        <v>17</v>
      </c>
      <c r="F2819" s="12" t="s">
        <v>59</v>
      </c>
      <c r="G2819" s="12" t="s">
        <v>120</v>
      </c>
      <c r="H2819" s="10">
        <v>3105.0</v>
      </c>
      <c r="I2819" s="10">
        <v>201.0</v>
      </c>
      <c r="J2819" s="13">
        <f t="shared" si="1"/>
        <v>0.06473429952</v>
      </c>
      <c r="K2819" s="13" t="str">
        <f t="shared" si="2"/>
        <v>'0% - 10%'</v>
      </c>
    </row>
    <row r="2820" ht="15.75" hidden="1" customHeight="1">
      <c r="A2820" s="8" t="s">
        <v>11</v>
      </c>
      <c r="B2820" s="10" t="s">
        <v>23</v>
      </c>
      <c r="C2820" s="10">
        <v>4.0</v>
      </c>
      <c r="D2820" s="11" t="s">
        <v>116</v>
      </c>
      <c r="E2820" s="12" t="s">
        <v>13</v>
      </c>
      <c r="F2820" s="12" t="s">
        <v>14</v>
      </c>
      <c r="G2820" s="12" t="s">
        <v>15</v>
      </c>
      <c r="H2820" s="10">
        <v>19189.0</v>
      </c>
      <c r="I2820" s="10">
        <v>1244.0</v>
      </c>
      <c r="J2820" s="13">
        <f t="shared" si="1"/>
        <v>0.06482880817</v>
      </c>
      <c r="K2820" s="13" t="str">
        <f t="shared" si="2"/>
        <v>'0% - 10%'</v>
      </c>
    </row>
    <row r="2821" ht="15.75" customHeight="1">
      <c r="A2821" s="8" t="s">
        <v>129</v>
      </c>
      <c r="B2821" s="9">
        <v>45483.0</v>
      </c>
      <c r="C2821" s="10">
        <v>41.0</v>
      </c>
      <c r="D2821" s="11" t="s">
        <v>112</v>
      </c>
      <c r="E2821" s="12" t="s">
        <v>13</v>
      </c>
      <c r="F2821" s="12" t="s">
        <v>14</v>
      </c>
      <c r="G2821" s="12" t="s">
        <v>21</v>
      </c>
      <c r="H2821" s="10">
        <v>13867.0</v>
      </c>
      <c r="I2821" s="10">
        <v>899.0</v>
      </c>
      <c r="J2821" s="13">
        <f t="shared" si="1"/>
        <v>0.06483017235</v>
      </c>
      <c r="K2821" s="13" t="str">
        <f t="shared" si="2"/>
        <v>'0% - 10%'</v>
      </c>
    </row>
    <row r="2822" ht="15.75" hidden="1" customHeight="1">
      <c r="A2822" s="8" t="s">
        <v>70</v>
      </c>
      <c r="B2822" s="9">
        <v>45266.0</v>
      </c>
      <c r="C2822" s="10">
        <v>24.0</v>
      </c>
      <c r="D2822" s="11" t="s">
        <v>30</v>
      </c>
      <c r="E2822" s="12" t="s">
        <v>17</v>
      </c>
      <c r="F2822" s="12" t="s">
        <v>14</v>
      </c>
      <c r="G2822" s="12" t="s">
        <v>15</v>
      </c>
      <c r="H2822" s="10">
        <v>1819.0</v>
      </c>
      <c r="I2822" s="10">
        <v>118.0</v>
      </c>
      <c r="J2822" s="13">
        <f t="shared" si="1"/>
        <v>0.06487080814</v>
      </c>
      <c r="K2822" s="13" t="str">
        <f t="shared" si="2"/>
        <v>'0% - 10%'</v>
      </c>
    </row>
    <row r="2823" ht="15.75" hidden="1" customHeight="1">
      <c r="A2823" s="8" t="s">
        <v>11</v>
      </c>
      <c r="B2823" s="10" t="s">
        <v>24</v>
      </c>
      <c r="C2823" s="10">
        <v>5.0</v>
      </c>
      <c r="D2823" s="11" t="s">
        <v>116</v>
      </c>
      <c r="E2823" s="12" t="s">
        <v>13</v>
      </c>
      <c r="F2823" s="12" t="s">
        <v>14</v>
      </c>
      <c r="G2823" s="12" t="s">
        <v>15</v>
      </c>
      <c r="H2823" s="10">
        <v>19857.0</v>
      </c>
      <c r="I2823" s="10">
        <v>1290.0</v>
      </c>
      <c r="J2823" s="13">
        <f t="shared" si="1"/>
        <v>0.06496449615</v>
      </c>
      <c r="K2823" s="13" t="str">
        <f t="shared" si="2"/>
        <v>'0% - 10%'</v>
      </c>
    </row>
    <row r="2824" ht="15.75" hidden="1" customHeight="1">
      <c r="A2824" s="16">
        <v>2025.0</v>
      </c>
      <c r="B2824" s="15">
        <v>45670.0</v>
      </c>
      <c r="C2824" s="16">
        <v>3.0</v>
      </c>
      <c r="D2824" s="17" t="s">
        <v>112</v>
      </c>
      <c r="E2824" s="16" t="s">
        <v>13</v>
      </c>
      <c r="F2824" s="16" t="s">
        <v>14</v>
      </c>
      <c r="G2824" s="16" t="s">
        <v>21</v>
      </c>
      <c r="H2824" s="16">
        <v>20265.0</v>
      </c>
      <c r="I2824" s="16">
        <v>1317.0</v>
      </c>
      <c r="J2824" s="13">
        <f t="shared" si="1"/>
        <v>0.06498889711</v>
      </c>
      <c r="K2824" s="13" t="str">
        <f t="shared" si="2"/>
        <v>'0% - 10%'</v>
      </c>
    </row>
    <row r="2825" ht="15.75" hidden="1" customHeight="1">
      <c r="A2825" s="8" t="s">
        <v>11</v>
      </c>
      <c r="B2825" s="10" t="s">
        <v>32</v>
      </c>
      <c r="C2825" s="10">
        <v>12.0</v>
      </c>
      <c r="D2825" s="11" t="s">
        <v>189</v>
      </c>
      <c r="E2825" s="12" t="s">
        <v>13</v>
      </c>
      <c r="F2825" s="12" t="s">
        <v>14</v>
      </c>
      <c r="G2825" s="12" t="s">
        <v>15</v>
      </c>
      <c r="H2825" s="10">
        <v>92641.0</v>
      </c>
      <c r="I2825" s="10">
        <v>6026.0</v>
      </c>
      <c r="J2825" s="13">
        <f t="shared" si="1"/>
        <v>0.06504679354</v>
      </c>
      <c r="K2825" s="13" t="str">
        <f t="shared" si="2"/>
        <v>'0% - 10%'</v>
      </c>
    </row>
    <row r="2826" ht="15.75" hidden="1" customHeight="1">
      <c r="A2826" s="8" t="s">
        <v>70</v>
      </c>
      <c r="B2826" s="10" t="s">
        <v>94</v>
      </c>
      <c r="C2826" s="10">
        <v>22.0</v>
      </c>
      <c r="D2826" s="11" t="s">
        <v>72</v>
      </c>
      <c r="E2826" s="12" t="s">
        <v>17</v>
      </c>
      <c r="F2826" s="12" t="s">
        <v>14</v>
      </c>
      <c r="G2826" s="12" t="s">
        <v>15</v>
      </c>
      <c r="H2826" s="10">
        <v>859.0</v>
      </c>
      <c r="I2826" s="10">
        <v>56.0</v>
      </c>
      <c r="J2826" s="13">
        <f t="shared" si="1"/>
        <v>0.06519208382</v>
      </c>
      <c r="K2826" s="13" t="str">
        <f t="shared" si="2"/>
        <v>'0% - 10%'</v>
      </c>
    </row>
    <row r="2827" ht="15.75" hidden="1" customHeight="1">
      <c r="A2827" s="8" t="s">
        <v>70</v>
      </c>
      <c r="B2827" s="10" t="s">
        <v>117</v>
      </c>
      <c r="C2827" s="10">
        <v>43.0</v>
      </c>
      <c r="D2827" s="11" t="s">
        <v>93</v>
      </c>
      <c r="E2827" s="12" t="s">
        <v>17</v>
      </c>
      <c r="F2827" s="12" t="s">
        <v>59</v>
      </c>
      <c r="G2827" s="12" t="s">
        <v>21</v>
      </c>
      <c r="H2827" s="10">
        <v>33048.0</v>
      </c>
      <c r="I2827" s="10">
        <v>2160.0</v>
      </c>
      <c r="J2827" s="13">
        <f t="shared" si="1"/>
        <v>0.06535947712</v>
      </c>
      <c r="K2827" s="13" t="str">
        <f t="shared" si="2"/>
        <v>'0% - 10%'</v>
      </c>
    </row>
    <row r="2828" ht="15.75" hidden="1" customHeight="1">
      <c r="A2828" s="10">
        <v>2025.0</v>
      </c>
      <c r="B2828" s="15">
        <v>45656.0</v>
      </c>
      <c r="C2828" s="16">
        <v>1.0</v>
      </c>
      <c r="D2828" s="17" t="s">
        <v>177</v>
      </c>
      <c r="E2828" s="16" t="s">
        <v>13</v>
      </c>
      <c r="F2828" s="16" t="s">
        <v>59</v>
      </c>
      <c r="G2828" s="16" t="s">
        <v>15</v>
      </c>
      <c r="H2828" s="16">
        <v>10387.0</v>
      </c>
      <c r="I2828" s="16">
        <v>679.0</v>
      </c>
      <c r="J2828" s="13">
        <f t="shared" si="1"/>
        <v>0.06537017426</v>
      </c>
      <c r="K2828" s="13" t="str">
        <f t="shared" si="2"/>
        <v>'0% - 10%'</v>
      </c>
    </row>
    <row r="2829" ht="15.75" hidden="1" customHeight="1">
      <c r="A2829" s="8" t="s">
        <v>70</v>
      </c>
      <c r="B2829" s="10" t="s">
        <v>91</v>
      </c>
      <c r="C2829" s="10">
        <v>20.0</v>
      </c>
      <c r="D2829" s="11" t="s">
        <v>72</v>
      </c>
      <c r="E2829" s="12" t="s">
        <v>17</v>
      </c>
      <c r="F2829" s="12" t="s">
        <v>14</v>
      </c>
      <c r="G2829" s="12" t="s">
        <v>15</v>
      </c>
      <c r="H2829" s="10">
        <v>887.0</v>
      </c>
      <c r="I2829" s="10">
        <v>58.0</v>
      </c>
      <c r="J2829" s="13">
        <f t="shared" si="1"/>
        <v>0.06538895152</v>
      </c>
      <c r="K2829" s="13" t="str">
        <f t="shared" si="2"/>
        <v>'0% - 10%'</v>
      </c>
    </row>
    <row r="2830" ht="15.75" hidden="1" customHeight="1">
      <c r="A2830" s="8" t="s">
        <v>11</v>
      </c>
      <c r="B2830" s="9">
        <v>44744.0</v>
      </c>
      <c r="C2830" s="10">
        <v>6.0</v>
      </c>
      <c r="D2830" s="11" t="s">
        <v>116</v>
      </c>
      <c r="E2830" s="12" t="s">
        <v>13</v>
      </c>
      <c r="F2830" s="12" t="s">
        <v>14</v>
      </c>
      <c r="G2830" s="12" t="s">
        <v>15</v>
      </c>
      <c r="H2830" s="10">
        <v>21126.0</v>
      </c>
      <c r="I2830" s="10">
        <v>1382.0</v>
      </c>
      <c r="J2830" s="13">
        <f t="shared" si="1"/>
        <v>0.06541702168</v>
      </c>
      <c r="K2830" s="13" t="str">
        <f t="shared" si="2"/>
        <v>'0% - 10%'</v>
      </c>
    </row>
    <row r="2831" ht="15.75" customHeight="1">
      <c r="A2831" s="8" t="s">
        <v>129</v>
      </c>
      <c r="B2831" s="10" t="s">
        <v>138</v>
      </c>
      <c r="C2831" s="10">
        <v>12.0</v>
      </c>
      <c r="D2831" s="11" t="s">
        <v>72</v>
      </c>
      <c r="E2831" s="12" t="s">
        <v>17</v>
      </c>
      <c r="F2831" s="12" t="s">
        <v>14</v>
      </c>
      <c r="G2831" s="12" t="s">
        <v>15</v>
      </c>
      <c r="H2831" s="10">
        <v>1909.0</v>
      </c>
      <c r="I2831" s="10">
        <v>125.0</v>
      </c>
      <c r="J2831" s="13">
        <f t="shared" si="1"/>
        <v>0.06547930854</v>
      </c>
      <c r="K2831" s="13" t="str">
        <f t="shared" si="2"/>
        <v>'0% - 10%'</v>
      </c>
    </row>
    <row r="2832" ht="15.75" customHeight="1">
      <c r="A2832" s="10">
        <v>2024.0</v>
      </c>
      <c r="B2832" s="10" t="s">
        <v>168</v>
      </c>
      <c r="C2832" s="10">
        <v>47.0</v>
      </c>
      <c r="D2832" s="11" t="s">
        <v>22</v>
      </c>
      <c r="E2832" s="12" t="s">
        <v>13</v>
      </c>
      <c r="F2832" s="12" t="s">
        <v>14</v>
      </c>
      <c r="G2832" s="12" t="s">
        <v>15</v>
      </c>
      <c r="H2832" s="10">
        <v>4856.0</v>
      </c>
      <c r="I2832" s="10">
        <v>318.0</v>
      </c>
      <c r="J2832" s="13">
        <f t="shared" si="1"/>
        <v>0.06548599671</v>
      </c>
      <c r="K2832" s="13" t="str">
        <f t="shared" si="2"/>
        <v>'0% - 10%'</v>
      </c>
    </row>
    <row r="2833" ht="15.75" hidden="1" customHeight="1">
      <c r="A2833" s="8" t="s">
        <v>70</v>
      </c>
      <c r="B2833" s="9">
        <v>45239.0</v>
      </c>
      <c r="C2833" s="10">
        <v>37.0</v>
      </c>
      <c r="D2833" s="11" t="s">
        <v>190</v>
      </c>
      <c r="E2833" s="12" t="s">
        <v>17</v>
      </c>
      <c r="F2833" s="12" t="s">
        <v>59</v>
      </c>
      <c r="G2833" s="12" t="s">
        <v>15</v>
      </c>
      <c r="H2833" s="10">
        <v>21192.0</v>
      </c>
      <c r="I2833" s="10">
        <v>1389.0</v>
      </c>
      <c r="J2833" s="13">
        <f t="shared" si="1"/>
        <v>0.06554360136</v>
      </c>
      <c r="K2833" s="13" t="str">
        <f t="shared" si="2"/>
        <v>'0% - 10%'</v>
      </c>
    </row>
    <row r="2834" ht="15.75" customHeight="1">
      <c r="A2834" s="8" t="s">
        <v>129</v>
      </c>
      <c r="B2834" s="9">
        <v>45634.0</v>
      </c>
      <c r="C2834" s="10">
        <v>33.0</v>
      </c>
      <c r="D2834" s="11" t="s">
        <v>146</v>
      </c>
      <c r="E2834" s="12" t="s">
        <v>17</v>
      </c>
      <c r="F2834" s="12" t="s">
        <v>59</v>
      </c>
      <c r="G2834" s="12" t="s">
        <v>120</v>
      </c>
      <c r="H2834" s="10">
        <v>14564.0</v>
      </c>
      <c r="I2834" s="10">
        <v>955.0</v>
      </c>
      <c r="J2834" s="13">
        <f t="shared" si="1"/>
        <v>0.06557264488</v>
      </c>
      <c r="K2834" s="13" t="str">
        <f t="shared" si="2"/>
        <v>'0% - 10%'</v>
      </c>
    </row>
    <row r="2835" ht="15.75" hidden="1" customHeight="1">
      <c r="A2835" s="8" t="s">
        <v>11</v>
      </c>
      <c r="B2835" s="9">
        <v>44621.0</v>
      </c>
      <c r="C2835" s="10">
        <v>1.0</v>
      </c>
      <c r="D2835" s="11" t="s">
        <v>194</v>
      </c>
      <c r="E2835" s="12" t="s">
        <v>17</v>
      </c>
      <c r="F2835" s="12" t="s">
        <v>14</v>
      </c>
      <c r="G2835" s="12" t="s">
        <v>15</v>
      </c>
      <c r="H2835" s="10">
        <v>40945.0</v>
      </c>
      <c r="I2835" s="10">
        <v>2687.0</v>
      </c>
      <c r="J2835" s="13">
        <f t="shared" si="1"/>
        <v>0.06562461839</v>
      </c>
      <c r="K2835" s="13" t="str">
        <f t="shared" si="2"/>
        <v>'0% - 10%'</v>
      </c>
    </row>
    <row r="2836" ht="15.75" hidden="1" customHeight="1">
      <c r="A2836" s="10">
        <v>2025.0</v>
      </c>
      <c r="B2836" s="15">
        <v>45656.0</v>
      </c>
      <c r="C2836" s="16">
        <v>1.0</v>
      </c>
      <c r="D2836" s="17" t="s">
        <v>108</v>
      </c>
      <c r="E2836" s="16" t="s">
        <v>17</v>
      </c>
      <c r="F2836" s="16" t="s">
        <v>14</v>
      </c>
      <c r="G2836" s="16" t="s">
        <v>15</v>
      </c>
      <c r="H2836" s="16">
        <v>1751.0</v>
      </c>
      <c r="I2836" s="16">
        <v>115.0</v>
      </c>
      <c r="J2836" s="13">
        <f t="shared" si="1"/>
        <v>0.06567675614</v>
      </c>
      <c r="K2836" s="13" t="str">
        <f t="shared" si="2"/>
        <v>'0% - 10%'</v>
      </c>
    </row>
    <row r="2837" ht="15.75" hidden="1" customHeight="1">
      <c r="A2837" s="8" t="s">
        <v>70</v>
      </c>
      <c r="B2837" s="10" t="s">
        <v>118</v>
      </c>
      <c r="C2837" s="10">
        <v>44.0</v>
      </c>
      <c r="D2837" s="11" t="s">
        <v>30</v>
      </c>
      <c r="E2837" s="12" t="s">
        <v>17</v>
      </c>
      <c r="F2837" s="12" t="s">
        <v>14</v>
      </c>
      <c r="G2837" s="12" t="s">
        <v>15</v>
      </c>
      <c r="H2837" s="10">
        <v>1990.0</v>
      </c>
      <c r="I2837" s="10">
        <v>131.0</v>
      </c>
      <c r="J2837" s="13">
        <f t="shared" si="1"/>
        <v>0.06582914573</v>
      </c>
      <c r="K2837" s="13" t="str">
        <f t="shared" si="2"/>
        <v>'0% - 10%'</v>
      </c>
    </row>
    <row r="2838" ht="15.75" hidden="1" customHeight="1">
      <c r="A2838" s="8" t="s">
        <v>70</v>
      </c>
      <c r="B2838" s="10" t="s">
        <v>91</v>
      </c>
      <c r="C2838" s="10">
        <v>20.0</v>
      </c>
      <c r="D2838" s="11" t="s">
        <v>30</v>
      </c>
      <c r="E2838" s="12" t="s">
        <v>17</v>
      </c>
      <c r="F2838" s="12" t="s">
        <v>14</v>
      </c>
      <c r="G2838" s="12" t="s">
        <v>15</v>
      </c>
      <c r="H2838" s="10">
        <v>1784.0</v>
      </c>
      <c r="I2838" s="10">
        <v>118.0</v>
      </c>
      <c r="J2838" s="13">
        <f t="shared" si="1"/>
        <v>0.06614349776</v>
      </c>
      <c r="K2838" s="13" t="str">
        <f t="shared" si="2"/>
        <v>'0% - 10%'</v>
      </c>
    </row>
    <row r="2839" ht="15.75" customHeight="1">
      <c r="A2839" s="8" t="s">
        <v>129</v>
      </c>
      <c r="B2839" s="9">
        <v>45414.0</v>
      </c>
      <c r="C2839" s="10">
        <v>6.0</v>
      </c>
      <c r="D2839" s="11" t="s">
        <v>48</v>
      </c>
      <c r="E2839" s="12" t="s">
        <v>17</v>
      </c>
      <c r="F2839" s="12" t="s">
        <v>14</v>
      </c>
      <c r="G2839" s="12" t="s">
        <v>21</v>
      </c>
      <c r="H2839" s="10">
        <v>1058.0</v>
      </c>
      <c r="I2839" s="10">
        <v>70.0</v>
      </c>
      <c r="J2839" s="13">
        <f t="shared" si="1"/>
        <v>0.06616257089</v>
      </c>
      <c r="K2839" s="13" t="str">
        <f t="shared" si="2"/>
        <v>'0% - 10%'</v>
      </c>
    </row>
    <row r="2840" ht="15.75" hidden="1" customHeight="1">
      <c r="A2840" s="8" t="s">
        <v>11</v>
      </c>
      <c r="B2840" s="9">
        <v>44744.0</v>
      </c>
      <c r="C2840" s="10">
        <v>6.0</v>
      </c>
      <c r="D2840" s="11" t="s">
        <v>195</v>
      </c>
      <c r="E2840" s="12" t="s">
        <v>17</v>
      </c>
      <c r="F2840" s="12" t="s">
        <v>14</v>
      </c>
      <c r="G2840" s="12" t="s">
        <v>15</v>
      </c>
      <c r="H2840" s="10">
        <v>15905.0</v>
      </c>
      <c r="I2840" s="10">
        <v>1053.0</v>
      </c>
      <c r="J2840" s="13">
        <f t="shared" si="1"/>
        <v>0.06620559572</v>
      </c>
      <c r="K2840" s="13" t="str">
        <f t="shared" si="2"/>
        <v>'0% - 10%'</v>
      </c>
    </row>
    <row r="2841" ht="15.75" hidden="1" customHeight="1">
      <c r="A2841" s="8" t="s">
        <v>70</v>
      </c>
      <c r="B2841" s="10" t="s">
        <v>111</v>
      </c>
      <c r="C2841" s="10">
        <v>39.0</v>
      </c>
      <c r="D2841" s="11" t="s">
        <v>30</v>
      </c>
      <c r="E2841" s="12" t="s">
        <v>17</v>
      </c>
      <c r="F2841" s="12" t="s">
        <v>14</v>
      </c>
      <c r="G2841" s="12" t="s">
        <v>15</v>
      </c>
      <c r="H2841" s="10">
        <v>1887.0</v>
      </c>
      <c r="I2841" s="10">
        <v>125.0</v>
      </c>
      <c r="J2841" s="13">
        <f t="shared" si="1"/>
        <v>0.0662427133</v>
      </c>
      <c r="K2841" s="13" t="str">
        <f t="shared" si="2"/>
        <v>'0% - 10%'</v>
      </c>
    </row>
    <row r="2842" ht="15.75" hidden="1" customHeight="1">
      <c r="A2842" s="8" t="s">
        <v>11</v>
      </c>
      <c r="B2842" s="10" t="s">
        <v>19</v>
      </c>
      <c r="C2842" s="10">
        <v>3.0</v>
      </c>
      <c r="D2842" s="11" t="s">
        <v>116</v>
      </c>
      <c r="E2842" s="12" t="s">
        <v>13</v>
      </c>
      <c r="F2842" s="12" t="s">
        <v>14</v>
      </c>
      <c r="G2842" s="12" t="s">
        <v>15</v>
      </c>
      <c r="H2842" s="10">
        <v>18248.0</v>
      </c>
      <c r="I2842" s="10">
        <v>1209.0</v>
      </c>
      <c r="J2842" s="13">
        <f t="shared" si="1"/>
        <v>0.06625383604</v>
      </c>
      <c r="K2842" s="13" t="str">
        <f t="shared" si="2"/>
        <v>'0% - 10%'</v>
      </c>
    </row>
    <row r="2843" ht="15.75" customHeight="1">
      <c r="A2843" s="10">
        <v>2024.0</v>
      </c>
      <c r="B2843" s="10" t="s">
        <v>171</v>
      </c>
      <c r="C2843" s="10">
        <v>51.0</v>
      </c>
      <c r="D2843" s="11" t="s">
        <v>108</v>
      </c>
      <c r="E2843" s="12" t="s">
        <v>17</v>
      </c>
      <c r="F2843" s="12" t="s">
        <v>14</v>
      </c>
      <c r="G2843" s="12" t="s">
        <v>15</v>
      </c>
      <c r="H2843" s="10">
        <v>2579.0</v>
      </c>
      <c r="I2843" s="10">
        <v>171.0</v>
      </c>
      <c r="J2843" s="13">
        <f t="shared" si="1"/>
        <v>0.06630476929</v>
      </c>
      <c r="K2843" s="13" t="str">
        <f t="shared" si="2"/>
        <v>'0% - 10%'</v>
      </c>
    </row>
    <row r="2844" ht="15.75" hidden="1" customHeight="1">
      <c r="A2844" s="8" t="s">
        <v>11</v>
      </c>
      <c r="B2844" s="9">
        <v>44753.0</v>
      </c>
      <c r="C2844" s="10">
        <v>45.0</v>
      </c>
      <c r="D2844" s="11" t="s">
        <v>185</v>
      </c>
      <c r="E2844" s="12" t="s">
        <v>17</v>
      </c>
      <c r="F2844" s="12" t="s">
        <v>14</v>
      </c>
      <c r="G2844" s="12" t="s">
        <v>15</v>
      </c>
      <c r="H2844" s="10">
        <v>3061.0</v>
      </c>
      <c r="I2844" s="10">
        <v>203.0</v>
      </c>
      <c r="J2844" s="13">
        <f t="shared" si="1"/>
        <v>0.06631819667</v>
      </c>
      <c r="K2844" s="13" t="str">
        <f t="shared" si="2"/>
        <v>'0% - 10%'</v>
      </c>
    </row>
    <row r="2845" ht="15.75" hidden="1" customHeight="1">
      <c r="A2845" s="8" t="s">
        <v>70</v>
      </c>
      <c r="B2845" s="10" t="s">
        <v>110</v>
      </c>
      <c r="C2845" s="10">
        <v>38.0</v>
      </c>
      <c r="D2845" s="11" t="s">
        <v>30</v>
      </c>
      <c r="E2845" s="12" t="s">
        <v>17</v>
      </c>
      <c r="F2845" s="12" t="s">
        <v>14</v>
      </c>
      <c r="G2845" s="12" t="s">
        <v>15</v>
      </c>
      <c r="H2845" s="10">
        <v>2155.0</v>
      </c>
      <c r="I2845" s="10">
        <v>143.0</v>
      </c>
      <c r="J2845" s="13">
        <f t="shared" si="1"/>
        <v>0.06635730858</v>
      </c>
      <c r="K2845" s="13" t="str">
        <f t="shared" si="2"/>
        <v>'0% - 10%'</v>
      </c>
    </row>
    <row r="2846" ht="15.75" customHeight="1">
      <c r="A2846" s="8" t="s">
        <v>129</v>
      </c>
      <c r="B2846" s="9">
        <v>45599.0</v>
      </c>
      <c r="C2846" s="10">
        <v>11.0</v>
      </c>
      <c r="D2846" s="11" t="s">
        <v>72</v>
      </c>
      <c r="E2846" s="12" t="s">
        <v>17</v>
      </c>
      <c r="F2846" s="12" t="s">
        <v>14</v>
      </c>
      <c r="G2846" s="12" t="s">
        <v>15</v>
      </c>
      <c r="H2846" s="10">
        <v>1762.0</v>
      </c>
      <c r="I2846" s="10">
        <v>117.0</v>
      </c>
      <c r="J2846" s="13">
        <f t="shared" si="1"/>
        <v>0.06640181612</v>
      </c>
      <c r="K2846" s="13" t="str">
        <f t="shared" si="2"/>
        <v>'0% - 10%'</v>
      </c>
    </row>
    <row r="2847" ht="15.75" hidden="1" customHeight="1">
      <c r="A2847" s="8" t="s">
        <v>70</v>
      </c>
      <c r="B2847" s="10" t="s">
        <v>118</v>
      </c>
      <c r="C2847" s="10">
        <v>44.0</v>
      </c>
      <c r="D2847" s="11" t="s">
        <v>28</v>
      </c>
      <c r="E2847" s="12" t="s">
        <v>17</v>
      </c>
      <c r="F2847" s="12" t="s">
        <v>14</v>
      </c>
      <c r="G2847" s="12" t="s">
        <v>15</v>
      </c>
      <c r="H2847" s="10">
        <v>2078.0</v>
      </c>
      <c r="I2847" s="10">
        <v>138.0</v>
      </c>
      <c r="J2847" s="13">
        <f t="shared" si="1"/>
        <v>0.06641000962</v>
      </c>
      <c r="K2847" s="13" t="str">
        <f t="shared" si="2"/>
        <v>'0% - 10%'</v>
      </c>
    </row>
    <row r="2848" ht="15.75" customHeight="1">
      <c r="A2848" s="8" t="s">
        <v>129</v>
      </c>
      <c r="B2848" s="9">
        <v>45414.0</v>
      </c>
      <c r="C2848" s="10">
        <v>6.0</v>
      </c>
      <c r="D2848" s="11" t="s">
        <v>30</v>
      </c>
      <c r="E2848" s="12" t="s">
        <v>17</v>
      </c>
      <c r="F2848" s="12" t="s">
        <v>14</v>
      </c>
      <c r="G2848" s="12" t="s">
        <v>15</v>
      </c>
      <c r="H2848" s="10">
        <v>2750.0</v>
      </c>
      <c r="I2848" s="10">
        <v>183.0</v>
      </c>
      <c r="J2848" s="13">
        <f t="shared" si="1"/>
        <v>0.06654545455</v>
      </c>
      <c r="K2848" s="13" t="str">
        <f t="shared" si="2"/>
        <v>'0% - 10%'</v>
      </c>
    </row>
    <row r="2849" ht="15.75" customHeight="1">
      <c r="A2849" s="10">
        <v>2024.0</v>
      </c>
      <c r="B2849" s="10" t="s">
        <v>169</v>
      </c>
      <c r="C2849" s="10">
        <v>48.0</v>
      </c>
      <c r="D2849" s="11" t="s">
        <v>18</v>
      </c>
      <c r="E2849" s="12" t="s">
        <v>17</v>
      </c>
      <c r="F2849" s="12" t="s">
        <v>14</v>
      </c>
      <c r="G2849" s="12" t="s">
        <v>15</v>
      </c>
      <c r="H2849" s="10">
        <v>7378.0</v>
      </c>
      <c r="I2849" s="10">
        <v>491.0</v>
      </c>
      <c r="J2849" s="13">
        <f t="shared" si="1"/>
        <v>0.06654920033</v>
      </c>
      <c r="K2849" s="13" t="str">
        <f t="shared" si="2"/>
        <v>'0% - 10%'</v>
      </c>
    </row>
    <row r="2850" ht="15.75" hidden="1" customHeight="1">
      <c r="A2850" s="8" t="s">
        <v>70</v>
      </c>
      <c r="B2850" s="9">
        <v>45115.0</v>
      </c>
      <c r="C2850" s="10">
        <v>32.0</v>
      </c>
      <c r="D2850" s="11" t="s">
        <v>30</v>
      </c>
      <c r="E2850" s="12" t="s">
        <v>17</v>
      </c>
      <c r="F2850" s="12" t="s">
        <v>14</v>
      </c>
      <c r="G2850" s="12" t="s">
        <v>15</v>
      </c>
      <c r="H2850" s="10">
        <v>2554.0</v>
      </c>
      <c r="I2850" s="10">
        <v>170.0</v>
      </c>
      <c r="J2850" s="13">
        <f t="shared" si="1"/>
        <v>0.06656225529</v>
      </c>
      <c r="K2850" s="13" t="str">
        <f t="shared" si="2"/>
        <v>'0% - 10%'</v>
      </c>
    </row>
    <row r="2851" ht="15.75" customHeight="1">
      <c r="A2851" s="8" t="s">
        <v>129</v>
      </c>
      <c r="B2851" s="10" t="s">
        <v>155</v>
      </c>
      <c r="C2851" s="10">
        <v>34.0</v>
      </c>
      <c r="D2851" s="11" t="s">
        <v>178</v>
      </c>
      <c r="E2851" s="12" t="s">
        <v>17</v>
      </c>
      <c r="F2851" s="12" t="s">
        <v>14</v>
      </c>
      <c r="G2851" s="12" t="s">
        <v>15</v>
      </c>
      <c r="H2851" s="10">
        <v>12287.0</v>
      </c>
      <c r="I2851" s="10">
        <v>818.0</v>
      </c>
      <c r="J2851" s="13">
        <f t="shared" si="1"/>
        <v>0.06657442826</v>
      </c>
      <c r="K2851" s="13" t="str">
        <f t="shared" si="2"/>
        <v>'0% - 10%'</v>
      </c>
    </row>
    <row r="2852" ht="15.75" hidden="1" customHeight="1">
      <c r="A2852" s="8" t="s">
        <v>11</v>
      </c>
      <c r="B2852" s="10" t="s">
        <v>44</v>
      </c>
      <c r="C2852" s="10">
        <v>25.0</v>
      </c>
      <c r="D2852" s="11" t="s">
        <v>187</v>
      </c>
      <c r="E2852" s="12" t="s">
        <v>13</v>
      </c>
      <c r="F2852" s="12" t="s">
        <v>14</v>
      </c>
      <c r="G2852" s="12" t="s">
        <v>15</v>
      </c>
      <c r="H2852" s="10">
        <v>4023.0</v>
      </c>
      <c r="I2852" s="10">
        <v>268.0</v>
      </c>
      <c r="J2852" s="13">
        <f t="shared" si="1"/>
        <v>0.06661695252</v>
      </c>
      <c r="K2852" s="13" t="str">
        <f t="shared" si="2"/>
        <v>'0% - 10%'</v>
      </c>
    </row>
    <row r="2853" ht="15.75" customHeight="1">
      <c r="A2853" s="8" t="s">
        <v>129</v>
      </c>
      <c r="B2853" s="9">
        <v>45599.0</v>
      </c>
      <c r="C2853" s="10">
        <v>11.0</v>
      </c>
      <c r="D2853" s="11" t="s">
        <v>16</v>
      </c>
      <c r="E2853" s="12" t="s">
        <v>17</v>
      </c>
      <c r="F2853" s="12" t="s">
        <v>14</v>
      </c>
      <c r="G2853" s="12" t="s">
        <v>15</v>
      </c>
      <c r="H2853" s="10">
        <v>15.0</v>
      </c>
      <c r="I2853" s="10">
        <v>1.0</v>
      </c>
      <c r="J2853" s="13">
        <f t="shared" si="1"/>
        <v>0.06666666667</v>
      </c>
      <c r="K2853" s="13" t="str">
        <f t="shared" si="2"/>
        <v>'0% - 10%'</v>
      </c>
    </row>
    <row r="2854" ht="15.75" customHeight="1">
      <c r="A2854" s="8" t="s">
        <v>129</v>
      </c>
      <c r="B2854" s="9">
        <v>45448.0</v>
      </c>
      <c r="C2854" s="10">
        <v>19.0</v>
      </c>
      <c r="D2854" s="11" t="s">
        <v>16</v>
      </c>
      <c r="E2854" s="12" t="s">
        <v>17</v>
      </c>
      <c r="F2854" s="12" t="s">
        <v>14</v>
      </c>
      <c r="G2854" s="12" t="s">
        <v>15</v>
      </c>
      <c r="H2854" s="10">
        <v>15.0</v>
      </c>
      <c r="I2854" s="10">
        <v>1.0</v>
      </c>
      <c r="J2854" s="13">
        <f t="shared" si="1"/>
        <v>0.06666666667</v>
      </c>
      <c r="K2854" s="13" t="str">
        <f t="shared" si="2"/>
        <v>'0% - 10%'</v>
      </c>
    </row>
    <row r="2855" ht="15.75" hidden="1" customHeight="1">
      <c r="A2855" s="8" t="s">
        <v>11</v>
      </c>
      <c r="B2855" s="10" t="s">
        <v>34</v>
      </c>
      <c r="C2855" s="10">
        <v>16.0</v>
      </c>
      <c r="D2855" s="11" t="s">
        <v>183</v>
      </c>
      <c r="E2855" s="12" t="s">
        <v>17</v>
      </c>
      <c r="F2855" s="12" t="s">
        <v>14</v>
      </c>
      <c r="G2855" s="12" t="s">
        <v>21</v>
      </c>
      <c r="H2855" s="10">
        <v>1586.0</v>
      </c>
      <c r="I2855" s="10">
        <v>106.0</v>
      </c>
      <c r="J2855" s="13">
        <f t="shared" si="1"/>
        <v>0.06683480454</v>
      </c>
      <c r="K2855" s="13" t="str">
        <f t="shared" si="2"/>
        <v>'0% - 10%'</v>
      </c>
    </row>
    <row r="2856" ht="15.75" hidden="1" customHeight="1">
      <c r="A2856" s="10">
        <v>2025.0</v>
      </c>
      <c r="B2856" s="15">
        <v>45656.0</v>
      </c>
      <c r="C2856" s="16">
        <v>1.0</v>
      </c>
      <c r="D2856" s="17" t="s">
        <v>190</v>
      </c>
      <c r="E2856" s="16" t="s">
        <v>17</v>
      </c>
      <c r="F2856" s="16" t="s">
        <v>59</v>
      </c>
      <c r="G2856" s="16" t="s">
        <v>15</v>
      </c>
      <c r="H2856" s="16">
        <v>10303.0</v>
      </c>
      <c r="I2856" s="16">
        <v>689.0</v>
      </c>
      <c r="J2856" s="13">
        <f t="shared" si="1"/>
        <v>0.0668737261</v>
      </c>
      <c r="K2856" s="13" t="str">
        <f t="shared" si="2"/>
        <v>'0% - 10%'</v>
      </c>
    </row>
    <row r="2857" ht="15.75" customHeight="1">
      <c r="A2857" s="8" t="s">
        <v>129</v>
      </c>
      <c r="B2857" s="10" t="s">
        <v>163</v>
      </c>
      <c r="C2857" s="10">
        <v>40.0</v>
      </c>
      <c r="D2857" s="11" t="s">
        <v>72</v>
      </c>
      <c r="E2857" s="12" t="s">
        <v>17</v>
      </c>
      <c r="F2857" s="12" t="s">
        <v>14</v>
      </c>
      <c r="G2857" s="12" t="s">
        <v>15</v>
      </c>
      <c r="H2857" s="10">
        <v>1928.0</v>
      </c>
      <c r="I2857" s="10">
        <v>129.0</v>
      </c>
      <c r="J2857" s="13">
        <f t="shared" si="1"/>
        <v>0.06690871369</v>
      </c>
      <c r="K2857" s="13" t="str">
        <f t="shared" si="2"/>
        <v>'0% - 10%'</v>
      </c>
    </row>
    <row r="2858" ht="15.75" hidden="1" customHeight="1">
      <c r="A2858" s="8" t="s">
        <v>11</v>
      </c>
      <c r="B2858" s="10" t="s">
        <v>34</v>
      </c>
      <c r="C2858" s="10">
        <v>16.0</v>
      </c>
      <c r="D2858" s="11" t="s">
        <v>191</v>
      </c>
      <c r="E2858" s="12" t="s">
        <v>17</v>
      </c>
      <c r="F2858" s="12" t="s">
        <v>14</v>
      </c>
      <c r="G2858" s="12" t="s">
        <v>15</v>
      </c>
      <c r="H2858" s="10">
        <v>5133.0</v>
      </c>
      <c r="I2858" s="10">
        <v>344.0</v>
      </c>
      <c r="J2858" s="13">
        <f t="shared" si="1"/>
        <v>0.06701733879</v>
      </c>
      <c r="K2858" s="13" t="str">
        <f t="shared" si="2"/>
        <v>'0% - 10%'</v>
      </c>
    </row>
    <row r="2859" ht="15.75" hidden="1" customHeight="1">
      <c r="A2859" s="16">
        <v>2025.0</v>
      </c>
      <c r="B2859" s="15">
        <v>45705.0</v>
      </c>
      <c r="C2859" s="16">
        <v>8.0</v>
      </c>
      <c r="D2859" s="17" t="s">
        <v>108</v>
      </c>
      <c r="E2859" s="16" t="s">
        <v>17</v>
      </c>
      <c r="F2859" s="16" t="s">
        <v>14</v>
      </c>
      <c r="G2859" s="16" t="s">
        <v>15</v>
      </c>
      <c r="H2859" s="16">
        <v>5058.0</v>
      </c>
      <c r="I2859" s="16">
        <v>339.0</v>
      </c>
      <c r="J2859" s="13">
        <f t="shared" si="1"/>
        <v>0.06702253855</v>
      </c>
      <c r="K2859" s="13" t="str">
        <f t="shared" si="2"/>
        <v>'0% - 10%'</v>
      </c>
    </row>
    <row r="2860" ht="15.75" customHeight="1">
      <c r="A2860" s="8" t="s">
        <v>129</v>
      </c>
      <c r="B2860" s="9">
        <v>45357.0</v>
      </c>
      <c r="C2860" s="10">
        <v>23.0</v>
      </c>
      <c r="D2860" s="11" t="s">
        <v>178</v>
      </c>
      <c r="E2860" s="12" t="s">
        <v>17</v>
      </c>
      <c r="F2860" s="12" t="s">
        <v>14</v>
      </c>
      <c r="G2860" s="12" t="s">
        <v>15</v>
      </c>
      <c r="H2860" s="10">
        <v>13096.0</v>
      </c>
      <c r="I2860" s="10">
        <v>879.0</v>
      </c>
      <c r="J2860" s="13">
        <f t="shared" si="1"/>
        <v>0.06711973122</v>
      </c>
      <c r="K2860" s="13" t="str">
        <f t="shared" si="2"/>
        <v>'0% - 10%'</v>
      </c>
    </row>
    <row r="2861" ht="15.75" hidden="1" customHeight="1">
      <c r="A2861" s="8" t="s">
        <v>11</v>
      </c>
      <c r="B2861" s="10" t="s">
        <v>41</v>
      </c>
      <c r="C2861" s="10">
        <v>22.0</v>
      </c>
      <c r="D2861" s="11" t="s">
        <v>37</v>
      </c>
      <c r="E2861" s="12" t="s">
        <v>17</v>
      </c>
      <c r="F2861" s="12" t="s">
        <v>14</v>
      </c>
      <c r="G2861" s="12" t="s">
        <v>15</v>
      </c>
      <c r="H2861" s="10">
        <v>3156.0</v>
      </c>
      <c r="I2861" s="10">
        <v>212.0</v>
      </c>
      <c r="J2861" s="13">
        <f t="shared" si="1"/>
        <v>0.06717363752</v>
      </c>
      <c r="K2861" s="13" t="str">
        <f t="shared" si="2"/>
        <v>'0% - 10%'</v>
      </c>
    </row>
    <row r="2862" ht="15.75" customHeight="1">
      <c r="A2862" s="10">
        <v>2024.0</v>
      </c>
      <c r="B2862" s="10" t="s">
        <v>168</v>
      </c>
      <c r="C2862" s="10">
        <v>47.0</v>
      </c>
      <c r="D2862" s="11" t="s">
        <v>30</v>
      </c>
      <c r="E2862" s="12" t="s">
        <v>17</v>
      </c>
      <c r="F2862" s="12" t="s">
        <v>14</v>
      </c>
      <c r="G2862" s="12" t="s">
        <v>15</v>
      </c>
      <c r="H2862" s="10">
        <v>2694.0</v>
      </c>
      <c r="I2862" s="10">
        <v>181.0</v>
      </c>
      <c r="J2862" s="13">
        <f t="shared" si="1"/>
        <v>0.06718634001</v>
      </c>
      <c r="K2862" s="13" t="str">
        <f t="shared" si="2"/>
        <v>'0% - 10%'</v>
      </c>
    </row>
    <row r="2863" ht="15.75" customHeight="1">
      <c r="A2863" s="8" t="s">
        <v>129</v>
      </c>
      <c r="B2863" s="10" t="s">
        <v>150</v>
      </c>
      <c r="C2863" s="10">
        <v>29.0</v>
      </c>
      <c r="D2863" s="11" t="s">
        <v>72</v>
      </c>
      <c r="E2863" s="12" t="s">
        <v>17</v>
      </c>
      <c r="F2863" s="12" t="s">
        <v>14</v>
      </c>
      <c r="G2863" s="12" t="s">
        <v>15</v>
      </c>
      <c r="H2863" s="10">
        <v>1674.0</v>
      </c>
      <c r="I2863" s="10">
        <v>113.0</v>
      </c>
      <c r="J2863" s="13">
        <f t="shared" si="1"/>
        <v>0.06750298686</v>
      </c>
      <c r="K2863" s="13" t="str">
        <f t="shared" si="2"/>
        <v>'0% - 10%'</v>
      </c>
    </row>
    <row r="2864" ht="15.75" hidden="1" customHeight="1">
      <c r="A2864" s="8" t="s">
        <v>11</v>
      </c>
      <c r="B2864" s="10" t="s">
        <v>19</v>
      </c>
      <c r="C2864" s="10">
        <v>3.0</v>
      </c>
      <c r="D2864" s="11" t="s">
        <v>194</v>
      </c>
      <c r="E2864" s="12" t="s">
        <v>17</v>
      </c>
      <c r="F2864" s="12" t="s">
        <v>14</v>
      </c>
      <c r="G2864" s="12" t="s">
        <v>15</v>
      </c>
      <c r="H2864" s="10">
        <v>42551.0</v>
      </c>
      <c r="I2864" s="10">
        <v>2875.0</v>
      </c>
      <c r="J2864" s="13">
        <f t="shared" si="1"/>
        <v>0.06756597965</v>
      </c>
      <c r="K2864" s="13" t="str">
        <f t="shared" si="2"/>
        <v>'0% - 10%'</v>
      </c>
    </row>
    <row r="2865" ht="15.75" hidden="1" customHeight="1">
      <c r="A2865" s="8" t="s">
        <v>70</v>
      </c>
      <c r="B2865" s="9">
        <v>45088.0</v>
      </c>
      <c r="C2865" s="10">
        <v>45.0</v>
      </c>
      <c r="D2865" s="11" t="s">
        <v>28</v>
      </c>
      <c r="E2865" s="12" t="s">
        <v>17</v>
      </c>
      <c r="F2865" s="12" t="s">
        <v>14</v>
      </c>
      <c r="G2865" s="12" t="s">
        <v>15</v>
      </c>
      <c r="H2865" s="10">
        <v>1850.0</v>
      </c>
      <c r="I2865" s="10">
        <v>125.0</v>
      </c>
      <c r="J2865" s="13">
        <f t="shared" si="1"/>
        <v>0.06756756757</v>
      </c>
      <c r="K2865" s="13" t="str">
        <f t="shared" si="2"/>
        <v>'0% - 10%'</v>
      </c>
    </row>
    <row r="2866" ht="15.75" customHeight="1">
      <c r="A2866" s="10">
        <v>2024.0</v>
      </c>
      <c r="B2866" s="14">
        <v>45607.0</v>
      </c>
      <c r="C2866" s="10">
        <v>46.0</v>
      </c>
      <c r="D2866" s="11" t="s">
        <v>30</v>
      </c>
      <c r="E2866" s="12" t="s">
        <v>17</v>
      </c>
      <c r="F2866" s="12" t="s">
        <v>14</v>
      </c>
      <c r="G2866" s="12" t="s">
        <v>15</v>
      </c>
      <c r="H2866" s="10">
        <v>2575.0</v>
      </c>
      <c r="I2866" s="10">
        <v>174.0</v>
      </c>
      <c r="J2866" s="13">
        <f t="shared" si="1"/>
        <v>0.06757281553</v>
      </c>
      <c r="K2866" s="13" t="str">
        <f t="shared" si="2"/>
        <v>'0% - 10%'</v>
      </c>
    </row>
    <row r="2867" ht="15.75" customHeight="1">
      <c r="A2867" s="8" t="s">
        <v>129</v>
      </c>
      <c r="B2867" s="9">
        <v>45298.0</v>
      </c>
      <c r="C2867" s="10">
        <v>27.0</v>
      </c>
      <c r="D2867" s="11" t="s">
        <v>177</v>
      </c>
      <c r="E2867" s="12" t="s">
        <v>13</v>
      </c>
      <c r="F2867" s="12" t="s">
        <v>59</v>
      </c>
      <c r="G2867" s="12" t="s">
        <v>15</v>
      </c>
      <c r="H2867" s="10">
        <v>5765.0</v>
      </c>
      <c r="I2867" s="10">
        <v>391.0</v>
      </c>
      <c r="J2867" s="13">
        <f t="shared" si="1"/>
        <v>0.06782307025</v>
      </c>
      <c r="K2867" s="13" t="str">
        <f t="shared" si="2"/>
        <v>'0% - 10%'</v>
      </c>
    </row>
    <row r="2868" ht="15.75" customHeight="1">
      <c r="A2868" s="10">
        <v>2024.0</v>
      </c>
      <c r="B2868" s="10" t="s">
        <v>172</v>
      </c>
      <c r="C2868" s="10">
        <v>52.0</v>
      </c>
      <c r="D2868" s="11" t="s">
        <v>176</v>
      </c>
      <c r="E2868" s="12" t="s">
        <v>17</v>
      </c>
      <c r="F2868" s="12" t="s">
        <v>14</v>
      </c>
      <c r="G2868" s="12" t="s">
        <v>15</v>
      </c>
      <c r="H2868" s="10">
        <v>37590.0</v>
      </c>
      <c r="I2868" s="10">
        <v>2562.0</v>
      </c>
      <c r="J2868" s="13">
        <f t="shared" si="1"/>
        <v>0.06815642458</v>
      </c>
      <c r="K2868" s="13" t="str">
        <f t="shared" si="2"/>
        <v>'0% - 10%'</v>
      </c>
    </row>
    <row r="2869" ht="15.75" customHeight="1">
      <c r="A2869" s="10">
        <v>2024.0</v>
      </c>
      <c r="B2869" s="10" t="s">
        <v>171</v>
      </c>
      <c r="C2869" s="10">
        <v>51.0</v>
      </c>
      <c r="D2869" s="11" t="s">
        <v>18</v>
      </c>
      <c r="E2869" s="12" t="s">
        <v>17</v>
      </c>
      <c r="F2869" s="12" t="s">
        <v>14</v>
      </c>
      <c r="G2869" s="12" t="s">
        <v>15</v>
      </c>
      <c r="H2869" s="10">
        <v>10235.0</v>
      </c>
      <c r="I2869" s="10">
        <v>698.0</v>
      </c>
      <c r="J2869" s="13">
        <f t="shared" si="1"/>
        <v>0.06819736199</v>
      </c>
      <c r="K2869" s="13" t="str">
        <f t="shared" si="2"/>
        <v>'0% - 10%'</v>
      </c>
    </row>
    <row r="2870" ht="15.75" customHeight="1">
      <c r="A2870" s="8" t="s">
        <v>129</v>
      </c>
      <c r="B2870" s="9">
        <v>45420.0</v>
      </c>
      <c r="C2870" s="10">
        <v>32.0</v>
      </c>
      <c r="D2870" s="11" t="s">
        <v>178</v>
      </c>
      <c r="E2870" s="12" t="s">
        <v>17</v>
      </c>
      <c r="F2870" s="12" t="s">
        <v>14</v>
      </c>
      <c r="G2870" s="12" t="s">
        <v>15</v>
      </c>
      <c r="H2870" s="10">
        <v>12021.0</v>
      </c>
      <c r="I2870" s="10">
        <v>820.0</v>
      </c>
      <c r="J2870" s="13">
        <f t="shared" si="1"/>
        <v>0.06821395891</v>
      </c>
      <c r="K2870" s="13" t="str">
        <f t="shared" si="2"/>
        <v>'0% - 10%'</v>
      </c>
    </row>
    <row r="2871" ht="15.75" hidden="1" customHeight="1">
      <c r="A2871" s="8" t="s">
        <v>70</v>
      </c>
      <c r="B2871" s="9">
        <v>44967.0</v>
      </c>
      <c r="C2871" s="10">
        <v>40.0</v>
      </c>
      <c r="D2871" s="11" t="s">
        <v>116</v>
      </c>
      <c r="E2871" s="12" t="s">
        <v>13</v>
      </c>
      <c r="F2871" s="12" t="s">
        <v>14</v>
      </c>
      <c r="G2871" s="12" t="s">
        <v>15</v>
      </c>
      <c r="H2871" s="10">
        <v>17106.0</v>
      </c>
      <c r="I2871" s="10">
        <v>1168.0</v>
      </c>
      <c r="J2871" s="13">
        <f t="shared" si="1"/>
        <v>0.06828013562</v>
      </c>
      <c r="K2871" s="13" t="str">
        <f t="shared" si="2"/>
        <v>'0% - 10%'</v>
      </c>
    </row>
    <row r="2872" ht="15.75" hidden="1" customHeight="1">
      <c r="A2872" s="8" t="s">
        <v>11</v>
      </c>
      <c r="B2872" s="10" t="s">
        <v>57</v>
      </c>
      <c r="C2872" s="10">
        <v>42.0</v>
      </c>
      <c r="D2872" s="11" t="s">
        <v>28</v>
      </c>
      <c r="E2872" s="12" t="s">
        <v>17</v>
      </c>
      <c r="F2872" s="12" t="s">
        <v>14</v>
      </c>
      <c r="G2872" s="12" t="s">
        <v>15</v>
      </c>
      <c r="H2872" s="10">
        <v>2105.0</v>
      </c>
      <c r="I2872" s="10">
        <v>144.0</v>
      </c>
      <c r="J2872" s="13">
        <f t="shared" si="1"/>
        <v>0.06840855107</v>
      </c>
      <c r="K2872" s="13" t="str">
        <f t="shared" si="2"/>
        <v>'0% - 10%'</v>
      </c>
    </row>
    <row r="2873" ht="15.75" hidden="1" customHeight="1">
      <c r="A2873" s="8" t="s">
        <v>11</v>
      </c>
      <c r="B2873" s="9">
        <v>44693.0</v>
      </c>
      <c r="C2873" s="10">
        <v>49.0</v>
      </c>
      <c r="D2873" s="11" t="s">
        <v>185</v>
      </c>
      <c r="E2873" s="12" t="s">
        <v>17</v>
      </c>
      <c r="F2873" s="12" t="s">
        <v>14</v>
      </c>
      <c r="G2873" s="12" t="s">
        <v>15</v>
      </c>
      <c r="H2873" s="10">
        <v>2285.0</v>
      </c>
      <c r="I2873" s="10">
        <v>157.0</v>
      </c>
      <c r="J2873" s="13">
        <f t="shared" si="1"/>
        <v>0.06870897155</v>
      </c>
      <c r="K2873" s="13" t="str">
        <f t="shared" si="2"/>
        <v>'0% - 10%'</v>
      </c>
    </row>
    <row r="2874" ht="15.75" hidden="1" customHeight="1">
      <c r="A2874" s="16">
        <v>2025.0</v>
      </c>
      <c r="B2874" s="15">
        <v>45691.0</v>
      </c>
      <c r="C2874" s="16">
        <v>6.0</v>
      </c>
      <c r="D2874" s="17" t="s">
        <v>18</v>
      </c>
      <c r="E2874" s="16" t="s">
        <v>17</v>
      </c>
      <c r="F2874" s="16" t="s">
        <v>14</v>
      </c>
      <c r="G2874" s="16" t="s">
        <v>15</v>
      </c>
      <c r="H2874" s="16">
        <v>7943.0</v>
      </c>
      <c r="I2874" s="16">
        <v>546.0</v>
      </c>
      <c r="J2874" s="13">
        <f t="shared" si="1"/>
        <v>0.06873977087</v>
      </c>
      <c r="K2874" s="13" t="str">
        <f t="shared" si="2"/>
        <v>'0% - 10%'</v>
      </c>
    </row>
    <row r="2875" ht="15.75" hidden="1" customHeight="1">
      <c r="A2875" s="16">
        <v>2025.0</v>
      </c>
      <c r="B2875" s="15">
        <v>45663.0</v>
      </c>
      <c r="C2875" s="16">
        <v>2.0</v>
      </c>
      <c r="D2875" s="17" t="s">
        <v>196</v>
      </c>
      <c r="E2875" s="16" t="s">
        <v>13</v>
      </c>
      <c r="F2875" s="16" t="s">
        <v>14</v>
      </c>
      <c r="G2875" s="16" t="s">
        <v>15</v>
      </c>
      <c r="H2875" s="16">
        <v>5003.0</v>
      </c>
      <c r="I2875" s="16">
        <v>345.0</v>
      </c>
      <c r="J2875" s="13">
        <f t="shared" si="1"/>
        <v>0.06895862483</v>
      </c>
      <c r="K2875" s="13" t="str">
        <f t="shared" si="2"/>
        <v>'0% - 10%'</v>
      </c>
    </row>
    <row r="2876" ht="15.75" hidden="1" customHeight="1">
      <c r="A2876" s="8" t="s">
        <v>11</v>
      </c>
      <c r="B2876" s="9">
        <v>44630.0</v>
      </c>
      <c r="C2876" s="10">
        <v>40.0</v>
      </c>
      <c r="D2876" s="11" t="s">
        <v>28</v>
      </c>
      <c r="E2876" s="12" t="s">
        <v>17</v>
      </c>
      <c r="F2876" s="12" t="s">
        <v>14</v>
      </c>
      <c r="G2876" s="12" t="s">
        <v>15</v>
      </c>
      <c r="H2876" s="10">
        <v>2203.0</v>
      </c>
      <c r="I2876" s="10">
        <v>152.0</v>
      </c>
      <c r="J2876" s="13">
        <f t="shared" si="1"/>
        <v>0.06899682251</v>
      </c>
      <c r="K2876" s="13" t="str">
        <f t="shared" si="2"/>
        <v>'0% - 10%'</v>
      </c>
    </row>
    <row r="2877" ht="15.75" customHeight="1">
      <c r="A2877" s="8" t="s">
        <v>129</v>
      </c>
      <c r="B2877" s="10" t="s">
        <v>143</v>
      </c>
      <c r="C2877" s="10">
        <v>20.0</v>
      </c>
      <c r="D2877" s="11" t="s">
        <v>72</v>
      </c>
      <c r="E2877" s="12" t="s">
        <v>17</v>
      </c>
      <c r="F2877" s="12" t="s">
        <v>14</v>
      </c>
      <c r="G2877" s="12" t="s">
        <v>15</v>
      </c>
      <c r="H2877" s="10">
        <v>1519.0</v>
      </c>
      <c r="I2877" s="10">
        <v>105.0</v>
      </c>
      <c r="J2877" s="13">
        <f t="shared" si="1"/>
        <v>0.06912442396</v>
      </c>
      <c r="K2877" s="13" t="str">
        <f t="shared" si="2"/>
        <v>'0% - 10%'</v>
      </c>
    </row>
    <row r="2878" ht="15.75" hidden="1" customHeight="1">
      <c r="A2878" s="16">
        <v>2025.0</v>
      </c>
      <c r="B2878" s="15">
        <v>45684.0</v>
      </c>
      <c r="C2878" s="16">
        <v>5.0</v>
      </c>
      <c r="D2878" s="17" t="s">
        <v>18</v>
      </c>
      <c r="E2878" s="16" t="s">
        <v>17</v>
      </c>
      <c r="F2878" s="16" t="s">
        <v>14</v>
      </c>
      <c r="G2878" s="16" t="s">
        <v>15</v>
      </c>
      <c r="H2878" s="16">
        <v>8193.0</v>
      </c>
      <c r="I2878" s="16">
        <v>568.0</v>
      </c>
      <c r="J2878" s="13">
        <f t="shared" si="1"/>
        <v>0.06932747467</v>
      </c>
      <c r="K2878" s="13" t="str">
        <f t="shared" si="2"/>
        <v>'0% - 10%'</v>
      </c>
    </row>
    <row r="2879" ht="15.75" hidden="1" customHeight="1">
      <c r="A2879" s="8" t="s">
        <v>11</v>
      </c>
      <c r="B2879" s="10" t="s">
        <v>65</v>
      </c>
      <c r="C2879" s="10">
        <v>48.0</v>
      </c>
      <c r="D2879" s="11" t="s">
        <v>185</v>
      </c>
      <c r="E2879" s="12" t="s">
        <v>17</v>
      </c>
      <c r="F2879" s="12" t="s">
        <v>14</v>
      </c>
      <c r="G2879" s="12" t="s">
        <v>15</v>
      </c>
      <c r="H2879" s="10">
        <v>2561.0</v>
      </c>
      <c r="I2879" s="10">
        <v>178.0</v>
      </c>
      <c r="J2879" s="13">
        <f t="shared" si="1"/>
        <v>0.06950409996</v>
      </c>
      <c r="K2879" s="13" t="str">
        <f t="shared" si="2"/>
        <v>'0% - 10%'</v>
      </c>
    </row>
    <row r="2880" ht="15.75" customHeight="1">
      <c r="A2880" s="8" t="s">
        <v>129</v>
      </c>
      <c r="B2880" s="9">
        <v>45483.0</v>
      </c>
      <c r="C2880" s="10">
        <v>41.0</v>
      </c>
      <c r="D2880" s="11" t="s">
        <v>72</v>
      </c>
      <c r="E2880" s="12" t="s">
        <v>17</v>
      </c>
      <c r="F2880" s="12" t="s">
        <v>14</v>
      </c>
      <c r="G2880" s="12" t="s">
        <v>15</v>
      </c>
      <c r="H2880" s="10">
        <v>2199.0</v>
      </c>
      <c r="I2880" s="10">
        <v>153.0</v>
      </c>
      <c r="J2880" s="13">
        <f t="shared" si="1"/>
        <v>0.06957708049</v>
      </c>
      <c r="K2880" s="13" t="str">
        <f t="shared" si="2"/>
        <v>'0% - 10%'</v>
      </c>
    </row>
    <row r="2881" ht="15.75" hidden="1" customHeight="1">
      <c r="A2881" s="8" t="s">
        <v>11</v>
      </c>
      <c r="B2881" s="10" t="s">
        <v>19</v>
      </c>
      <c r="C2881" s="10">
        <v>3.0</v>
      </c>
      <c r="D2881" s="11" t="s">
        <v>175</v>
      </c>
      <c r="E2881" s="12" t="s">
        <v>17</v>
      </c>
      <c r="F2881" s="12" t="s">
        <v>14</v>
      </c>
      <c r="G2881" s="12" t="s">
        <v>15</v>
      </c>
      <c r="H2881" s="10">
        <v>45611.0</v>
      </c>
      <c r="I2881" s="10">
        <v>3181.0</v>
      </c>
      <c r="J2881" s="13">
        <f t="shared" si="1"/>
        <v>0.06974194821</v>
      </c>
      <c r="K2881" s="13" t="str">
        <f t="shared" si="2"/>
        <v>'0% - 10%'</v>
      </c>
    </row>
    <row r="2882" ht="15.75" hidden="1" customHeight="1">
      <c r="A2882" s="8" t="s">
        <v>70</v>
      </c>
      <c r="B2882" s="9">
        <v>45028.0</v>
      </c>
      <c r="C2882" s="10">
        <v>49.0</v>
      </c>
      <c r="D2882" s="11" t="s">
        <v>119</v>
      </c>
      <c r="E2882" s="12" t="s">
        <v>17</v>
      </c>
      <c r="F2882" s="12" t="s">
        <v>14</v>
      </c>
      <c r="G2882" s="12" t="s">
        <v>120</v>
      </c>
      <c r="H2882" s="10">
        <v>43.0</v>
      </c>
      <c r="I2882" s="10">
        <v>3.0</v>
      </c>
      <c r="J2882" s="13">
        <f t="shared" si="1"/>
        <v>0.06976744186</v>
      </c>
      <c r="K2882" s="13" t="str">
        <f t="shared" si="2"/>
        <v>'0% - 10%'</v>
      </c>
    </row>
    <row r="2883" ht="15.75" hidden="1" customHeight="1">
      <c r="A2883" s="16">
        <v>2025.0</v>
      </c>
      <c r="B2883" s="15">
        <v>45719.0</v>
      </c>
      <c r="C2883" s="16">
        <v>10.0</v>
      </c>
      <c r="D2883" s="17" t="s">
        <v>112</v>
      </c>
      <c r="E2883" s="16" t="s">
        <v>13</v>
      </c>
      <c r="F2883" s="16" t="s">
        <v>14</v>
      </c>
      <c r="G2883" s="16" t="s">
        <v>21</v>
      </c>
      <c r="H2883" s="16">
        <v>17241.0</v>
      </c>
      <c r="I2883" s="16">
        <v>1203.0</v>
      </c>
      <c r="J2883" s="13">
        <f t="shared" si="1"/>
        <v>0.06977553506</v>
      </c>
      <c r="K2883" s="13" t="str">
        <f t="shared" si="2"/>
        <v>'0% - 10%'</v>
      </c>
    </row>
    <row r="2884" ht="15.75" customHeight="1">
      <c r="A2884" s="8" t="s">
        <v>129</v>
      </c>
      <c r="B2884" s="10" t="s">
        <v>156</v>
      </c>
      <c r="C2884" s="10">
        <v>35.0</v>
      </c>
      <c r="D2884" s="11" t="s">
        <v>112</v>
      </c>
      <c r="E2884" s="12" t="s">
        <v>13</v>
      </c>
      <c r="F2884" s="12" t="s">
        <v>14</v>
      </c>
      <c r="G2884" s="12" t="s">
        <v>21</v>
      </c>
      <c r="H2884" s="10">
        <v>14885.0</v>
      </c>
      <c r="I2884" s="10">
        <v>1039.0</v>
      </c>
      <c r="J2884" s="13">
        <f t="shared" si="1"/>
        <v>0.06980181391</v>
      </c>
      <c r="K2884" s="13" t="str">
        <f t="shared" si="2"/>
        <v>'0% - 10%'</v>
      </c>
    </row>
    <row r="2885" ht="15.75" customHeight="1">
      <c r="A2885" s="10">
        <v>2024.0</v>
      </c>
      <c r="B2885" s="14">
        <v>45607.0</v>
      </c>
      <c r="C2885" s="10">
        <v>46.0</v>
      </c>
      <c r="D2885" s="11" t="s">
        <v>18</v>
      </c>
      <c r="E2885" s="12" t="s">
        <v>17</v>
      </c>
      <c r="F2885" s="12" t="s">
        <v>14</v>
      </c>
      <c r="G2885" s="12" t="s">
        <v>15</v>
      </c>
      <c r="H2885" s="10">
        <v>7974.0</v>
      </c>
      <c r="I2885" s="10">
        <v>557.0</v>
      </c>
      <c r="J2885" s="13">
        <f t="shared" si="1"/>
        <v>0.06985201906</v>
      </c>
      <c r="K2885" s="13" t="str">
        <f t="shared" si="2"/>
        <v>'0% - 10%'</v>
      </c>
    </row>
    <row r="2886" ht="15.75" hidden="1" customHeight="1">
      <c r="A2886" s="8" t="s">
        <v>11</v>
      </c>
      <c r="B2886" s="10" t="s">
        <v>51</v>
      </c>
      <c r="C2886" s="10">
        <v>34.0</v>
      </c>
      <c r="D2886" s="11" t="s">
        <v>37</v>
      </c>
      <c r="E2886" s="12" t="s">
        <v>17</v>
      </c>
      <c r="F2886" s="12" t="s">
        <v>14</v>
      </c>
      <c r="G2886" s="12" t="s">
        <v>15</v>
      </c>
      <c r="H2886" s="10">
        <v>3501.0</v>
      </c>
      <c r="I2886" s="10">
        <v>245.0</v>
      </c>
      <c r="J2886" s="13">
        <f t="shared" si="1"/>
        <v>0.06998000571</v>
      </c>
      <c r="K2886" s="13" t="str">
        <f t="shared" si="2"/>
        <v>'0% - 10%'</v>
      </c>
    </row>
    <row r="2887" ht="15.75" hidden="1" customHeight="1">
      <c r="A2887" s="8" t="s">
        <v>70</v>
      </c>
      <c r="B2887" s="10" t="s">
        <v>111</v>
      </c>
      <c r="C2887" s="10">
        <v>39.0</v>
      </c>
      <c r="D2887" s="11" t="s">
        <v>105</v>
      </c>
      <c r="E2887" s="12" t="s">
        <v>17</v>
      </c>
      <c r="F2887" s="12" t="s">
        <v>14</v>
      </c>
      <c r="G2887" s="12" t="s">
        <v>21</v>
      </c>
      <c r="H2887" s="10">
        <v>8916.0</v>
      </c>
      <c r="I2887" s="10">
        <v>624.0</v>
      </c>
      <c r="J2887" s="13">
        <f t="shared" si="1"/>
        <v>0.06998654105</v>
      </c>
      <c r="K2887" s="13" t="str">
        <f t="shared" si="2"/>
        <v>'0% - 10%'</v>
      </c>
    </row>
    <row r="2888" ht="15.75" hidden="1" customHeight="1">
      <c r="A2888" s="8" t="s">
        <v>70</v>
      </c>
      <c r="B2888" s="9">
        <v>45203.0</v>
      </c>
      <c r="C2888" s="10">
        <v>15.0</v>
      </c>
      <c r="D2888" s="11" t="s">
        <v>72</v>
      </c>
      <c r="E2888" s="12" t="s">
        <v>17</v>
      </c>
      <c r="F2888" s="12" t="s">
        <v>14</v>
      </c>
      <c r="G2888" s="12" t="s">
        <v>15</v>
      </c>
      <c r="H2888" s="10">
        <v>1043.0</v>
      </c>
      <c r="I2888" s="10">
        <v>73.0</v>
      </c>
      <c r="J2888" s="13">
        <f t="shared" si="1"/>
        <v>0.06999041227</v>
      </c>
      <c r="K2888" s="13" t="str">
        <f t="shared" si="2"/>
        <v>'0% - 10%'</v>
      </c>
    </row>
    <row r="2889" ht="15.75" customHeight="1">
      <c r="A2889" s="8" t="s">
        <v>129</v>
      </c>
      <c r="B2889" s="10" t="s">
        <v>150</v>
      </c>
      <c r="C2889" s="10">
        <v>29.0</v>
      </c>
      <c r="D2889" s="11" t="s">
        <v>177</v>
      </c>
      <c r="E2889" s="12" t="s">
        <v>13</v>
      </c>
      <c r="F2889" s="12" t="s">
        <v>59</v>
      </c>
      <c r="G2889" s="12" t="s">
        <v>15</v>
      </c>
      <c r="H2889" s="10">
        <v>8720.0</v>
      </c>
      <c r="I2889" s="10">
        <v>611.0</v>
      </c>
      <c r="J2889" s="13">
        <f t="shared" si="1"/>
        <v>0.07006880734</v>
      </c>
      <c r="K2889" s="13" t="str">
        <f t="shared" si="2"/>
        <v>'0% - 10%'</v>
      </c>
    </row>
    <row r="2890" ht="15.75" customHeight="1">
      <c r="A2890" s="8" t="s">
        <v>129</v>
      </c>
      <c r="B2890" s="10" t="s">
        <v>141</v>
      </c>
      <c r="C2890" s="10">
        <v>17.0</v>
      </c>
      <c r="D2890" s="11" t="s">
        <v>30</v>
      </c>
      <c r="E2890" s="12" t="s">
        <v>17</v>
      </c>
      <c r="F2890" s="12" t="s">
        <v>14</v>
      </c>
      <c r="G2890" s="12" t="s">
        <v>15</v>
      </c>
      <c r="H2890" s="10">
        <v>2425.0</v>
      </c>
      <c r="I2890" s="10">
        <v>170.0</v>
      </c>
      <c r="J2890" s="13">
        <f t="shared" si="1"/>
        <v>0.07010309278</v>
      </c>
      <c r="K2890" s="13" t="str">
        <f t="shared" si="2"/>
        <v>'0% - 10%'</v>
      </c>
    </row>
    <row r="2891" ht="15.75" hidden="1" customHeight="1">
      <c r="A2891" s="16">
        <v>2025.0</v>
      </c>
      <c r="B2891" s="15">
        <v>45712.0</v>
      </c>
      <c r="C2891" s="16">
        <v>9.0</v>
      </c>
      <c r="D2891" s="17" t="s">
        <v>28</v>
      </c>
      <c r="E2891" s="16" t="s">
        <v>17</v>
      </c>
      <c r="F2891" s="16" t="s">
        <v>14</v>
      </c>
      <c r="G2891" s="16" t="s">
        <v>15</v>
      </c>
      <c r="H2891" s="16">
        <v>9934.0</v>
      </c>
      <c r="I2891" s="16">
        <v>698.0</v>
      </c>
      <c r="J2891" s="13">
        <f t="shared" si="1"/>
        <v>0.07026374069</v>
      </c>
      <c r="K2891" s="13" t="str">
        <f t="shared" si="2"/>
        <v>'0% - 10%'</v>
      </c>
    </row>
    <row r="2892" ht="15.75" hidden="1" customHeight="1">
      <c r="A2892" s="16">
        <v>2025.0</v>
      </c>
      <c r="B2892" s="15">
        <v>45726.0</v>
      </c>
      <c r="C2892" s="16">
        <v>11.0</v>
      </c>
      <c r="D2892" s="17" t="s">
        <v>112</v>
      </c>
      <c r="E2892" s="16" t="s">
        <v>13</v>
      </c>
      <c r="F2892" s="16" t="s">
        <v>14</v>
      </c>
      <c r="G2892" s="16" t="s">
        <v>21</v>
      </c>
      <c r="H2892" s="16">
        <v>18964.0</v>
      </c>
      <c r="I2892" s="16">
        <v>1334.0</v>
      </c>
      <c r="J2892" s="13">
        <f t="shared" si="1"/>
        <v>0.07034380932</v>
      </c>
      <c r="K2892" s="13" t="str">
        <f t="shared" si="2"/>
        <v>'0% - 10%'</v>
      </c>
    </row>
    <row r="2893" ht="15.75" hidden="1" customHeight="1">
      <c r="A2893" s="8" t="s">
        <v>11</v>
      </c>
      <c r="B2893" s="10" t="s">
        <v>40</v>
      </c>
      <c r="C2893" s="10">
        <v>21.0</v>
      </c>
      <c r="D2893" s="11" t="s">
        <v>191</v>
      </c>
      <c r="E2893" s="12" t="s">
        <v>17</v>
      </c>
      <c r="F2893" s="12" t="s">
        <v>14</v>
      </c>
      <c r="G2893" s="12" t="s">
        <v>15</v>
      </c>
      <c r="H2893" s="10">
        <v>3515.0</v>
      </c>
      <c r="I2893" s="10">
        <v>248.0</v>
      </c>
      <c r="J2893" s="13">
        <f t="shared" si="1"/>
        <v>0.07055476529</v>
      </c>
      <c r="K2893" s="13" t="str">
        <f t="shared" si="2"/>
        <v>'0% - 10%'</v>
      </c>
    </row>
    <row r="2894" ht="15.75" hidden="1" customHeight="1">
      <c r="A2894" s="8" t="s">
        <v>70</v>
      </c>
      <c r="B2894" s="10" t="s">
        <v>124</v>
      </c>
      <c r="C2894" s="10">
        <v>47.0</v>
      </c>
      <c r="D2894" s="11" t="s">
        <v>108</v>
      </c>
      <c r="E2894" s="12" t="s">
        <v>17</v>
      </c>
      <c r="F2894" s="12" t="s">
        <v>14</v>
      </c>
      <c r="G2894" s="12" t="s">
        <v>15</v>
      </c>
      <c r="H2894" s="10">
        <v>1190.0</v>
      </c>
      <c r="I2894" s="10">
        <v>84.0</v>
      </c>
      <c r="J2894" s="13">
        <f t="shared" si="1"/>
        <v>0.07058823529</v>
      </c>
      <c r="K2894" s="13" t="str">
        <f t="shared" si="2"/>
        <v>'0% - 10%'</v>
      </c>
    </row>
    <row r="2895" ht="15.75" customHeight="1">
      <c r="A2895" s="8" t="s">
        <v>129</v>
      </c>
      <c r="B2895" s="9">
        <v>45505.0</v>
      </c>
      <c r="C2895" s="10">
        <v>2.0</v>
      </c>
      <c r="D2895" s="11" t="s">
        <v>119</v>
      </c>
      <c r="E2895" s="12" t="s">
        <v>17</v>
      </c>
      <c r="F2895" s="12" t="s">
        <v>14</v>
      </c>
      <c r="G2895" s="12" t="s">
        <v>120</v>
      </c>
      <c r="H2895" s="10">
        <v>85.0</v>
      </c>
      <c r="I2895" s="10">
        <v>6.0</v>
      </c>
      <c r="J2895" s="13">
        <f t="shared" si="1"/>
        <v>0.07058823529</v>
      </c>
      <c r="K2895" s="13" t="str">
        <f t="shared" si="2"/>
        <v>'0% - 10%'</v>
      </c>
    </row>
    <row r="2896" ht="15.75" hidden="1" customHeight="1">
      <c r="A2896" s="8" t="s">
        <v>70</v>
      </c>
      <c r="B2896" s="10" t="s">
        <v>106</v>
      </c>
      <c r="C2896" s="10">
        <v>33.0</v>
      </c>
      <c r="D2896" s="11" t="s">
        <v>30</v>
      </c>
      <c r="E2896" s="12" t="s">
        <v>17</v>
      </c>
      <c r="F2896" s="12" t="s">
        <v>14</v>
      </c>
      <c r="G2896" s="12" t="s">
        <v>15</v>
      </c>
      <c r="H2896" s="10">
        <v>2250.0</v>
      </c>
      <c r="I2896" s="10">
        <v>159.0</v>
      </c>
      <c r="J2896" s="13">
        <f t="shared" si="1"/>
        <v>0.07066666667</v>
      </c>
      <c r="K2896" s="13" t="str">
        <f t="shared" si="2"/>
        <v>'0% - 10%'</v>
      </c>
    </row>
    <row r="2897" ht="15.75" customHeight="1">
      <c r="A2897" s="10">
        <v>2024.0</v>
      </c>
      <c r="B2897" s="10" t="s">
        <v>168</v>
      </c>
      <c r="C2897" s="10">
        <v>47.0</v>
      </c>
      <c r="D2897" s="11" t="s">
        <v>18</v>
      </c>
      <c r="E2897" s="12" t="s">
        <v>17</v>
      </c>
      <c r="F2897" s="12" t="s">
        <v>14</v>
      </c>
      <c r="G2897" s="12" t="s">
        <v>15</v>
      </c>
      <c r="H2897" s="10">
        <v>10991.0</v>
      </c>
      <c r="I2897" s="10">
        <v>780.0</v>
      </c>
      <c r="J2897" s="13">
        <f t="shared" si="1"/>
        <v>0.07096715494</v>
      </c>
      <c r="K2897" s="13" t="str">
        <f t="shared" si="2"/>
        <v>'0% - 10%'</v>
      </c>
    </row>
    <row r="2898" ht="15.75" customHeight="1">
      <c r="A2898" s="8" t="s">
        <v>129</v>
      </c>
      <c r="B2898" s="9">
        <v>45571.0</v>
      </c>
      <c r="C2898" s="10">
        <v>24.0</v>
      </c>
      <c r="D2898" s="11" t="s">
        <v>30</v>
      </c>
      <c r="E2898" s="12" t="s">
        <v>17</v>
      </c>
      <c r="F2898" s="12" t="s">
        <v>14</v>
      </c>
      <c r="G2898" s="12" t="s">
        <v>15</v>
      </c>
      <c r="H2898" s="10">
        <v>2275.0</v>
      </c>
      <c r="I2898" s="10">
        <v>162.0</v>
      </c>
      <c r="J2898" s="13">
        <f t="shared" si="1"/>
        <v>0.07120879121</v>
      </c>
      <c r="K2898" s="13" t="str">
        <f t="shared" si="2"/>
        <v>'0% - 10%'</v>
      </c>
    </row>
    <row r="2899" ht="15.75" hidden="1" customHeight="1">
      <c r="A2899" s="8" t="s">
        <v>70</v>
      </c>
      <c r="B2899" s="10" t="s">
        <v>95</v>
      </c>
      <c r="C2899" s="10">
        <v>25.0</v>
      </c>
      <c r="D2899" s="11" t="s">
        <v>30</v>
      </c>
      <c r="E2899" s="12" t="s">
        <v>17</v>
      </c>
      <c r="F2899" s="12" t="s">
        <v>14</v>
      </c>
      <c r="G2899" s="12" t="s">
        <v>15</v>
      </c>
      <c r="H2899" s="10">
        <v>1765.0</v>
      </c>
      <c r="I2899" s="10">
        <v>126.0</v>
      </c>
      <c r="J2899" s="13">
        <f t="shared" si="1"/>
        <v>0.07138810198</v>
      </c>
      <c r="K2899" s="13" t="str">
        <f t="shared" si="2"/>
        <v>'0% - 10%'</v>
      </c>
    </row>
    <row r="2900" ht="15.75" hidden="1" customHeight="1">
      <c r="A2900" s="8" t="s">
        <v>70</v>
      </c>
      <c r="B2900" s="9">
        <v>45206.0</v>
      </c>
      <c r="C2900" s="10">
        <v>28.0</v>
      </c>
      <c r="D2900" s="11" t="s">
        <v>101</v>
      </c>
      <c r="E2900" s="12" t="s">
        <v>17</v>
      </c>
      <c r="F2900" s="12" t="s">
        <v>14</v>
      </c>
      <c r="G2900" s="12" t="s">
        <v>15</v>
      </c>
      <c r="H2900" s="10">
        <v>14.0</v>
      </c>
      <c r="I2900" s="10">
        <v>1.0</v>
      </c>
      <c r="J2900" s="13">
        <f t="shared" si="1"/>
        <v>0.07142857143</v>
      </c>
      <c r="K2900" s="13" t="str">
        <f t="shared" si="2"/>
        <v>'0% - 10%'</v>
      </c>
    </row>
    <row r="2901" ht="15.75" customHeight="1">
      <c r="A2901" s="8" t="s">
        <v>129</v>
      </c>
      <c r="B2901" s="9">
        <v>45295.0</v>
      </c>
      <c r="C2901" s="10">
        <v>14.0</v>
      </c>
      <c r="D2901" s="11" t="s">
        <v>119</v>
      </c>
      <c r="E2901" s="12" t="s">
        <v>17</v>
      </c>
      <c r="F2901" s="12" t="s">
        <v>14</v>
      </c>
      <c r="G2901" s="12" t="s">
        <v>120</v>
      </c>
      <c r="H2901" s="10">
        <v>42.0</v>
      </c>
      <c r="I2901" s="10">
        <v>3.0</v>
      </c>
      <c r="J2901" s="13">
        <f t="shared" si="1"/>
        <v>0.07142857143</v>
      </c>
      <c r="K2901" s="13" t="str">
        <f t="shared" si="2"/>
        <v>'0% - 10%'</v>
      </c>
    </row>
    <row r="2902" ht="15.75" customHeight="1">
      <c r="A2902" s="8" t="s">
        <v>129</v>
      </c>
      <c r="B2902" s="9">
        <v>45508.0</v>
      </c>
      <c r="C2902" s="10">
        <v>15.0</v>
      </c>
      <c r="D2902" s="11" t="s">
        <v>16</v>
      </c>
      <c r="E2902" s="12" t="s">
        <v>17</v>
      </c>
      <c r="F2902" s="12" t="s">
        <v>14</v>
      </c>
      <c r="G2902" s="12" t="s">
        <v>15</v>
      </c>
      <c r="H2902" s="10">
        <v>14.0</v>
      </c>
      <c r="I2902" s="10">
        <v>1.0</v>
      </c>
      <c r="J2902" s="13">
        <f t="shared" si="1"/>
        <v>0.07142857143</v>
      </c>
      <c r="K2902" s="13" t="str">
        <f t="shared" si="2"/>
        <v>'0% - 10%'</v>
      </c>
    </row>
    <row r="2903" ht="15.75" hidden="1" customHeight="1">
      <c r="A2903" s="8" t="s">
        <v>70</v>
      </c>
      <c r="B2903" s="10" t="s">
        <v>94</v>
      </c>
      <c r="C2903" s="10">
        <v>22.0</v>
      </c>
      <c r="D2903" s="11" t="s">
        <v>30</v>
      </c>
      <c r="E2903" s="12" t="s">
        <v>17</v>
      </c>
      <c r="F2903" s="12" t="s">
        <v>14</v>
      </c>
      <c r="G2903" s="12" t="s">
        <v>15</v>
      </c>
      <c r="H2903" s="10">
        <v>1763.0</v>
      </c>
      <c r="I2903" s="10">
        <v>126.0</v>
      </c>
      <c r="J2903" s="13">
        <f t="shared" si="1"/>
        <v>0.07146908678</v>
      </c>
      <c r="K2903" s="13" t="str">
        <f t="shared" si="2"/>
        <v>'0% - 10%'</v>
      </c>
    </row>
    <row r="2904" ht="15.75" hidden="1" customHeight="1">
      <c r="A2904" s="8" t="s">
        <v>70</v>
      </c>
      <c r="B2904" s="9">
        <v>45179.0</v>
      </c>
      <c r="C2904" s="10">
        <v>41.0</v>
      </c>
      <c r="D2904" s="11" t="s">
        <v>93</v>
      </c>
      <c r="E2904" s="12" t="s">
        <v>17</v>
      </c>
      <c r="F2904" s="12" t="s">
        <v>59</v>
      </c>
      <c r="G2904" s="12" t="s">
        <v>21</v>
      </c>
      <c r="H2904" s="10">
        <v>35172.0</v>
      </c>
      <c r="I2904" s="10">
        <v>2518.0</v>
      </c>
      <c r="J2904" s="13">
        <f t="shared" si="1"/>
        <v>0.07159103833</v>
      </c>
      <c r="K2904" s="13" t="str">
        <f t="shared" si="2"/>
        <v>'0% - 10%'</v>
      </c>
    </row>
    <row r="2905" ht="15.75" hidden="1" customHeight="1">
      <c r="A2905" s="8" t="s">
        <v>11</v>
      </c>
      <c r="B2905" s="9">
        <v>44718.0</v>
      </c>
      <c r="C2905" s="10">
        <v>23.0</v>
      </c>
      <c r="D2905" s="11" t="s">
        <v>187</v>
      </c>
      <c r="E2905" s="12" t="s">
        <v>13</v>
      </c>
      <c r="F2905" s="12" t="s">
        <v>14</v>
      </c>
      <c r="G2905" s="12" t="s">
        <v>15</v>
      </c>
      <c r="H2905" s="10">
        <v>4327.0</v>
      </c>
      <c r="I2905" s="10">
        <v>310.0</v>
      </c>
      <c r="J2905" s="13">
        <f t="shared" si="1"/>
        <v>0.07164317079</v>
      </c>
      <c r="K2905" s="13" t="str">
        <f t="shared" si="2"/>
        <v>'0% - 10%'</v>
      </c>
    </row>
    <row r="2906" ht="15.75" hidden="1" customHeight="1">
      <c r="A2906" s="8" t="s">
        <v>70</v>
      </c>
      <c r="B2906" s="10" t="s">
        <v>76</v>
      </c>
      <c r="C2906" s="10">
        <v>7.0</v>
      </c>
      <c r="D2906" s="11" t="s">
        <v>190</v>
      </c>
      <c r="E2906" s="12" t="s">
        <v>17</v>
      </c>
      <c r="F2906" s="12" t="s">
        <v>59</v>
      </c>
      <c r="G2906" s="12" t="s">
        <v>15</v>
      </c>
      <c r="H2906" s="10">
        <v>7926.0</v>
      </c>
      <c r="I2906" s="10">
        <v>568.0</v>
      </c>
      <c r="J2906" s="13">
        <f t="shared" si="1"/>
        <v>0.07166288166</v>
      </c>
      <c r="K2906" s="13" t="str">
        <f t="shared" si="2"/>
        <v>'0% - 10%'</v>
      </c>
    </row>
    <row r="2907" ht="15.75" hidden="1" customHeight="1">
      <c r="A2907" s="8" t="s">
        <v>11</v>
      </c>
      <c r="B2907" s="9">
        <v>44718.0</v>
      </c>
      <c r="C2907" s="10">
        <v>23.0</v>
      </c>
      <c r="D2907" s="11" t="s">
        <v>37</v>
      </c>
      <c r="E2907" s="12" t="s">
        <v>17</v>
      </c>
      <c r="F2907" s="12" t="s">
        <v>14</v>
      </c>
      <c r="G2907" s="12" t="s">
        <v>15</v>
      </c>
      <c r="H2907" s="10">
        <v>3375.0</v>
      </c>
      <c r="I2907" s="10">
        <v>242.0</v>
      </c>
      <c r="J2907" s="13">
        <f t="shared" si="1"/>
        <v>0.0717037037</v>
      </c>
      <c r="K2907" s="13" t="str">
        <f t="shared" si="2"/>
        <v>'0% - 10%'</v>
      </c>
    </row>
    <row r="2908" ht="15.75" hidden="1" customHeight="1">
      <c r="A2908" s="8" t="s">
        <v>70</v>
      </c>
      <c r="B2908" s="9">
        <v>44967.0</v>
      </c>
      <c r="C2908" s="10">
        <v>40.0</v>
      </c>
      <c r="D2908" s="11" t="s">
        <v>30</v>
      </c>
      <c r="E2908" s="12" t="s">
        <v>17</v>
      </c>
      <c r="F2908" s="12" t="s">
        <v>14</v>
      </c>
      <c r="G2908" s="12" t="s">
        <v>15</v>
      </c>
      <c r="H2908" s="10">
        <v>2660.0</v>
      </c>
      <c r="I2908" s="10">
        <v>191.0</v>
      </c>
      <c r="J2908" s="13">
        <f t="shared" si="1"/>
        <v>0.07180451128</v>
      </c>
      <c r="K2908" s="13" t="str">
        <f t="shared" si="2"/>
        <v>'0% - 10%'</v>
      </c>
    </row>
    <row r="2909" ht="15.75" customHeight="1">
      <c r="A2909" s="8" t="s">
        <v>129</v>
      </c>
      <c r="B2909" s="10" t="s">
        <v>149</v>
      </c>
      <c r="C2909" s="10">
        <v>26.0</v>
      </c>
      <c r="D2909" s="11" t="s">
        <v>72</v>
      </c>
      <c r="E2909" s="12" t="s">
        <v>17</v>
      </c>
      <c r="F2909" s="12" t="s">
        <v>14</v>
      </c>
      <c r="G2909" s="12" t="s">
        <v>15</v>
      </c>
      <c r="H2909" s="10">
        <v>1989.0</v>
      </c>
      <c r="I2909" s="10">
        <v>143.0</v>
      </c>
      <c r="J2909" s="13">
        <f t="shared" si="1"/>
        <v>0.07189542484</v>
      </c>
      <c r="K2909" s="13" t="str">
        <f t="shared" si="2"/>
        <v>'0% - 10%'</v>
      </c>
    </row>
    <row r="2910" ht="15.75" hidden="1" customHeight="1">
      <c r="A2910" s="8" t="s">
        <v>11</v>
      </c>
      <c r="B2910" s="10" t="s">
        <v>43</v>
      </c>
      <c r="C2910" s="10">
        <v>24.0</v>
      </c>
      <c r="D2910" s="11" t="s">
        <v>37</v>
      </c>
      <c r="E2910" s="12" t="s">
        <v>17</v>
      </c>
      <c r="F2910" s="12" t="s">
        <v>14</v>
      </c>
      <c r="G2910" s="12" t="s">
        <v>15</v>
      </c>
      <c r="H2910" s="10">
        <v>3762.0</v>
      </c>
      <c r="I2910" s="10">
        <v>271.0</v>
      </c>
      <c r="J2910" s="13">
        <f t="shared" si="1"/>
        <v>0.07203615098</v>
      </c>
      <c r="K2910" s="13" t="str">
        <f t="shared" si="2"/>
        <v>'0% - 10%'</v>
      </c>
    </row>
    <row r="2911" ht="15.75" customHeight="1">
      <c r="A2911" s="8" t="s">
        <v>129</v>
      </c>
      <c r="B2911" s="9">
        <v>45599.0</v>
      </c>
      <c r="C2911" s="10">
        <v>11.0</v>
      </c>
      <c r="D2911" s="11" t="s">
        <v>48</v>
      </c>
      <c r="E2911" s="12" t="s">
        <v>17</v>
      </c>
      <c r="F2911" s="12" t="s">
        <v>14</v>
      </c>
      <c r="G2911" s="12" t="s">
        <v>21</v>
      </c>
      <c r="H2911" s="10">
        <v>1277.0</v>
      </c>
      <c r="I2911" s="10">
        <v>92.0</v>
      </c>
      <c r="J2911" s="13">
        <f t="shared" si="1"/>
        <v>0.07204385278</v>
      </c>
      <c r="K2911" s="13" t="str">
        <f t="shared" si="2"/>
        <v>'0% - 10%'</v>
      </c>
    </row>
    <row r="2912" ht="15.75" customHeight="1">
      <c r="A2912" s="8" t="s">
        <v>129</v>
      </c>
      <c r="B2912" s="10" t="s">
        <v>142</v>
      </c>
      <c r="C2912" s="10">
        <v>18.0</v>
      </c>
      <c r="D2912" s="11" t="s">
        <v>72</v>
      </c>
      <c r="E2912" s="12" t="s">
        <v>17</v>
      </c>
      <c r="F2912" s="12" t="s">
        <v>14</v>
      </c>
      <c r="G2912" s="12" t="s">
        <v>15</v>
      </c>
      <c r="H2912" s="10">
        <v>1804.0</v>
      </c>
      <c r="I2912" s="10">
        <v>130.0</v>
      </c>
      <c r="J2912" s="13">
        <f t="shared" si="1"/>
        <v>0.07206208426</v>
      </c>
      <c r="K2912" s="13" t="str">
        <f t="shared" si="2"/>
        <v>'0% - 10%'</v>
      </c>
    </row>
    <row r="2913" ht="15.75" customHeight="1">
      <c r="A2913" s="8" t="s">
        <v>129</v>
      </c>
      <c r="B2913" s="10" t="s">
        <v>159</v>
      </c>
      <c r="C2913" s="10">
        <v>38.0</v>
      </c>
      <c r="D2913" s="11" t="s">
        <v>146</v>
      </c>
      <c r="E2913" s="12" t="s">
        <v>17</v>
      </c>
      <c r="F2913" s="12" t="s">
        <v>59</v>
      </c>
      <c r="G2913" s="12" t="s">
        <v>120</v>
      </c>
      <c r="H2913" s="10">
        <v>29675.0</v>
      </c>
      <c r="I2913" s="10">
        <v>2139.0</v>
      </c>
      <c r="J2913" s="13">
        <f t="shared" si="1"/>
        <v>0.07208087616</v>
      </c>
      <c r="K2913" s="13" t="str">
        <f t="shared" si="2"/>
        <v>'0% - 10%'</v>
      </c>
    </row>
    <row r="2914" ht="15.75" customHeight="1">
      <c r="A2914" s="8" t="s">
        <v>129</v>
      </c>
      <c r="B2914" s="10" t="s">
        <v>150</v>
      </c>
      <c r="C2914" s="10">
        <v>29.0</v>
      </c>
      <c r="D2914" s="11" t="s">
        <v>28</v>
      </c>
      <c r="E2914" s="12" t="s">
        <v>17</v>
      </c>
      <c r="F2914" s="12" t="s">
        <v>14</v>
      </c>
      <c r="G2914" s="12" t="s">
        <v>15</v>
      </c>
      <c r="H2914" s="10">
        <v>9035.0</v>
      </c>
      <c r="I2914" s="10">
        <v>652.0</v>
      </c>
      <c r="J2914" s="13">
        <f t="shared" si="1"/>
        <v>0.07216380742</v>
      </c>
      <c r="K2914" s="13" t="str">
        <f t="shared" si="2"/>
        <v>'0% - 10%'</v>
      </c>
    </row>
    <row r="2915" ht="15.75" hidden="1" customHeight="1">
      <c r="A2915" s="8" t="s">
        <v>70</v>
      </c>
      <c r="B2915" s="9">
        <v>45115.0</v>
      </c>
      <c r="C2915" s="10">
        <v>32.0</v>
      </c>
      <c r="D2915" s="11" t="s">
        <v>190</v>
      </c>
      <c r="E2915" s="12" t="s">
        <v>17</v>
      </c>
      <c r="F2915" s="12" t="s">
        <v>59</v>
      </c>
      <c r="G2915" s="12" t="s">
        <v>15</v>
      </c>
      <c r="H2915" s="10">
        <v>58599.0</v>
      </c>
      <c r="I2915" s="10">
        <v>4230.0</v>
      </c>
      <c r="J2915" s="13">
        <f t="shared" si="1"/>
        <v>0.07218553218</v>
      </c>
      <c r="K2915" s="13" t="str">
        <f t="shared" si="2"/>
        <v>'0% - 10%'</v>
      </c>
    </row>
    <row r="2916" ht="15.75" customHeight="1">
      <c r="A2916" s="8" t="s">
        <v>129</v>
      </c>
      <c r="B2916" s="10" t="s">
        <v>159</v>
      </c>
      <c r="C2916" s="10">
        <v>38.0</v>
      </c>
      <c r="D2916" s="11" t="s">
        <v>181</v>
      </c>
      <c r="E2916" s="12" t="s">
        <v>17</v>
      </c>
      <c r="F2916" s="12" t="s">
        <v>14</v>
      </c>
      <c r="G2916" s="12" t="s">
        <v>15</v>
      </c>
      <c r="H2916" s="10">
        <v>3376.0</v>
      </c>
      <c r="I2916" s="10">
        <v>244.0</v>
      </c>
      <c r="J2916" s="13">
        <f t="shared" si="1"/>
        <v>0.07227488152</v>
      </c>
      <c r="K2916" s="13" t="str">
        <f t="shared" si="2"/>
        <v>'0% - 10%'</v>
      </c>
    </row>
    <row r="2917" ht="15.75" customHeight="1">
      <c r="A2917" s="10">
        <v>2024.0</v>
      </c>
      <c r="B2917" s="10" t="s">
        <v>169</v>
      </c>
      <c r="C2917" s="10">
        <v>48.0</v>
      </c>
      <c r="D2917" s="11" t="s">
        <v>22</v>
      </c>
      <c r="E2917" s="12" t="s">
        <v>13</v>
      </c>
      <c r="F2917" s="12" t="s">
        <v>14</v>
      </c>
      <c r="G2917" s="12" t="s">
        <v>15</v>
      </c>
      <c r="H2917" s="10">
        <v>4613.0</v>
      </c>
      <c r="I2917" s="10">
        <v>334.0</v>
      </c>
      <c r="J2917" s="13">
        <f t="shared" si="1"/>
        <v>0.07240407544</v>
      </c>
      <c r="K2917" s="13" t="str">
        <f t="shared" si="2"/>
        <v>'0% - 10%'</v>
      </c>
    </row>
    <row r="2918" ht="15.75" hidden="1" customHeight="1">
      <c r="A2918" s="8" t="s">
        <v>70</v>
      </c>
      <c r="B2918" s="10" t="s">
        <v>115</v>
      </c>
      <c r="C2918" s="10">
        <v>42.0</v>
      </c>
      <c r="D2918" s="11" t="s">
        <v>30</v>
      </c>
      <c r="E2918" s="12" t="s">
        <v>17</v>
      </c>
      <c r="F2918" s="12" t="s">
        <v>14</v>
      </c>
      <c r="G2918" s="12" t="s">
        <v>15</v>
      </c>
      <c r="H2918" s="10">
        <v>1878.0</v>
      </c>
      <c r="I2918" s="10">
        <v>136.0</v>
      </c>
      <c r="J2918" s="13">
        <f t="shared" si="1"/>
        <v>0.07241746539</v>
      </c>
      <c r="K2918" s="13" t="str">
        <f t="shared" si="2"/>
        <v>'0% - 10%'</v>
      </c>
    </row>
    <row r="2919" ht="15.75" customHeight="1">
      <c r="A2919" s="8" t="s">
        <v>129</v>
      </c>
      <c r="B2919" s="10" t="s">
        <v>143</v>
      </c>
      <c r="C2919" s="10">
        <v>20.0</v>
      </c>
      <c r="D2919" s="11" t="s">
        <v>177</v>
      </c>
      <c r="E2919" s="12" t="s">
        <v>13</v>
      </c>
      <c r="F2919" s="12" t="s">
        <v>59</v>
      </c>
      <c r="G2919" s="12" t="s">
        <v>15</v>
      </c>
      <c r="H2919" s="10">
        <v>3268.0</v>
      </c>
      <c r="I2919" s="10">
        <v>237.0</v>
      </c>
      <c r="J2919" s="13">
        <f t="shared" si="1"/>
        <v>0.07252141983</v>
      </c>
      <c r="K2919" s="13" t="str">
        <f t="shared" si="2"/>
        <v>'0% - 10%'</v>
      </c>
    </row>
    <row r="2920" ht="15.75" customHeight="1">
      <c r="A2920" s="8" t="s">
        <v>129</v>
      </c>
      <c r="B2920" s="10" t="s">
        <v>149</v>
      </c>
      <c r="C2920" s="10">
        <v>26.0</v>
      </c>
      <c r="D2920" s="11" t="s">
        <v>177</v>
      </c>
      <c r="E2920" s="12" t="s">
        <v>13</v>
      </c>
      <c r="F2920" s="12" t="s">
        <v>59</v>
      </c>
      <c r="G2920" s="12" t="s">
        <v>15</v>
      </c>
      <c r="H2920" s="10">
        <v>6596.0</v>
      </c>
      <c r="I2920" s="10">
        <v>480.0</v>
      </c>
      <c r="J2920" s="13">
        <f t="shared" si="1"/>
        <v>0.07277137659</v>
      </c>
      <c r="K2920" s="13" t="str">
        <f t="shared" si="2"/>
        <v>'0% - 10%'</v>
      </c>
    </row>
    <row r="2921" ht="15.75" hidden="1" customHeight="1">
      <c r="A2921" s="8" t="s">
        <v>11</v>
      </c>
      <c r="B2921" s="10" t="s">
        <v>52</v>
      </c>
      <c r="C2921" s="10">
        <v>35.0</v>
      </c>
      <c r="D2921" s="11" t="s">
        <v>37</v>
      </c>
      <c r="E2921" s="12" t="s">
        <v>17</v>
      </c>
      <c r="F2921" s="12" t="s">
        <v>14</v>
      </c>
      <c r="G2921" s="12" t="s">
        <v>15</v>
      </c>
      <c r="H2921" s="10">
        <v>3036.0</v>
      </c>
      <c r="I2921" s="10">
        <v>221.0</v>
      </c>
      <c r="J2921" s="13">
        <f t="shared" si="1"/>
        <v>0.07279314888</v>
      </c>
      <c r="K2921" s="13" t="str">
        <f t="shared" si="2"/>
        <v>'0% - 10%'</v>
      </c>
    </row>
    <row r="2922" ht="15.75" customHeight="1">
      <c r="A2922" s="10">
        <v>2024.0</v>
      </c>
      <c r="B2922" s="9">
        <v>45334.0</v>
      </c>
      <c r="C2922" s="10">
        <v>49.0</v>
      </c>
      <c r="D2922" s="11" t="s">
        <v>30</v>
      </c>
      <c r="E2922" s="12" t="s">
        <v>17</v>
      </c>
      <c r="F2922" s="12" t="s">
        <v>14</v>
      </c>
      <c r="G2922" s="12" t="s">
        <v>15</v>
      </c>
      <c r="H2922" s="10">
        <v>2596.0</v>
      </c>
      <c r="I2922" s="10">
        <v>189.0</v>
      </c>
      <c r="J2922" s="13">
        <f t="shared" si="1"/>
        <v>0.07280431433</v>
      </c>
      <c r="K2922" s="13" t="str">
        <f t="shared" si="2"/>
        <v>'0% - 10%'</v>
      </c>
    </row>
    <row r="2923" ht="15.75" customHeight="1">
      <c r="A2923" s="8" t="s">
        <v>129</v>
      </c>
      <c r="B2923" s="9">
        <v>45414.0</v>
      </c>
      <c r="C2923" s="10">
        <v>6.0</v>
      </c>
      <c r="D2923" s="11" t="s">
        <v>28</v>
      </c>
      <c r="E2923" s="12" t="s">
        <v>17</v>
      </c>
      <c r="F2923" s="12" t="s">
        <v>14</v>
      </c>
      <c r="G2923" s="12" t="s">
        <v>15</v>
      </c>
      <c r="H2923" s="10">
        <v>8041.0</v>
      </c>
      <c r="I2923" s="10">
        <v>586.0</v>
      </c>
      <c r="J2923" s="13">
        <f t="shared" si="1"/>
        <v>0.0728765079</v>
      </c>
      <c r="K2923" s="13" t="str">
        <f t="shared" si="2"/>
        <v>'0% - 10%'</v>
      </c>
    </row>
    <row r="2924" ht="15.75" customHeight="1">
      <c r="A2924" s="8" t="s">
        <v>129</v>
      </c>
      <c r="B2924" s="10" t="s">
        <v>132</v>
      </c>
      <c r="C2924" s="10">
        <v>3.0</v>
      </c>
      <c r="D2924" s="11" t="s">
        <v>28</v>
      </c>
      <c r="E2924" s="12" t="s">
        <v>17</v>
      </c>
      <c r="F2924" s="12" t="s">
        <v>14</v>
      </c>
      <c r="G2924" s="12" t="s">
        <v>15</v>
      </c>
      <c r="H2924" s="10">
        <v>1831.0</v>
      </c>
      <c r="I2924" s="10">
        <v>134.0</v>
      </c>
      <c r="J2924" s="13">
        <f t="shared" si="1"/>
        <v>0.07318405243</v>
      </c>
      <c r="K2924" s="13" t="str">
        <f t="shared" si="2"/>
        <v>'0% - 10%'</v>
      </c>
    </row>
    <row r="2925" ht="15.75" customHeight="1">
      <c r="A2925" s="8" t="s">
        <v>129</v>
      </c>
      <c r="B2925" s="10" t="s">
        <v>136</v>
      </c>
      <c r="C2925" s="10">
        <v>8.0</v>
      </c>
      <c r="D2925" s="11" t="s">
        <v>48</v>
      </c>
      <c r="E2925" s="12" t="s">
        <v>17</v>
      </c>
      <c r="F2925" s="12" t="s">
        <v>14</v>
      </c>
      <c r="G2925" s="12" t="s">
        <v>21</v>
      </c>
      <c r="H2925" s="10">
        <v>996.0</v>
      </c>
      <c r="I2925" s="10">
        <v>73.0</v>
      </c>
      <c r="J2925" s="13">
        <f t="shared" si="1"/>
        <v>0.07329317269</v>
      </c>
      <c r="K2925" s="13" t="str">
        <f t="shared" si="2"/>
        <v>'0% - 10%'</v>
      </c>
    </row>
    <row r="2926" ht="15.75" hidden="1" customHeight="1">
      <c r="A2926" s="8" t="s">
        <v>11</v>
      </c>
      <c r="B2926" s="10" t="s">
        <v>26</v>
      </c>
      <c r="C2926" s="10">
        <v>7.0</v>
      </c>
      <c r="D2926" s="11" t="s">
        <v>116</v>
      </c>
      <c r="E2926" s="12" t="s">
        <v>13</v>
      </c>
      <c r="F2926" s="12" t="s">
        <v>14</v>
      </c>
      <c r="G2926" s="12" t="s">
        <v>15</v>
      </c>
      <c r="H2926" s="10">
        <v>23491.0</v>
      </c>
      <c r="I2926" s="10">
        <v>1722.0</v>
      </c>
      <c r="J2926" s="13">
        <f t="shared" si="1"/>
        <v>0.07330466987</v>
      </c>
      <c r="K2926" s="13" t="str">
        <f t="shared" si="2"/>
        <v>'0% - 10%'</v>
      </c>
    </row>
    <row r="2927" ht="15.75" customHeight="1">
      <c r="A2927" s="8" t="s">
        <v>129</v>
      </c>
      <c r="B2927" s="9">
        <v>45607.0</v>
      </c>
      <c r="C2927" s="10">
        <v>46.0</v>
      </c>
      <c r="D2927" s="11" t="s">
        <v>22</v>
      </c>
      <c r="E2927" s="12" t="s">
        <v>13</v>
      </c>
      <c r="F2927" s="12" t="s">
        <v>14</v>
      </c>
      <c r="G2927" s="12" t="s">
        <v>15</v>
      </c>
      <c r="H2927" s="10">
        <v>5020.0</v>
      </c>
      <c r="I2927" s="10">
        <v>368.0</v>
      </c>
      <c r="J2927" s="13">
        <f t="shared" si="1"/>
        <v>0.07330677291</v>
      </c>
      <c r="K2927" s="13" t="str">
        <f t="shared" si="2"/>
        <v>'0% - 10%'</v>
      </c>
    </row>
    <row r="2928" ht="15.75" customHeight="1">
      <c r="A2928" s="8" t="s">
        <v>129</v>
      </c>
      <c r="B2928" s="10" t="s">
        <v>148</v>
      </c>
      <c r="C2928" s="10">
        <v>25.0</v>
      </c>
      <c r="D2928" s="11" t="s">
        <v>177</v>
      </c>
      <c r="E2928" s="12" t="s">
        <v>13</v>
      </c>
      <c r="F2928" s="12" t="s">
        <v>59</v>
      </c>
      <c r="G2928" s="12" t="s">
        <v>15</v>
      </c>
      <c r="H2928" s="10">
        <v>6425.0</v>
      </c>
      <c r="I2928" s="10">
        <v>471.0</v>
      </c>
      <c r="J2928" s="13">
        <f t="shared" si="1"/>
        <v>0.073307393</v>
      </c>
      <c r="K2928" s="13" t="str">
        <f t="shared" si="2"/>
        <v>'0% - 10%'</v>
      </c>
    </row>
    <row r="2929" ht="15.75" hidden="1" customHeight="1">
      <c r="A2929" s="8" t="s">
        <v>11</v>
      </c>
      <c r="B2929" s="10" t="s">
        <v>47</v>
      </c>
      <c r="C2929" s="10">
        <v>29.0</v>
      </c>
      <c r="D2929" s="11" t="s">
        <v>28</v>
      </c>
      <c r="E2929" s="12" t="s">
        <v>17</v>
      </c>
      <c r="F2929" s="12" t="s">
        <v>14</v>
      </c>
      <c r="G2929" s="12" t="s">
        <v>15</v>
      </c>
      <c r="H2929" s="10">
        <v>1731.0</v>
      </c>
      <c r="I2929" s="10">
        <v>127.0</v>
      </c>
      <c r="J2929" s="13">
        <f t="shared" si="1"/>
        <v>0.07336799538</v>
      </c>
      <c r="K2929" s="13" t="str">
        <f t="shared" si="2"/>
        <v>'0% - 10%'</v>
      </c>
    </row>
    <row r="2930" ht="15.75" hidden="1" customHeight="1">
      <c r="A2930" s="8" t="s">
        <v>11</v>
      </c>
      <c r="B2930" s="9">
        <v>44844.0</v>
      </c>
      <c r="C2930" s="10">
        <v>41.0</v>
      </c>
      <c r="D2930" s="11" t="s">
        <v>28</v>
      </c>
      <c r="E2930" s="12" t="s">
        <v>17</v>
      </c>
      <c r="F2930" s="12" t="s">
        <v>14</v>
      </c>
      <c r="G2930" s="12" t="s">
        <v>15</v>
      </c>
      <c r="H2930" s="10">
        <v>1960.0</v>
      </c>
      <c r="I2930" s="10">
        <v>144.0</v>
      </c>
      <c r="J2930" s="13">
        <f t="shared" si="1"/>
        <v>0.07346938776</v>
      </c>
      <c r="K2930" s="13" t="str">
        <f t="shared" si="2"/>
        <v>'0% - 10%'</v>
      </c>
    </row>
    <row r="2931" ht="15.75" hidden="1" customHeight="1">
      <c r="A2931" s="8" t="s">
        <v>70</v>
      </c>
      <c r="B2931" s="10" t="s">
        <v>125</v>
      </c>
      <c r="C2931" s="10">
        <v>48.0</v>
      </c>
      <c r="D2931" s="11" t="s">
        <v>119</v>
      </c>
      <c r="E2931" s="12" t="s">
        <v>17</v>
      </c>
      <c r="F2931" s="12" t="s">
        <v>14</v>
      </c>
      <c r="G2931" s="12" t="s">
        <v>120</v>
      </c>
      <c r="H2931" s="10">
        <v>68.0</v>
      </c>
      <c r="I2931" s="10">
        <v>5.0</v>
      </c>
      <c r="J2931" s="13">
        <f t="shared" si="1"/>
        <v>0.07352941176</v>
      </c>
      <c r="K2931" s="13" t="str">
        <f t="shared" si="2"/>
        <v>'0% - 10%'</v>
      </c>
    </row>
    <row r="2932" ht="15.75" hidden="1" customHeight="1">
      <c r="A2932" s="16">
        <v>2025.0</v>
      </c>
      <c r="B2932" s="15">
        <v>45663.0</v>
      </c>
      <c r="C2932" s="16">
        <v>2.0</v>
      </c>
      <c r="D2932" s="17" t="s">
        <v>30</v>
      </c>
      <c r="E2932" s="16" t="s">
        <v>17</v>
      </c>
      <c r="F2932" s="16" t="s">
        <v>14</v>
      </c>
      <c r="G2932" s="16" t="s">
        <v>15</v>
      </c>
      <c r="H2932" s="16">
        <v>3793.0</v>
      </c>
      <c r="I2932" s="16">
        <v>279.0</v>
      </c>
      <c r="J2932" s="13">
        <f t="shared" si="1"/>
        <v>0.07355655154</v>
      </c>
      <c r="K2932" s="13" t="str">
        <f t="shared" si="2"/>
        <v>'0% - 10%'</v>
      </c>
    </row>
    <row r="2933" ht="15.75" customHeight="1">
      <c r="A2933" s="8" t="s">
        <v>129</v>
      </c>
      <c r="B2933" s="10" t="s">
        <v>145</v>
      </c>
      <c r="C2933" s="10">
        <v>21.0</v>
      </c>
      <c r="D2933" s="11" t="s">
        <v>177</v>
      </c>
      <c r="E2933" s="12" t="s">
        <v>13</v>
      </c>
      <c r="F2933" s="12" t="s">
        <v>59</v>
      </c>
      <c r="G2933" s="12" t="s">
        <v>15</v>
      </c>
      <c r="H2933" s="10">
        <v>6392.0</v>
      </c>
      <c r="I2933" s="10">
        <v>471.0</v>
      </c>
      <c r="J2933" s="13">
        <f t="shared" si="1"/>
        <v>0.07368585732</v>
      </c>
      <c r="K2933" s="13" t="str">
        <f t="shared" si="2"/>
        <v>'0% - 10%'</v>
      </c>
    </row>
    <row r="2934" ht="15.75" hidden="1" customHeight="1">
      <c r="A2934" s="8" t="s">
        <v>70</v>
      </c>
      <c r="B2934" s="9">
        <v>44992.0</v>
      </c>
      <c r="C2934" s="10">
        <v>27.0</v>
      </c>
      <c r="D2934" s="11" t="s">
        <v>30</v>
      </c>
      <c r="E2934" s="12" t="s">
        <v>17</v>
      </c>
      <c r="F2934" s="12" t="s">
        <v>14</v>
      </c>
      <c r="G2934" s="12" t="s">
        <v>15</v>
      </c>
      <c r="H2934" s="10">
        <v>1547.0</v>
      </c>
      <c r="I2934" s="10">
        <v>114.0</v>
      </c>
      <c r="J2934" s="13">
        <f t="shared" si="1"/>
        <v>0.07369101487</v>
      </c>
      <c r="K2934" s="13" t="str">
        <f t="shared" si="2"/>
        <v>'0% - 10%'</v>
      </c>
    </row>
    <row r="2935" ht="15.75" hidden="1" customHeight="1">
      <c r="A2935" s="16">
        <v>2025.0</v>
      </c>
      <c r="B2935" s="15">
        <v>45698.0</v>
      </c>
      <c r="C2935" s="16">
        <v>7.0</v>
      </c>
      <c r="D2935" s="17" t="s">
        <v>190</v>
      </c>
      <c r="E2935" s="16" t="s">
        <v>17</v>
      </c>
      <c r="F2935" s="16" t="s">
        <v>59</v>
      </c>
      <c r="G2935" s="16" t="s">
        <v>15</v>
      </c>
      <c r="H2935" s="16">
        <v>15117.0</v>
      </c>
      <c r="I2935" s="16">
        <v>1115.0</v>
      </c>
      <c r="J2935" s="13">
        <f t="shared" si="1"/>
        <v>0.07375802077</v>
      </c>
      <c r="K2935" s="13" t="str">
        <f t="shared" si="2"/>
        <v>'0% - 10%'</v>
      </c>
    </row>
    <row r="2936" ht="15.75" hidden="1" customHeight="1">
      <c r="A2936" s="16">
        <v>2025.0</v>
      </c>
      <c r="B2936" s="15">
        <v>45712.0</v>
      </c>
      <c r="C2936" s="16">
        <v>9.0</v>
      </c>
      <c r="D2936" s="17" t="s">
        <v>181</v>
      </c>
      <c r="E2936" s="16" t="s">
        <v>17</v>
      </c>
      <c r="F2936" s="16" t="s">
        <v>14</v>
      </c>
      <c r="G2936" s="16" t="s">
        <v>15</v>
      </c>
      <c r="H2936" s="16">
        <v>1572.0</v>
      </c>
      <c r="I2936" s="16">
        <v>116.0</v>
      </c>
      <c r="J2936" s="13">
        <f t="shared" si="1"/>
        <v>0.0737913486</v>
      </c>
      <c r="K2936" s="13" t="str">
        <f t="shared" si="2"/>
        <v>'0% - 10%'</v>
      </c>
    </row>
    <row r="2937" ht="15.75" hidden="1" customHeight="1">
      <c r="A2937" s="8" t="s">
        <v>70</v>
      </c>
      <c r="B2937" s="10" t="s">
        <v>118</v>
      </c>
      <c r="C2937" s="10">
        <v>44.0</v>
      </c>
      <c r="D2937" s="11" t="s">
        <v>93</v>
      </c>
      <c r="E2937" s="12" t="s">
        <v>17</v>
      </c>
      <c r="F2937" s="12" t="s">
        <v>59</v>
      </c>
      <c r="G2937" s="12" t="s">
        <v>21</v>
      </c>
      <c r="H2937" s="10">
        <v>24859.0</v>
      </c>
      <c r="I2937" s="10">
        <v>1838.0</v>
      </c>
      <c r="J2937" s="13">
        <f t="shared" si="1"/>
        <v>0.07393700471</v>
      </c>
      <c r="K2937" s="13" t="str">
        <f t="shared" si="2"/>
        <v>'0% - 10%'</v>
      </c>
    </row>
    <row r="2938" ht="15.75" hidden="1" customHeight="1">
      <c r="A2938" s="8" t="s">
        <v>11</v>
      </c>
      <c r="B2938" s="9">
        <v>44809.0</v>
      </c>
      <c r="C2938" s="10">
        <v>19.0</v>
      </c>
      <c r="D2938" s="11" t="s">
        <v>28</v>
      </c>
      <c r="E2938" s="12" t="s">
        <v>17</v>
      </c>
      <c r="F2938" s="12" t="s">
        <v>14</v>
      </c>
      <c r="G2938" s="12" t="s">
        <v>15</v>
      </c>
      <c r="H2938" s="10">
        <v>27.0</v>
      </c>
      <c r="I2938" s="10">
        <v>2.0</v>
      </c>
      <c r="J2938" s="13">
        <f t="shared" si="1"/>
        <v>0.07407407407</v>
      </c>
      <c r="K2938" s="13" t="str">
        <f t="shared" si="2"/>
        <v>'0% - 10%'</v>
      </c>
    </row>
    <row r="2939" ht="15.75" hidden="1" customHeight="1">
      <c r="A2939" s="8" t="s">
        <v>11</v>
      </c>
      <c r="B2939" s="9">
        <v>44781.0</v>
      </c>
      <c r="C2939" s="10">
        <v>32.0</v>
      </c>
      <c r="D2939" s="11" t="s">
        <v>16</v>
      </c>
      <c r="E2939" s="12" t="s">
        <v>17</v>
      </c>
      <c r="F2939" s="12" t="s">
        <v>14</v>
      </c>
      <c r="G2939" s="12" t="s">
        <v>15</v>
      </c>
      <c r="H2939" s="10">
        <v>27.0</v>
      </c>
      <c r="I2939" s="10">
        <v>2.0</v>
      </c>
      <c r="J2939" s="13">
        <f t="shared" si="1"/>
        <v>0.07407407407</v>
      </c>
      <c r="K2939" s="13" t="str">
        <f t="shared" si="2"/>
        <v>'0% - 10%'</v>
      </c>
    </row>
    <row r="2940" ht="15.75" customHeight="1">
      <c r="A2940" s="8" t="s">
        <v>129</v>
      </c>
      <c r="B2940" s="10" t="s">
        <v>162</v>
      </c>
      <c r="C2940" s="10">
        <v>39.0</v>
      </c>
      <c r="D2940" s="11" t="s">
        <v>160</v>
      </c>
      <c r="E2940" s="12" t="s">
        <v>17</v>
      </c>
      <c r="F2940" s="12" t="s">
        <v>14</v>
      </c>
      <c r="G2940" s="12" t="s">
        <v>21</v>
      </c>
      <c r="H2940" s="10">
        <v>27.0</v>
      </c>
      <c r="I2940" s="10">
        <v>2.0</v>
      </c>
      <c r="J2940" s="13">
        <f t="shared" si="1"/>
        <v>0.07407407407</v>
      </c>
      <c r="K2940" s="13" t="str">
        <f t="shared" si="2"/>
        <v>'0% - 10%'</v>
      </c>
    </row>
    <row r="2941" ht="15.75" hidden="1" customHeight="1">
      <c r="A2941" s="8" t="s">
        <v>70</v>
      </c>
      <c r="B2941" s="10" t="s">
        <v>78</v>
      </c>
      <c r="C2941" s="10">
        <v>9.0</v>
      </c>
      <c r="D2941" s="11" t="s">
        <v>72</v>
      </c>
      <c r="E2941" s="12" t="s">
        <v>17</v>
      </c>
      <c r="F2941" s="12" t="s">
        <v>14</v>
      </c>
      <c r="G2941" s="12" t="s">
        <v>15</v>
      </c>
      <c r="H2941" s="10">
        <v>1079.0</v>
      </c>
      <c r="I2941" s="10">
        <v>80.0</v>
      </c>
      <c r="J2941" s="13">
        <f t="shared" si="1"/>
        <v>0.07414272475</v>
      </c>
      <c r="K2941" s="13" t="str">
        <f t="shared" si="2"/>
        <v>'0% - 10%'</v>
      </c>
    </row>
    <row r="2942" ht="15.75" customHeight="1">
      <c r="A2942" s="8" t="s">
        <v>129</v>
      </c>
      <c r="B2942" s="10" t="s">
        <v>162</v>
      </c>
      <c r="C2942" s="10">
        <v>39.0</v>
      </c>
      <c r="D2942" s="11" t="s">
        <v>105</v>
      </c>
      <c r="E2942" s="12" t="s">
        <v>17</v>
      </c>
      <c r="F2942" s="12" t="s">
        <v>14</v>
      </c>
      <c r="G2942" s="12" t="s">
        <v>21</v>
      </c>
      <c r="H2942" s="10">
        <v>184781.0</v>
      </c>
      <c r="I2942" s="10">
        <v>13736.0</v>
      </c>
      <c r="J2942" s="13">
        <f t="shared" si="1"/>
        <v>0.07433664717</v>
      </c>
      <c r="K2942" s="13" t="str">
        <f t="shared" si="2"/>
        <v>'0% - 10%'</v>
      </c>
    </row>
    <row r="2943" ht="15.75" customHeight="1">
      <c r="A2943" s="8" t="s">
        <v>129</v>
      </c>
      <c r="B2943" s="10" t="s">
        <v>143</v>
      </c>
      <c r="C2943" s="10">
        <v>20.0</v>
      </c>
      <c r="D2943" s="11" t="s">
        <v>30</v>
      </c>
      <c r="E2943" s="12" t="s">
        <v>17</v>
      </c>
      <c r="F2943" s="12" t="s">
        <v>14</v>
      </c>
      <c r="G2943" s="12" t="s">
        <v>15</v>
      </c>
      <c r="H2943" s="10">
        <v>2927.0</v>
      </c>
      <c r="I2943" s="10">
        <v>218.0</v>
      </c>
      <c r="J2943" s="13">
        <f t="shared" si="1"/>
        <v>0.07447898873</v>
      </c>
      <c r="K2943" s="13" t="str">
        <f t="shared" si="2"/>
        <v>'0% - 10%'</v>
      </c>
    </row>
    <row r="2944" ht="15.75" hidden="1" customHeight="1">
      <c r="A2944" s="8" t="s">
        <v>11</v>
      </c>
      <c r="B2944" s="9">
        <v>44745.0</v>
      </c>
      <c r="C2944" s="10">
        <v>10.0</v>
      </c>
      <c r="D2944" s="11" t="s">
        <v>158</v>
      </c>
      <c r="E2944" s="12" t="s">
        <v>17</v>
      </c>
      <c r="F2944" s="12" t="s">
        <v>14</v>
      </c>
      <c r="G2944" s="12" t="s">
        <v>15</v>
      </c>
      <c r="H2944" s="10">
        <v>349.0</v>
      </c>
      <c r="I2944" s="10">
        <v>26.0</v>
      </c>
      <c r="J2944" s="13">
        <f t="shared" si="1"/>
        <v>0.07449856734</v>
      </c>
      <c r="K2944" s="13" t="str">
        <f t="shared" si="2"/>
        <v>'0% - 10%'</v>
      </c>
    </row>
    <row r="2945" ht="15.75" hidden="1" customHeight="1">
      <c r="A2945" s="8" t="s">
        <v>70</v>
      </c>
      <c r="B2945" s="9">
        <v>45203.0</v>
      </c>
      <c r="C2945" s="10">
        <v>15.0</v>
      </c>
      <c r="D2945" s="11" t="s">
        <v>86</v>
      </c>
      <c r="E2945" s="12" t="s">
        <v>17</v>
      </c>
      <c r="F2945" s="12" t="s">
        <v>14</v>
      </c>
      <c r="G2945" s="12" t="s">
        <v>21</v>
      </c>
      <c r="H2945" s="10">
        <v>67.0</v>
      </c>
      <c r="I2945" s="10">
        <v>5.0</v>
      </c>
      <c r="J2945" s="13">
        <f t="shared" si="1"/>
        <v>0.07462686567</v>
      </c>
      <c r="K2945" s="13" t="str">
        <f t="shared" si="2"/>
        <v>'0% - 10%'</v>
      </c>
    </row>
    <row r="2946" ht="15.75" customHeight="1">
      <c r="A2946" s="10">
        <v>2024.0</v>
      </c>
      <c r="B2946" s="10" t="s">
        <v>169</v>
      </c>
      <c r="C2946" s="10">
        <v>48.0</v>
      </c>
      <c r="D2946" s="11" t="s">
        <v>190</v>
      </c>
      <c r="E2946" s="12" t="s">
        <v>17</v>
      </c>
      <c r="F2946" s="12" t="s">
        <v>59</v>
      </c>
      <c r="G2946" s="12" t="s">
        <v>15</v>
      </c>
      <c r="H2946" s="10">
        <v>7114.0</v>
      </c>
      <c r="I2946" s="10">
        <v>531.0</v>
      </c>
      <c r="J2946" s="13">
        <f t="shared" si="1"/>
        <v>0.07464155187</v>
      </c>
      <c r="K2946" s="13" t="str">
        <f t="shared" si="2"/>
        <v>'0% - 10%'</v>
      </c>
    </row>
    <row r="2947" ht="15.75" hidden="1" customHeight="1">
      <c r="A2947" s="8" t="s">
        <v>70</v>
      </c>
      <c r="B2947" s="10" t="s">
        <v>103</v>
      </c>
      <c r="C2947" s="10">
        <v>30.0</v>
      </c>
      <c r="D2947" s="11" t="s">
        <v>42</v>
      </c>
      <c r="E2947" s="12" t="s">
        <v>17</v>
      </c>
      <c r="F2947" s="12" t="s">
        <v>14</v>
      </c>
      <c r="G2947" s="12" t="s">
        <v>15</v>
      </c>
      <c r="H2947" s="10">
        <v>375.0</v>
      </c>
      <c r="I2947" s="10">
        <v>28.0</v>
      </c>
      <c r="J2947" s="13">
        <f t="shared" si="1"/>
        <v>0.07466666667</v>
      </c>
      <c r="K2947" s="13" t="str">
        <f t="shared" si="2"/>
        <v>'0% - 10%'</v>
      </c>
    </row>
    <row r="2948" ht="15.75" customHeight="1">
      <c r="A2948" s="8" t="s">
        <v>129</v>
      </c>
      <c r="B2948" s="9">
        <v>45420.0</v>
      </c>
      <c r="C2948" s="10">
        <v>32.0</v>
      </c>
      <c r="D2948" s="11" t="s">
        <v>30</v>
      </c>
      <c r="E2948" s="12" t="s">
        <v>17</v>
      </c>
      <c r="F2948" s="12" t="s">
        <v>14</v>
      </c>
      <c r="G2948" s="12" t="s">
        <v>15</v>
      </c>
      <c r="H2948" s="10">
        <v>2744.0</v>
      </c>
      <c r="I2948" s="10">
        <v>205.0</v>
      </c>
      <c r="J2948" s="13">
        <f t="shared" si="1"/>
        <v>0.07470845481</v>
      </c>
      <c r="K2948" s="13" t="str">
        <f t="shared" si="2"/>
        <v>'0% - 10%'</v>
      </c>
    </row>
    <row r="2949" ht="15.75" hidden="1" customHeight="1">
      <c r="A2949" s="8" t="s">
        <v>70</v>
      </c>
      <c r="B2949" s="9">
        <v>44989.0</v>
      </c>
      <c r="C2949" s="10">
        <v>14.0</v>
      </c>
      <c r="D2949" s="11" t="s">
        <v>72</v>
      </c>
      <c r="E2949" s="12" t="s">
        <v>17</v>
      </c>
      <c r="F2949" s="12" t="s">
        <v>14</v>
      </c>
      <c r="G2949" s="12" t="s">
        <v>15</v>
      </c>
      <c r="H2949" s="10">
        <v>1082.0</v>
      </c>
      <c r="I2949" s="10">
        <v>81.0</v>
      </c>
      <c r="J2949" s="13">
        <f t="shared" si="1"/>
        <v>0.07486136784</v>
      </c>
      <c r="K2949" s="13" t="str">
        <f t="shared" si="2"/>
        <v>'0% - 10%'</v>
      </c>
    </row>
    <row r="2950" ht="15.75" customHeight="1">
      <c r="A2950" s="8" t="s">
        <v>129</v>
      </c>
      <c r="B2950" s="9">
        <v>45607.0</v>
      </c>
      <c r="C2950" s="10">
        <v>46.0</v>
      </c>
      <c r="D2950" s="11" t="s">
        <v>177</v>
      </c>
      <c r="E2950" s="12" t="s">
        <v>13</v>
      </c>
      <c r="F2950" s="12" t="s">
        <v>59</v>
      </c>
      <c r="G2950" s="12" t="s">
        <v>15</v>
      </c>
      <c r="H2950" s="10">
        <v>12778.0</v>
      </c>
      <c r="I2950" s="10">
        <v>957.0</v>
      </c>
      <c r="J2950" s="13">
        <f t="shared" si="1"/>
        <v>0.07489434966</v>
      </c>
      <c r="K2950" s="13" t="str">
        <f t="shared" si="2"/>
        <v>'0% - 10%'</v>
      </c>
    </row>
    <row r="2951" ht="15.75" hidden="1" customHeight="1">
      <c r="A2951" s="8" t="s">
        <v>11</v>
      </c>
      <c r="B2951" s="9">
        <v>44781.0</v>
      </c>
      <c r="C2951" s="10">
        <v>32.0</v>
      </c>
      <c r="D2951" s="11" t="s">
        <v>28</v>
      </c>
      <c r="E2951" s="12" t="s">
        <v>17</v>
      </c>
      <c r="F2951" s="12" t="s">
        <v>14</v>
      </c>
      <c r="G2951" s="12" t="s">
        <v>15</v>
      </c>
      <c r="H2951" s="10">
        <v>1628.0</v>
      </c>
      <c r="I2951" s="10">
        <v>122.0</v>
      </c>
      <c r="J2951" s="13">
        <f t="shared" si="1"/>
        <v>0.07493857494</v>
      </c>
      <c r="K2951" s="13" t="str">
        <f t="shared" si="2"/>
        <v>'0% - 10%'</v>
      </c>
    </row>
    <row r="2952" ht="15.75" hidden="1" customHeight="1">
      <c r="A2952" s="8" t="s">
        <v>70</v>
      </c>
      <c r="B2952" s="10" t="s">
        <v>69</v>
      </c>
      <c r="C2952" s="10">
        <v>52.0</v>
      </c>
      <c r="D2952" s="11" t="s">
        <v>28</v>
      </c>
      <c r="E2952" s="12" t="s">
        <v>17</v>
      </c>
      <c r="F2952" s="12" t="s">
        <v>14</v>
      </c>
      <c r="G2952" s="12" t="s">
        <v>15</v>
      </c>
      <c r="H2952" s="10">
        <v>120.0</v>
      </c>
      <c r="I2952" s="10">
        <v>9.0</v>
      </c>
      <c r="J2952" s="13">
        <f t="shared" si="1"/>
        <v>0.075</v>
      </c>
      <c r="K2952" s="13" t="str">
        <f t="shared" si="2"/>
        <v>'0% - 10%'</v>
      </c>
    </row>
    <row r="2953" ht="15.75" customHeight="1">
      <c r="A2953" s="8" t="s">
        <v>129</v>
      </c>
      <c r="B2953" s="10" t="s">
        <v>156</v>
      </c>
      <c r="C2953" s="10">
        <v>35.0</v>
      </c>
      <c r="D2953" s="11" t="s">
        <v>16</v>
      </c>
      <c r="E2953" s="12" t="s">
        <v>17</v>
      </c>
      <c r="F2953" s="12" t="s">
        <v>14</v>
      </c>
      <c r="G2953" s="12" t="s">
        <v>15</v>
      </c>
      <c r="H2953" s="10">
        <v>40.0</v>
      </c>
      <c r="I2953" s="10">
        <v>3.0</v>
      </c>
      <c r="J2953" s="13">
        <f t="shared" si="1"/>
        <v>0.075</v>
      </c>
      <c r="K2953" s="13" t="str">
        <f t="shared" si="2"/>
        <v>'0% - 10%'</v>
      </c>
    </row>
    <row r="2954" ht="15.75" customHeight="1">
      <c r="A2954" s="8" t="s">
        <v>129</v>
      </c>
      <c r="B2954" s="10" t="s">
        <v>143</v>
      </c>
      <c r="C2954" s="10">
        <v>20.0</v>
      </c>
      <c r="D2954" s="11" t="s">
        <v>178</v>
      </c>
      <c r="E2954" s="12" t="s">
        <v>17</v>
      </c>
      <c r="F2954" s="12" t="s">
        <v>14</v>
      </c>
      <c r="G2954" s="12" t="s">
        <v>15</v>
      </c>
      <c r="H2954" s="10">
        <v>15102.0</v>
      </c>
      <c r="I2954" s="10">
        <v>1134.0</v>
      </c>
      <c r="J2954" s="13">
        <f t="shared" si="1"/>
        <v>0.07508939213</v>
      </c>
      <c r="K2954" s="13" t="str">
        <f t="shared" si="2"/>
        <v>'0% - 10%'</v>
      </c>
    </row>
    <row r="2955" ht="15.75" hidden="1" customHeight="1">
      <c r="A2955" s="16">
        <v>2025.0</v>
      </c>
      <c r="B2955" s="15">
        <v>45663.0</v>
      </c>
      <c r="C2955" s="16">
        <v>2.0</v>
      </c>
      <c r="D2955" s="17" t="s">
        <v>18</v>
      </c>
      <c r="E2955" s="16" t="s">
        <v>17</v>
      </c>
      <c r="F2955" s="16" t="s">
        <v>14</v>
      </c>
      <c r="G2955" s="16" t="s">
        <v>15</v>
      </c>
      <c r="H2955" s="16">
        <v>9003.0</v>
      </c>
      <c r="I2955" s="16">
        <v>677.0</v>
      </c>
      <c r="J2955" s="13">
        <f t="shared" si="1"/>
        <v>0.0751971565</v>
      </c>
      <c r="K2955" s="13" t="str">
        <f t="shared" si="2"/>
        <v>'0% - 10%'</v>
      </c>
    </row>
    <row r="2956" ht="15.75" hidden="1" customHeight="1">
      <c r="A2956" s="8" t="s">
        <v>70</v>
      </c>
      <c r="B2956" s="10" t="s">
        <v>110</v>
      </c>
      <c r="C2956" s="10">
        <v>38.0</v>
      </c>
      <c r="D2956" s="11" t="s">
        <v>190</v>
      </c>
      <c r="E2956" s="12" t="s">
        <v>17</v>
      </c>
      <c r="F2956" s="12" t="s">
        <v>59</v>
      </c>
      <c r="G2956" s="12" t="s">
        <v>15</v>
      </c>
      <c r="H2956" s="10">
        <v>16303.0</v>
      </c>
      <c r="I2956" s="10">
        <v>1226.0</v>
      </c>
      <c r="J2956" s="13">
        <f t="shared" si="1"/>
        <v>0.07520088327</v>
      </c>
      <c r="K2956" s="13" t="str">
        <f t="shared" si="2"/>
        <v>'0% - 10%'</v>
      </c>
    </row>
    <row r="2957" ht="15.75" hidden="1" customHeight="1">
      <c r="A2957" s="16">
        <v>2025.0</v>
      </c>
      <c r="B2957" s="15">
        <v>45684.0</v>
      </c>
      <c r="C2957" s="16">
        <v>5.0</v>
      </c>
      <c r="D2957" s="17" t="s">
        <v>177</v>
      </c>
      <c r="E2957" s="16" t="s">
        <v>13</v>
      </c>
      <c r="F2957" s="16" t="s">
        <v>59</v>
      </c>
      <c r="G2957" s="16" t="s">
        <v>15</v>
      </c>
      <c r="H2957" s="16">
        <v>12502.0</v>
      </c>
      <c r="I2957" s="16">
        <v>941.0</v>
      </c>
      <c r="J2957" s="13">
        <f t="shared" si="1"/>
        <v>0.07526795713</v>
      </c>
      <c r="K2957" s="13" t="str">
        <f t="shared" si="2"/>
        <v>'0% - 10%'</v>
      </c>
    </row>
    <row r="2958" ht="15.75" customHeight="1">
      <c r="A2958" s="8" t="s">
        <v>129</v>
      </c>
      <c r="B2958" s="9">
        <v>45357.0</v>
      </c>
      <c r="C2958" s="10">
        <v>23.0</v>
      </c>
      <c r="D2958" s="11" t="s">
        <v>30</v>
      </c>
      <c r="E2958" s="12" t="s">
        <v>17</v>
      </c>
      <c r="F2958" s="12" t="s">
        <v>14</v>
      </c>
      <c r="G2958" s="12" t="s">
        <v>15</v>
      </c>
      <c r="H2958" s="10">
        <v>2456.0</v>
      </c>
      <c r="I2958" s="10">
        <v>185.0</v>
      </c>
      <c r="J2958" s="13">
        <f t="shared" si="1"/>
        <v>0.0753257329</v>
      </c>
      <c r="K2958" s="13" t="str">
        <f t="shared" si="2"/>
        <v>'0% - 10%'</v>
      </c>
    </row>
    <row r="2959" ht="15.75" hidden="1" customHeight="1">
      <c r="A2959" s="8" t="s">
        <v>70</v>
      </c>
      <c r="B2959" s="10" t="s">
        <v>115</v>
      </c>
      <c r="C2959" s="10">
        <v>42.0</v>
      </c>
      <c r="D2959" s="11" t="s">
        <v>93</v>
      </c>
      <c r="E2959" s="12" t="s">
        <v>17</v>
      </c>
      <c r="F2959" s="12" t="s">
        <v>59</v>
      </c>
      <c r="G2959" s="12" t="s">
        <v>21</v>
      </c>
      <c r="H2959" s="10">
        <v>34757.0</v>
      </c>
      <c r="I2959" s="10">
        <v>2628.0</v>
      </c>
      <c r="J2959" s="13">
        <f t="shared" si="1"/>
        <v>0.07561066835</v>
      </c>
      <c r="K2959" s="13" t="str">
        <f t="shared" si="2"/>
        <v>'0% - 10%'</v>
      </c>
    </row>
    <row r="2960" ht="15.75" hidden="1" customHeight="1">
      <c r="A2960" s="8" t="s">
        <v>70</v>
      </c>
      <c r="B2960" s="10" t="s">
        <v>122</v>
      </c>
      <c r="C2960" s="10">
        <v>46.0</v>
      </c>
      <c r="D2960" s="11" t="s">
        <v>93</v>
      </c>
      <c r="E2960" s="12" t="s">
        <v>17</v>
      </c>
      <c r="F2960" s="12" t="s">
        <v>59</v>
      </c>
      <c r="G2960" s="12" t="s">
        <v>21</v>
      </c>
      <c r="H2960" s="10">
        <v>20385.0</v>
      </c>
      <c r="I2960" s="10">
        <v>1546.0</v>
      </c>
      <c r="J2960" s="13">
        <f t="shared" si="1"/>
        <v>0.07584007849</v>
      </c>
      <c r="K2960" s="13" t="str">
        <f t="shared" si="2"/>
        <v>'0% - 10%'</v>
      </c>
    </row>
    <row r="2961" ht="15.75" customHeight="1">
      <c r="A2961" s="8" t="s">
        <v>129</v>
      </c>
      <c r="B2961" s="10" t="s">
        <v>138</v>
      </c>
      <c r="C2961" s="10">
        <v>12.0</v>
      </c>
      <c r="D2961" s="11" t="s">
        <v>190</v>
      </c>
      <c r="E2961" s="12" t="s">
        <v>17</v>
      </c>
      <c r="F2961" s="12" t="s">
        <v>59</v>
      </c>
      <c r="G2961" s="12" t="s">
        <v>15</v>
      </c>
      <c r="H2961" s="10">
        <v>21445.0</v>
      </c>
      <c r="I2961" s="10">
        <v>1627.0</v>
      </c>
      <c r="J2961" s="13">
        <f t="shared" si="1"/>
        <v>0.07586850082</v>
      </c>
      <c r="K2961" s="13" t="str">
        <f t="shared" si="2"/>
        <v>'0% - 10%'</v>
      </c>
    </row>
    <row r="2962" ht="15.75" hidden="1" customHeight="1">
      <c r="A2962" s="8" t="s">
        <v>11</v>
      </c>
      <c r="B2962" s="9">
        <v>44630.0</v>
      </c>
      <c r="C2962" s="10">
        <v>40.0</v>
      </c>
      <c r="D2962" s="11" t="s">
        <v>72</v>
      </c>
      <c r="E2962" s="12" t="s">
        <v>17</v>
      </c>
      <c r="F2962" s="12" t="s">
        <v>14</v>
      </c>
      <c r="G2962" s="12" t="s">
        <v>15</v>
      </c>
      <c r="H2962" s="10">
        <v>830.0</v>
      </c>
      <c r="I2962" s="10">
        <v>63.0</v>
      </c>
      <c r="J2962" s="13">
        <f t="shared" si="1"/>
        <v>0.07590361446</v>
      </c>
      <c r="K2962" s="13" t="str">
        <f t="shared" si="2"/>
        <v>'0% - 10%'</v>
      </c>
    </row>
    <row r="2963" ht="15.75" hidden="1" customHeight="1">
      <c r="A2963" s="8" t="s">
        <v>70</v>
      </c>
      <c r="B2963" s="10" t="s">
        <v>96</v>
      </c>
      <c r="C2963" s="10">
        <v>26.0</v>
      </c>
      <c r="D2963" s="11" t="s">
        <v>30</v>
      </c>
      <c r="E2963" s="12" t="s">
        <v>17</v>
      </c>
      <c r="F2963" s="12" t="s">
        <v>14</v>
      </c>
      <c r="G2963" s="12" t="s">
        <v>15</v>
      </c>
      <c r="H2963" s="10">
        <v>1843.0</v>
      </c>
      <c r="I2963" s="10">
        <v>140.0</v>
      </c>
      <c r="J2963" s="13">
        <f t="shared" si="1"/>
        <v>0.07596310364</v>
      </c>
      <c r="K2963" s="13" t="str">
        <f t="shared" si="2"/>
        <v>'0% - 10%'</v>
      </c>
    </row>
    <row r="2964" ht="15.75" hidden="1" customHeight="1">
      <c r="A2964" s="8" t="s">
        <v>11</v>
      </c>
      <c r="B2964" s="10" t="s">
        <v>27</v>
      </c>
      <c r="C2964" s="10">
        <v>8.0</v>
      </c>
      <c r="D2964" s="11" t="s">
        <v>116</v>
      </c>
      <c r="E2964" s="12" t="s">
        <v>13</v>
      </c>
      <c r="F2964" s="12" t="s">
        <v>14</v>
      </c>
      <c r="G2964" s="12" t="s">
        <v>15</v>
      </c>
      <c r="H2964" s="10">
        <v>19714.0</v>
      </c>
      <c r="I2964" s="10">
        <v>1498.0</v>
      </c>
      <c r="J2964" s="13">
        <f t="shared" si="1"/>
        <v>0.0759866085</v>
      </c>
      <c r="K2964" s="13" t="str">
        <f t="shared" si="2"/>
        <v>'0% - 10%'</v>
      </c>
    </row>
    <row r="2965" ht="15.75" customHeight="1">
      <c r="A2965" s="8" t="s">
        <v>129</v>
      </c>
      <c r="B2965" s="9">
        <v>45331.0</v>
      </c>
      <c r="C2965" s="10">
        <v>36.0</v>
      </c>
      <c r="D2965" s="11" t="s">
        <v>181</v>
      </c>
      <c r="E2965" s="12" t="s">
        <v>17</v>
      </c>
      <c r="F2965" s="12" t="s">
        <v>14</v>
      </c>
      <c r="G2965" s="12" t="s">
        <v>15</v>
      </c>
      <c r="H2965" s="10">
        <v>3461.0</v>
      </c>
      <c r="I2965" s="10">
        <v>263.0</v>
      </c>
      <c r="J2965" s="13">
        <f t="shared" si="1"/>
        <v>0.07598959838</v>
      </c>
      <c r="K2965" s="13" t="str">
        <f t="shared" si="2"/>
        <v>'0% - 10%'</v>
      </c>
    </row>
    <row r="2966" ht="15.75" hidden="1" customHeight="1">
      <c r="A2966" s="8" t="s">
        <v>11</v>
      </c>
      <c r="B2966" s="10" t="s">
        <v>50</v>
      </c>
      <c r="C2966" s="10">
        <v>33.0</v>
      </c>
      <c r="D2966" s="11" t="s">
        <v>189</v>
      </c>
      <c r="E2966" s="12" t="s">
        <v>13</v>
      </c>
      <c r="F2966" s="12" t="s">
        <v>14</v>
      </c>
      <c r="G2966" s="12" t="s">
        <v>15</v>
      </c>
      <c r="H2966" s="10">
        <v>26121.0</v>
      </c>
      <c r="I2966" s="10">
        <v>1986.0</v>
      </c>
      <c r="J2966" s="13">
        <f t="shared" si="1"/>
        <v>0.07603077983</v>
      </c>
      <c r="K2966" s="13" t="str">
        <f t="shared" si="2"/>
        <v>'0% - 10%'</v>
      </c>
    </row>
    <row r="2967" ht="15.75" hidden="1" customHeight="1">
      <c r="A2967" s="8" t="s">
        <v>70</v>
      </c>
      <c r="B2967" s="9">
        <v>45088.0</v>
      </c>
      <c r="C2967" s="10">
        <v>45.0</v>
      </c>
      <c r="D2967" s="11" t="s">
        <v>93</v>
      </c>
      <c r="E2967" s="12" t="s">
        <v>17</v>
      </c>
      <c r="F2967" s="12" t="s">
        <v>59</v>
      </c>
      <c r="G2967" s="12" t="s">
        <v>21</v>
      </c>
      <c r="H2967" s="10">
        <v>21929.0</v>
      </c>
      <c r="I2967" s="10">
        <v>1668.0</v>
      </c>
      <c r="J2967" s="13">
        <f t="shared" si="1"/>
        <v>0.07606365999</v>
      </c>
      <c r="K2967" s="13" t="str">
        <f t="shared" si="2"/>
        <v>'0% - 10%'</v>
      </c>
    </row>
    <row r="2968" ht="15.75" hidden="1" customHeight="1">
      <c r="A2968" s="8" t="s">
        <v>70</v>
      </c>
      <c r="B2968" s="9">
        <v>44967.0</v>
      </c>
      <c r="C2968" s="10">
        <v>40.0</v>
      </c>
      <c r="D2968" s="11" t="s">
        <v>105</v>
      </c>
      <c r="E2968" s="12" t="s">
        <v>17</v>
      </c>
      <c r="F2968" s="12" t="s">
        <v>14</v>
      </c>
      <c r="G2968" s="12" t="s">
        <v>21</v>
      </c>
      <c r="H2968" s="10">
        <v>11356.0</v>
      </c>
      <c r="I2968" s="10">
        <v>864.0</v>
      </c>
      <c r="J2968" s="13">
        <f t="shared" si="1"/>
        <v>0.07608312786</v>
      </c>
      <c r="K2968" s="13" t="str">
        <f t="shared" si="2"/>
        <v>'0% - 10%'</v>
      </c>
    </row>
    <row r="2969" ht="15.75" hidden="1" customHeight="1">
      <c r="A2969" s="16">
        <v>2025.0</v>
      </c>
      <c r="B2969" s="15">
        <v>45712.0</v>
      </c>
      <c r="C2969" s="16">
        <v>9.0</v>
      </c>
      <c r="D2969" s="17" t="s">
        <v>188</v>
      </c>
      <c r="E2969" s="16" t="s">
        <v>13</v>
      </c>
      <c r="F2969" s="16" t="s">
        <v>14</v>
      </c>
      <c r="G2969" s="16" t="s">
        <v>15</v>
      </c>
      <c r="H2969" s="16">
        <v>92558.0</v>
      </c>
      <c r="I2969" s="16">
        <v>7051.0</v>
      </c>
      <c r="J2969" s="13">
        <f t="shared" si="1"/>
        <v>0.07617926057</v>
      </c>
      <c r="K2969" s="13" t="str">
        <f t="shared" si="2"/>
        <v>'0% - 10%'</v>
      </c>
    </row>
    <row r="2970" ht="15.75" hidden="1" customHeight="1">
      <c r="A2970" s="8" t="s">
        <v>11</v>
      </c>
      <c r="B2970" s="10" t="s">
        <v>54</v>
      </c>
      <c r="C2970" s="10">
        <v>38.0</v>
      </c>
      <c r="D2970" s="11" t="s">
        <v>28</v>
      </c>
      <c r="E2970" s="12" t="s">
        <v>17</v>
      </c>
      <c r="F2970" s="12" t="s">
        <v>14</v>
      </c>
      <c r="G2970" s="12" t="s">
        <v>15</v>
      </c>
      <c r="H2970" s="10">
        <v>2677.0</v>
      </c>
      <c r="I2970" s="10">
        <v>204.0</v>
      </c>
      <c r="J2970" s="13">
        <f t="shared" si="1"/>
        <v>0.07620470676</v>
      </c>
      <c r="K2970" s="13" t="str">
        <f t="shared" si="2"/>
        <v>'0% - 10%'</v>
      </c>
    </row>
    <row r="2971" ht="15.75" customHeight="1">
      <c r="A2971" s="8" t="s">
        <v>129</v>
      </c>
      <c r="B2971" s="10" t="s">
        <v>165</v>
      </c>
      <c r="C2971" s="10">
        <v>43.0</v>
      </c>
      <c r="D2971" s="11" t="s">
        <v>22</v>
      </c>
      <c r="E2971" s="12" t="s">
        <v>13</v>
      </c>
      <c r="F2971" s="12" t="s">
        <v>14</v>
      </c>
      <c r="G2971" s="12" t="s">
        <v>15</v>
      </c>
      <c r="H2971" s="10">
        <v>6762.0</v>
      </c>
      <c r="I2971" s="10">
        <v>516.0</v>
      </c>
      <c r="J2971" s="13">
        <f t="shared" si="1"/>
        <v>0.07630878438</v>
      </c>
      <c r="K2971" s="13" t="str">
        <f t="shared" si="2"/>
        <v>'0% - 10%'</v>
      </c>
    </row>
    <row r="2972" ht="15.75" hidden="1" customHeight="1">
      <c r="A2972" s="16">
        <v>2025.0</v>
      </c>
      <c r="B2972" s="15">
        <v>45726.0</v>
      </c>
      <c r="C2972" s="16">
        <v>11.0</v>
      </c>
      <c r="D2972" s="17" t="s">
        <v>188</v>
      </c>
      <c r="E2972" s="16" t="s">
        <v>13</v>
      </c>
      <c r="F2972" s="16" t="s">
        <v>14</v>
      </c>
      <c r="G2972" s="16" t="s">
        <v>15</v>
      </c>
      <c r="H2972" s="16">
        <v>90144.0</v>
      </c>
      <c r="I2972" s="16">
        <v>6883.0</v>
      </c>
      <c r="J2972" s="13">
        <f t="shared" si="1"/>
        <v>0.0763556088</v>
      </c>
      <c r="K2972" s="13" t="str">
        <f t="shared" si="2"/>
        <v>'0% - 10%'</v>
      </c>
    </row>
    <row r="2973" ht="15.75" hidden="1" customHeight="1">
      <c r="A2973" s="8" t="s">
        <v>70</v>
      </c>
      <c r="B2973" s="10" t="s">
        <v>109</v>
      </c>
      <c r="C2973" s="10">
        <v>35.0</v>
      </c>
      <c r="D2973" s="11" t="s">
        <v>190</v>
      </c>
      <c r="E2973" s="12" t="s">
        <v>17</v>
      </c>
      <c r="F2973" s="12" t="s">
        <v>59</v>
      </c>
      <c r="G2973" s="12" t="s">
        <v>15</v>
      </c>
      <c r="H2973" s="10">
        <v>22812.0</v>
      </c>
      <c r="I2973" s="10">
        <v>1744.0</v>
      </c>
      <c r="J2973" s="13">
        <f t="shared" si="1"/>
        <v>0.07645099071</v>
      </c>
      <c r="K2973" s="13" t="str">
        <f t="shared" si="2"/>
        <v>'0% - 10%'</v>
      </c>
    </row>
    <row r="2974" ht="15.75" hidden="1" customHeight="1">
      <c r="A2974" s="8" t="s">
        <v>11</v>
      </c>
      <c r="B2974" s="10" t="s">
        <v>39</v>
      </c>
      <c r="C2974" s="10">
        <v>20.0</v>
      </c>
      <c r="D2974" s="11" t="s">
        <v>191</v>
      </c>
      <c r="E2974" s="12" t="s">
        <v>17</v>
      </c>
      <c r="F2974" s="12" t="s">
        <v>14</v>
      </c>
      <c r="G2974" s="12" t="s">
        <v>15</v>
      </c>
      <c r="H2974" s="10">
        <v>4616.0</v>
      </c>
      <c r="I2974" s="10">
        <v>353.0</v>
      </c>
      <c r="J2974" s="13">
        <f t="shared" si="1"/>
        <v>0.07647313692</v>
      </c>
      <c r="K2974" s="13" t="str">
        <f t="shared" si="2"/>
        <v>'0% - 10%'</v>
      </c>
    </row>
    <row r="2975" ht="15.75" hidden="1" customHeight="1">
      <c r="A2975" s="8" t="s">
        <v>70</v>
      </c>
      <c r="B2975" s="10" t="s">
        <v>110</v>
      </c>
      <c r="C2975" s="10">
        <v>38.0</v>
      </c>
      <c r="D2975" s="11" t="s">
        <v>28</v>
      </c>
      <c r="E2975" s="12" t="s">
        <v>17</v>
      </c>
      <c r="F2975" s="12" t="s">
        <v>14</v>
      </c>
      <c r="G2975" s="12" t="s">
        <v>15</v>
      </c>
      <c r="H2975" s="10">
        <v>1869.0</v>
      </c>
      <c r="I2975" s="10">
        <v>143.0</v>
      </c>
      <c r="J2975" s="13">
        <f t="shared" si="1"/>
        <v>0.07651150348</v>
      </c>
      <c r="K2975" s="13" t="str">
        <f t="shared" si="2"/>
        <v>'0% - 10%'</v>
      </c>
    </row>
    <row r="2976" ht="15.75" hidden="1" customHeight="1">
      <c r="A2976" s="16">
        <v>2025.0</v>
      </c>
      <c r="B2976" s="15">
        <v>45670.0</v>
      </c>
      <c r="C2976" s="16">
        <v>3.0</v>
      </c>
      <c r="D2976" s="17" t="s">
        <v>108</v>
      </c>
      <c r="E2976" s="16" t="s">
        <v>17</v>
      </c>
      <c r="F2976" s="16" t="s">
        <v>14</v>
      </c>
      <c r="G2976" s="16" t="s">
        <v>15</v>
      </c>
      <c r="H2976" s="16">
        <v>1973.0</v>
      </c>
      <c r="I2976" s="16">
        <v>151.0</v>
      </c>
      <c r="J2976" s="13">
        <f t="shared" si="1"/>
        <v>0.07653319818</v>
      </c>
      <c r="K2976" s="13" t="str">
        <f t="shared" si="2"/>
        <v>'0% - 10%'</v>
      </c>
    </row>
    <row r="2977" ht="15.75" customHeight="1">
      <c r="A2977" s="8" t="s">
        <v>129</v>
      </c>
      <c r="B2977" s="10" t="s">
        <v>132</v>
      </c>
      <c r="C2977" s="10">
        <v>3.0</v>
      </c>
      <c r="D2977" s="11" t="s">
        <v>30</v>
      </c>
      <c r="E2977" s="12" t="s">
        <v>17</v>
      </c>
      <c r="F2977" s="12" t="s">
        <v>14</v>
      </c>
      <c r="G2977" s="12" t="s">
        <v>15</v>
      </c>
      <c r="H2977" s="10">
        <v>2298.0</v>
      </c>
      <c r="I2977" s="10">
        <v>176.0</v>
      </c>
      <c r="J2977" s="13">
        <f t="shared" si="1"/>
        <v>0.07658833768</v>
      </c>
      <c r="K2977" s="13" t="str">
        <f t="shared" si="2"/>
        <v>'0% - 10%'</v>
      </c>
    </row>
    <row r="2978" ht="15.75" customHeight="1">
      <c r="A2978" s="8" t="s">
        <v>129</v>
      </c>
      <c r="B2978" s="9">
        <v>45571.0</v>
      </c>
      <c r="C2978" s="10">
        <v>24.0</v>
      </c>
      <c r="D2978" s="11" t="s">
        <v>178</v>
      </c>
      <c r="E2978" s="12" t="s">
        <v>17</v>
      </c>
      <c r="F2978" s="12" t="s">
        <v>14</v>
      </c>
      <c r="G2978" s="12" t="s">
        <v>15</v>
      </c>
      <c r="H2978" s="10">
        <v>13618.0</v>
      </c>
      <c r="I2978" s="10">
        <v>1043.0</v>
      </c>
      <c r="J2978" s="13">
        <f t="shared" si="1"/>
        <v>0.07658980761</v>
      </c>
      <c r="K2978" s="13" t="str">
        <f t="shared" si="2"/>
        <v>'0% - 10%'</v>
      </c>
    </row>
    <row r="2979" ht="15.75" customHeight="1">
      <c r="A2979" s="8" t="s">
        <v>129</v>
      </c>
      <c r="B2979" s="9">
        <v>45511.0</v>
      </c>
      <c r="C2979" s="10">
        <v>28.0</v>
      </c>
      <c r="D2979" s="11" t="s">
        <v>28</v>
      </c>
      <c r="E2979" s="12" t="s">
        <v>17</v>
      </c>
      <c r="F2979" s="12" t="s">
        <v>14</v>
      </c>
      <c r="G2979" s="12" t="s">
        <v>15</v>
      </c>
      <c r="H2979" s="10">
        <v>8842.0</v>
      </c>
      <c r="I2979" s="10">
        <v>678.0</v>
      </c>
      <c r="J2979" s="13">
        <f t="shared" si="1"/>
        <v>0.07667948428</v>
      </c>
      <c r="K2979" s="13" t="str">
        <f t="shared" si="2"/>
        <v>'0% - 10%'</v>
      </c>
    </row>
    <row r="2980" ht="15.75" customHeight="1">
      <c r="A2980" s="8" t="s">
        <v>129</v>
      </c>
      <c r="B2980" s="10" t="s">
        <v>153</v>
      </c>
      <c r="C2980" s="10">
        <v>31.0</v>
      </c>
      <c r="D2980" s="11" t="s">
        <v>178</v>
      </c>
      <c r="E2980" s="12" t="s">
        <v>17</v>
      </c>
      <c r="F2980" s="12" t="s">
        <v>14</v>
      </c>
      <c r="G2980" s="12" t="s">
        <v>15</v>
      </c>
      <c r="H2980" s="10">
        <v>12610.0</v>
      </c>
      <c r="I2980" s="10">
        <v>968.0</v>
      </c>
      <c r="J2980" s="13">
        <f t="shared" si="1"/>
        <v>0.07676447264</v>
      </c>
      <c r="K2980" s="13" t="str">
        <f t="shared" si="2"/>
        <v>'0% - 10%'</v>
      </c>
    </row>
    <row r="2981" ht="15.75" hidden="1" customHeight="1">
      <c r="A2981" s="8" t="s">
        <v>11</v>
      </c>
      <c r="B2981" s="9">
        <v>44690.0</v>
      </c>
      <c r="C2981" s="10">
        <v>36.0</v>
      </c>
      <c r="D2981" s="11" t="s">
        <v>16</v>
      </c>
      <c r="E2981" s="12" t="s">
        <v>17</v>
      </c>
      <c r="F2981" s="12" t="s">
        <v>14</v>
      </c>
      <c r="G2981" s="12" t="s">
        <v>15</v>
      </c>
      <c r="H2981" s="10">
        <v>13.0</v>
      </c>
      <c r="I2981" s="10">
        <v>1.0</v>
      </c>
      <c r="J2981" s="13">
        <f t="shared" si="1"/>
        <v>0.07692307692</v>
      </c>
      <c r="K2981" s="13" t="str">
        <f t="shared" si="2"/>
        <v>'0% - 10%'</v>
      </c>
    </row>
    <row r="2982" ht="15.75" hidden="1" customHeight="1">
      <c r="A2982" s="8" t="s">
        <v>70</v>
      </c>
      <c r="B2982" s="10" t="s">
        <v>100</v>
      </c>
      <c r="C2982" s="10">
        <v>29.0</v>
      </c>
      <c r="D2982" s="11" t="s">
        <v>99</v>
      </c>
      <c r="E2982" s="12" t="s">
        <v>17</v>
      </c>
      <c r="F2982" s="12" t="s">
        <v>59</v>
      </c>
      <c r="G2982" s="12" t="s">
        <v>15</v>
      </c>
      <c r="H2982" s="10">
        <v>13.0</v>
      </c>
      <c r="I2982" s="10">
        <v>1.0</v>
      </c>
      <c r="J2982" s="13">
        <f t="shared" si="1"/>
        <v>0.07692307692</v>
      </c>
      <c r="K2982" s="13" t="str">
        <f t="shared" si="2"/>
        <v>'0% - 10%'</v>
      </c>
    </row>
    <row r="2983" ht="15.75" customHeight="1">
      <c r="A2983" s="8" t="s">
        <v>129</v>
      </c>
      <c r="B2983" s="10" t="s">
        <v>134</v>
      </c>
      <c r="C2983" s="10">
        <v>5.0</v>
      </c>
      <c r="D2983" s="11" t="s">
        <v>16</v>
      </c>
      <c r="E2983" s="12" t="s">
        <v>17</v>
      </c>
      <c r="F2983" s="12" t="s">
        <v>14</v>
      </c>
      <c r="G2983" s="12" t="s">
        <v>15</v>
      </c>
      <c r="H2983" s="10">
        <v>52.0</v>
      </c>
      <c r="I2983" s="10">
        <v>4.0</v>
      </c>
      <c r="J2983" s="13">
        <f t="shared" si="1"/>
        <v>0.07692307692</v>
      </c>
      <c r="K2983" s="13" t="str">
        <f t="shared" si="2"/>
        <v>'0% - 10%'</v>
      </c>
    </row>
    <row r="2984" ht="15.75" customHeight="1">
      <c r="A2984" s="8" t="s">
        <v>129</v>
      </c>
      <c r="B2984" s="9">
        <v>45634.0</v>
      </c>
      <c r="C2984" s="10">
        <v>33.0</v>
      </c>
      <c r="D2984" s="11" t="s">
        <v>173</v>
      </c>
      <c r="E2984" s="12" t="s">
        <v>17</v>
      </c>
      <c r="F2984" s="12" t="s">
        <v>14</v>
      </c>
      <c r="G2984" s="12" t="s">
        <v>15</v>
      </c>
      <c r="H2984" s="10">
        <v>13.0</v>
      </c>
      <c r="I2984" s="10">
        <v>1.0</v>
      </c>
      <c r="J2984" s="13">
        <f t="shared" si="1"/>
        <v>0.07692307692</v>
      </c>
      <c r="K2984" s="13" t="str">
        <f t="shared" si="2"/>
        <v>'0% - 10%'</v>
      </c>
    </row>
    <row r="2985" ht="15.75" hidden="1" customHeight="1">
      <c r="A2985" s="8" t="s">
        <v>11</v>
      </c>
      <c r="B2985" s="10" t="s">
        <v>50</v>
      </c>
      <c r="C2985" s="10">
        <v>33.0</v>
      </c>
      <c r="D2985" s="11" t="s">
        <v>28</v>
      </c>
      <c r="E2985" s="12" t="s">
        <v>17</v>
      </c>
      <c r="F2985" s="12" t="s">
        <v>14</v>
      </c>
      <c r="G2985" s="12" t="s">
        <v>15</v>
      </c>
      <c r="H2985" s="10">
        <v>1676.0</v>
      </c>
      <c r="I2985" s="10">
        <v>129.0</v>
      </c>
      <c r="J2985" s="13">
        <f t="shared" si="1"/>
        <v>0.07696897375</v>
      </c>
      <c r="K2985" s="13" t="str">
        <f t="shared" si="2"/>
        <v>'0% - 10%'</v>
      </c>
    </row>
    <row r="2986" ht="15.75" hidden="1" customHeight="1">
      <c r="A2986" s="8" t="s">
        <v>11</v>
      </c>
      <c r="B2986" s="9">
        <v>44569.0</v>
      </c>
      <c r="C2986" s="10">
        <v>31.0</v>
      </c>
      <c r="D2986" s="11" t="s">
        <v>28</v>
      </c>
      <c r="E2986" s="12" t="s">
        <v>17</v>
      </c>
      <c r="F2986" s="12" t="s">
        <v>14</v>
      </c>
      <c r="G2986" s="12" t="s">
        <v>15</v>
      </c>
      <c r="H2986" s="10">
        <v>1894.0</v>
      </c>
      <c r="I2986" s="10">
        <v>146.0</v>
      </c>
      <c r="J2986" s="13">
        <f t="shared" si="1"/>
        <v>0.07708553326</v>
      </c>
      <c r="K2986" s="13" t="str">
        <f t="shared" si="2"/>
        <v>'0% - 10%'</v>
      </c>
    </row>
    <row r="2987" ht="15.75" customHeight="1">
      <c r="A2987" s="8" t="s">
        <v>129</v>
      </c>
      <c r="B2987" s="9">
        <v>45511.0</v>
      </c>
      <c r="C2987" s="10">
        <v>28.0</v>
      </c>
      <c r="D2987" s="11" t="s">
        <v>72</v>
      </c>
      <c r="E2987" s="12" t="s">
        <v>17</v>
      </c>
      <c r="F2987" s="12" t="s">
        <v>14</v>
      </c>
      <c r="G2987" s="12" t="s">
        <v>15</v>
      </c>
      <c r="H2987" s="10">
        <v>1668.0</v>
      </c>
      <c r="I2987" s="10">
        <v>129.0</v>
      </c>
      <c r="J2987" s="13">
        <f t="shared" si="1"/>
        <v>0.0773381295</v>
      </c>
      <c r="K2987" s="13" t="str">
        <f t="shared" si="2"/>
        <v>'0% - 10%'</v>
      </c>
    </row>
    <row r="2988" ht="15.75" hidden="1" customHeight="1">
      <c r="A2988" s="8" t="s">
        <v>11</v>
      </c>
      <c r="B2988" s="10" t="s">
        <v>43</v>
      </c>
      <c r="C2988" s="10">
        <v>24.0</v>
      </c>
      <c r="D2988" s="11" t="s">
        <v>187</v>
      </c>
      <c r="E2988" s="12" t="s">
        <v>13</v>
      </c>
      <c r="F2988" s="12" t="s">
        <v>14</v>
      </c>
      <c r="G2988" s="12" t="s">
        <v>15</v>
      </c>
      <c r="H2988" s="10">
        <v>4179.0</v>
      </c>
      <c r="I2988" s="10">
        <v>324.0</v>
      </c>
      <c r="J2988" s="13">
        <f t="shared" si="1"/>
        <v>0.07753050969</v>
      </c>
      <c r="K2988" s="13" t="str">
        <f t="shared" si="2"/>
        <v>'0% - 10%'</v>
      </c>
    </row>
    <row r="2989" ht="15.75" hidden="1" customHeight="1">
      <c r="A2989" s="10">
        <v>2025.0</v>
      </c>
      <c r="B2989" s="15">
        <v>45656.0</v>
      </c>
      <c r="C2989" s="16">
        <v>1.0</v>
      </c>
      <c r="D2989" s="17" t="s">
        <v>28</v>
      </c>
      <c r="E2989" s="16" t="s">
        <v>17</v>
      </c>
      <c r="F2989" s="16" t="s">
        <v>14</v>
      </c>
      <c r="G2989" s="16" t="s">
        <v>15</v>
      </c>
      <c r="H2989" s="16">
        <v>6126.0</v>
      </c>
      <c r="I2989" s="16">
        <v>475.0</v>
      </c>
      <c r="J2989" s="13">
        <f t="shared" si="1"/>
        <v>0.07753836108</v>
      </c>
      <c r="K2989" s="13" t="str">
        <f t="shared" si="2"/>
        <v>'0% - 10%'</v>
      </c>
    </row>
    <row r="2990" ht="15.75" hidden="1" customHeight="1">
      <c r="A2990" s="8" t="s">
        <v>11</v>
      </c>
      <c r="B2990" s="9">
        <v>44904.0</v>
      </c>
      <c r="C2990" s="10">
        <v>37.0</v>
      </c>
      <c r="D2990" s="11" t="s">
        <v>28</v>
      </c>
      <c r="E2990" s="12" t="s">
        <v>17</v>
      </c>
      <c r="F2990" s="12" t="s">
        <v>14</v>
      </c>
      <c r="G2990" s="12" t="s">
        <v>15</v>
      </c>
      <c r="H2990" s="10">
        <v>1870.0</v>
      </c>
      <c r="I2990" s="10">
        <v>145.0</v>
      </c>
      <c r="J2990" s="13">
        <f t="shared" si="1"/>
        <v>0.07754010695</v>
      </c>
      <c r="K2990" s="13" t="str">
        <f t="shared" si="2"/>
        <v>'0% - 10%'</v>
      </c>
    </row>
    <row r="2991" ht="15.75" hidden="1" customHeight="1">
      <c r="A2991" s="8" t="s">
        <v>11</v>
      </c>
      <c r="B2991" s="10" t="s">
        <v>31</v>
      </c>
      <c r="C2991" s="10">
        <v>11.0</v>
      </c>
      <c r="D2991" s="11" t="s">
        <v>158</v>
      </c>
      <c r="E2991" s="12" t="s">
        <v>17</v>
      </c>
      <c r="F2991" s="12" t="s">
        <v>14</v>
      </c>
      <c r="G2991" s="12" t="s">
        <v>15</v>
      </c>
      <c r="H2991" s="10">
        <v>232.0</v>
      </c>
      <c r="I2991" s="10">
        <v>18.0</v>
      </c>
      <c r="J2991" s="13">
        <f t="shared" si="1"/>
        <v>0.0775862069</v>
      </c>
      <c r="K2991" s="13" t="str">
        <f t="shared" si="2"/>
        <v>'0% - 10%'</v>
      </c>
    </row>
    <row r="2992" ht="15.75" customHeight="1">
      <c r="A2992" s="10">
        <v>2024.0</v>
      </c>
      <c r="B2992" s="9">
        <v>45547.0</v>
      </c>
      <c r="C2992" s="10">
        <v>50.0</v>
      </c>
      <c r="D2992" s="11" t="s">
        <v>177</v>
      </c>
      <c r="E2992" s="12" t="s">
        <v>13</v>
      </c>
      <c r="F2992" s="12" t="s">
        <v>59</v>
      </c>
      <c r="G2992" s="12" t="s">
        <v>15</v>
      </c>
      <c r="H2992" s="10">
        <v>11260.0</v>
      </c>
      <c r="I2992" s="10">
        <v>876.0</v>
      </c>
      <c r="J2992" s="13">
        <f t="shared" si="1"/>
        <v>0.07779751332</v>
      </c>
      <c r="K2992" s="13" t="str">
        <f t="shared" si="2"/>
        <v>'0% - 10%'</v>
      </c>
    </row>
    <row r="2993" ht="15.75" customHeight="1">
      <c r="A2993" s="8" t="s">
        <v>129</v>
      </c>
      <c r="B2993" s="9">
        <v>45634.0</v>
      </c>
      <c r="C2993" s="10">
        <v>33.0</v>
      </c>
      <c r="D2993" s="11" t="s">
        <v>30</v>
      </c>
      <c r="E2993" s="12" t="s">
        <v>17</v>
      </c>
      <c r="F2993" s="12" t="s">
        <v>14</v>
      </c>
      <c r="G2993" s="12" t="s">
        <v>15</v>
      </c>
      <c r="H2993" s="10">
        <v>2776.0</v>
      </c>
      <c r="I2993" s="10">
        <v>216.0</v>
      </c>
      <c r="J2993" s="13">
        <f t="shared" si="1"/>
        <v>0.07780979827</v>
      </c>
      <c r="K2993" s="13" t="str">
        <f t="shared" si="2"/>
        <v>'0% - 10%'</v>
      </c>
    </row>
    <row r="2994" ht="15.75" customHeight="1">
      <c r="A2994" s="8" t="s">
        <v>129</v>
      </c>
      <c r="B2994" s="9">
        <v>45511.0</v>
      </c>
      <c r="C2994" s="10">
        <v>28.0</v>
      </c>
      <c r="D2994" s="11" t="s">
        <v>177</v>
      </c>
      <c r="E2994" s="12" t="s">
        <v>13</v>
      </c>
      <c r="F2994" s="12" t="s">
        <v>59</v>
      </c>
      <c r="G2994" s="12" t="s">
        <v>15</v>
      </c>
      <c r="H2994" s="10">
        <v>8439.0</v>
      </c>
      <c r="I2994" s="10">
        <v>657.0</v>
      </c>
      <c r="J2994" s="13">
        <f t="shared" si="1"/>
        <v>0.07785282616</v>
      </c>
      <c r="K2994" s="13" t="str">
        <f t="shared" si="2"/>
        <v>'0% - 10%'</v>
      </c>
    </row>
    <row r="2995" ht="15.75" customHeight="1">
      <c r="A2995" s="10">
        <v>2024.0</v>
      </c>
      <c r="B2995" s="10" t="s">
        <v>168</v>
      </c>
      <c r="C2995" s="10">
        <v>47.0</v>
      </c>
      <c r="D2995" s="11" t="s">
        <v>181</v>
      </c>
      <c r="E2995" s="12" t="s">
        <v>17</v>
      </c>
      <c r="F2995" s="12" t="s">
        <v>14</v>
      </c>
      <c r="G2995" s="12" t="s">
        <v>15</v>
      </c>
      <c r="H2995" s="10">
        <v>3185.0</v>
      </c>
      <c r="I2995" s="10">
        <v>248.0</v>
      </c>
      <c r="J2995" s="13">
        <f t="shared" si="1"/>
        <v>0.07786499215</v>
      </c>
      <c r="K2995" s="13" t="str">
        <f t="shared" si="2"/>
        <v>'0% - 10%'</v>
      </c>
    </row>
    <row r="2996" ht="15.75" hidden="1" customHeight="1">
      <c r="A2996" s="16">
        <v>2025.0</v>
      </c>
      <c r="B2996" s="15">
        <v>45698.0</v>
      </c>
      <c r="C2996" s="16">
        <v>7.0</v>
      </c>
      <c r="D2996" s="17" t="s">
        <v>108</v>
      </c>
      <c r="E2996" s="16" t="s">
        <v>17</v>
      </c>
      <c r="F2996" s="16" t="s">
        <v>14</v>
      </c>
      <c r="G2996" s="16" t="s">
        <v>15</v>
      </c>
      <c r="H2996" s="16">
        <v>4957.0</v>
      </c>
      <c r="I2996" s="16">
        <v>386.0</v>
      </c>
      <c r="J2996" s="13">
        <f t="shared" si="1"/>
        <v>0.07786967924</v>
      </c>
      <c r="K2996" s="13" t="str">
        <f t="shared" si="2"/>
        <v>'0% - 10%'</v>
      </c>
    </row>
    <row r="2997" ht="15.75" hidden="1" customHeight="1">
      <c r="A2997" s="8" t="s">
        <v>11</v>
      </c>
      <c r="B2997" s="10" t="s">
        <v>35</v>
      </c>
      <c r="C2997" s="10">
        <v>17.0</v>
      </c>
      <c r="D2997" s="11" t="s">
        <v>191</v>
      </c>
      <c r="E2997" s="12" t="s">
        <v>17</v>
      </c>
      <c r="F2997" s="12" t="s">
        <v>14</v>
      </c>
      <c r="G2997" s="12" t="s">
        <v>15</v>
      </c>
      <c r="H2997" s="10">
        <v>5558.0</v>
      </c>
      <c r="I2997" s="10">
        <v>433.0</v>
      </c>
      <c r="J2997" s="13">
        <f t="shared" si="1"/>
        <v>0.07790572148</v>
      </c>
      <c r="K2997" s="13" t="str">
        <f t="shared" si="2"/>
        <v>'0% - 10%'</v>
      </c>
    </row>
    <row r="2998" ht="15.75" hidden="1" customHeight="1">
      <c r="A2998" s="8" t="s">
        <v>70</v>
      </c>
      <c r="B2998" s="9">
        <v>45266.0</v>
      </c>
      <c r="C2998" s="10">
        <v>24.0</v>
      </c>
      <c r="D2998" s="11" t="s">
        <v>72</v>
      </c>
      <c r="E2998" s="12" t="s">
        <v>17</v>
      </c>
      <c r="F2998" s="12" t="s">
        <v>14</v>
      </c>
      <c r="G2998" s="12" t="s">
        <v>15</v>
      </c>
      <c r="H2998" s="10">
        <v>860.0</v>
      </c>
      <c r="I2998" s="10">
        <v>67.0</v>
      </c>
      <c r="J2998" s="13">
        <f t="shared" si="1"/>
        <v>0.07790697674</v>
      </c>
      <c r="K2998" s="13" t="str">
        <f t="shared" si="2"/>
        <v>'0% - 10%'</v>
      </c>
    </row>
    <row r="2999" ht="15.75" hidden="1" customHeight="1">
      <c r="A2999" s="8" t="s">
        <v>70</v>
      </c>
      <c r="B2999" s="10" t="s">
        <v>77</v>
      </c>
      <c r="C2999" s="10">
        <v>8.0</v>
      </c>
      <c r="D2999" s="11" t="s">
        <v>28</v>
      </c>
      <c r="E2999" s="12" t="s">
        <v>17</v>
      </c>
      <c r="F2999" s="12" t="s">
        <v>14</v>
      </c>
      <c r="G2999" s="12" t="s">
        <v>15</v>
      </c>
      <c r="H2999" s="10">
        <v>2125.0</v>
      </c>
      <c r="I2999" s="10">
        <v>166.0</v>
      </c>
      <c r="J2999" s="13">
        <f t="shared" si="1"/>
        <v>0.07811764706</v>
      </c>
      <c r="K2999" s="13" t="str">
        <f t="shared" si="2"/>
        <v>'0% - 10%'</v>
      </c>
    </row>
    <row r="3000" ht="15.75" customHeight="1">
      <c r="A3000" s="10">
        <v>2024.0</v>
      </c>
      <c r="B3000" s="10" t="s">
        <v>168</v>
      </c>
      <c r="C3000" s="10">
        <v>47.0</v>
      </c>
      <c r="D3000" s="11" t="s">
        <v>166</v>
      </c>
      <c r="E3000" s="12" t="s">
        <v>17</v>
      </c>
      <c r="F3000" s="12" t="s">
        <v>14</v>
      </c>
      <c r="G3000" s="12" t="s">
        <v>21</v>
      </c>
      <c r="H3000" s="10">
        <v>22871.0</v>
      </c>
      <c r="I3000" s="10">
        <v>1787.0</v>
      </c>
      <c r="J3000" s="13">
        <f t="shared" si="1"/>
        <v>0.07813388133</v>
      </c>
      <c r="K3000" s="13" t="str">
        <f t="shared" si="2"/>
        <v>'0% - 10%'</v>
      </c>
    </row>
    <row r="3001" ht="15.75" customHeight="1">
      <c r="A3001" s="10">
        <v>2024.0</v>
      </c>
      <c r="B3001" s="9">
        <v>45334.0</v>
      </c>
      <c r="C3001" s="10">
        <v>49.0</v>
      </c>
      <c r="D3001" s="11" t="s">
        <v>181</v>
      </c>
      <c r="E3001" s="12" t="s">
        <v>17</v>
      </c>
      <c r="F3001" s="12" t="s">
        <v>14</v>
      </c>
      <c r="G3001" s="12" t="s">
        <v>15</v>
      </c>
      <c r="H3001" s="10">
        <v>3353.0</v>
      </c>
      <c r="I3001" s="10">
        <v>262.0</v>
      </c>
      <c r="J3001" s="13">
        <f t="shared" si="1"/>
        <v>0.07813898002</v>
      </c>
      <c r="K3001" s="13" t="str">
        <f t="shared" si="2"/>
        <v>'0% - 10%'</v>
      </c>
    </row>
    <row r="3002" ht="15.75" customHeight="1">
      <c r="A3002" s="8" t="s">
        <v>129</v>
      </c>
      <c r="B3002" s="9">
        <v>45393.0</v>
      </c>
      <c r="C3002" s="10">
        <v>45.0</v>
      </c>
      <c r="D3002" s="11" t="s">
        <v>166</v>
      </c>
      <c r="E3002" s="12" t="s">
        <v>17</v>
      </c>
      <c r="F3002" s="12" t="s">
        <v>14</v>
      </c>
      <c r="G3002" s="12" t="s">
        <v>21</v>
      </c>
      <c r="H3002" s="10">
        <v>13381.0</v>
      </c>
      <c r="I3002" s="10">
        <v>1046.0</v>
      </c>
      <c r="J3002" s="13">
        <f t="shared" si="1"/>
        <v>0.07817054032</v>
      </c>
      <c r="K3002" s="13" t="str">
        <f t="shared" si="2"/>
        <v>'0% - 10%'</v>
      </c>
    </row>
    <row r="3003" ht="15.75" customHeight="1">
      <c r="A3003" s="8" t="s">
        <v>129</v>
      </c>
      <c r="B3003" s="9">
        <v>45295.0</v>
      </c>
      <c r="C3003" s="10">
        <v>14.0</v>
      </c>
      <c r="D3003" s="11" t="s">
        <v>72</v>
      </c>
      <c r="E3003" s="12" t="s">
        <v>17</v>
      </c>
      <c r="F3003" s="12" t="s">
        <v>14</v>
      </c>
      <c r="G3003" s="12" t="s">
        <v>15</v>
      </c>
      <c r="H3003" s="10">
        <v>2059.0</v>
      </c>
      <c r="I3003" s="10">
        <v>161.0</v>
      </c>
      <c r="J3003" s="13">
        <f t="shared" si="1"/>
        <v>0.07819329772</v>
      </c>
      <c r="K3003" s="13" t="str">
        <f t="shared" si="2"/>
        <v>'0% - 10%'</v>
      </c>
    </row>
    <row r="3004" ht="15.75" customHeight="1">
      <c r="A3004" s="8" t="s">
        <v>129</v>
      </c>
      <c r="B3004" s="10" t="s">
        <v>156</v>
      </c>
      <c r="C3004" s="10">
        <v>35.0</v>
      </c>
      <c r="D3004" s="11" t="s">
        <v>177</v>
      </c>
      <c r="E3004" s="12" t="s">
        <v>13</v>
      </c>
      <c r="F3004" s="12" t="s">
        <v>59</v>
      </c>
      <c r="G3004" s="12" t="s">
        <v>15</v>
      </c>
      <c r="H3004" s="10">
        <v>9164.0</v>
      </c>
      <c r="I3004" s="10">
        <v>717.0</v>
      </c>
      <c r="J3004" s="13">
        <f t="shared" si="1"/>
        <v>0.07824094282</v>
      </c>
      <c r="K3004" s="13" t="str">
        <f t="shared" si="2"/>
        <v>'0% - 10%'</v>
      </c>
    </row>
    <row r="3005" ht="15.75" customHeight="1">
      <c r="A3005" s="8" t="s">
        <v>129</v>
      </c>
      <c r="B3005" s="10" t="s">
        <v>134</v>
      </c>
      <c r="C3005" s="10">
        <v>5.0</v>
      </c>
      <c r="D3005" s="11" t="s">
        <v>119</v>
      </c>
      <c r="E3005" s="12" t="s">
        <v>17</v>
      </c>
      <c r="F3005" s="12" t="s">
        <v>14</v>
      </c>
      <c r="G3005" s="12" t="s">
        <v>120</v>
      </c>
      <c r="H3005" s="10">
        <v>51.0</v>
      </c>
      <c r="I3005" s="10">
        <v>4.0</v>
      </c>
      <c r="J3005" s="13">
        <f t="shared" si="1"/>
        <v>0.07843137255</v>
      </c>
      <c r="K3005" s="13" t="str">
        <f t="shared" si="2"/>
        <v>'0% - 10%'</v>
      </c>
    </row>
    <row r="3006" ht="15.75" hidden="1" customHeight="1">
      <c r="A3006" s="8" t="s">
        <v>11</v>
      </c>
      <c r="B3006" s="10" t="s">
        <v>50</v>
      </c>
      <c r="C3006" s="10">
        <v>33.0</v>
      </c>
      <c r="D3006" s="11" t="s">
        <v>37</v>
      </c>
      <c r="E3006" s="12" t="s">
        <v>17</v>
      </c>
      <c r="F3006" s="12" t="s">
        <v>14</v>
      </c>
      <c r="G3006" s="12" t="s">
        <v>15</v>
      </c>
      <c r="H3006" s="10">
        <v>3148.0</v>
      </c>
      <c r="I3006" s="10">
        <v>247.0</v>
      </c>
      <c r="J3006" s="13">
        <f t="shared" si="1"/>
        <v>0.07846251588</v>
      </c>
      <c r="K3006" s="13" t="str">
        <f t="shared" si="2"/>
        <v>'0% - 10%'</v>
      </c>
    </row>
    <row r="3007" ht="15.75" customHeight="1">
      <c r="A3007" s="8" t="s">
        <v>129</v>
      </c>
      <c r="B3007" s="10" t="s">
        <v>139</v>
      </c>
      <c r="C3007" s="10">
        <v>13.0</v>
      </c>
      <c r="D3007" s="11" t="s">
        <v>180</v>
      </c>
      <c r="E3007" s="12" t="s">
        <v>17</v>
      </c>
      <c r="F3007" s="12" t="s">
        <v>14</v>
      </c>
      <c r="G3007" s="12" t="s">
        <v>15</v>
      </c>
      <c r="H3007" s="10">
        <v>1681.0</v>
      </c>
      <c r="I3007" s="10">
        <v>132.0</v>
      </c>
      <c r="J3007" s="13">
        <f t="shared" si="1"/>
        <v>0.07852468769</v>
      </c>
      <c r="K3007" s="13" t="str">
        <f t="shared" si="2"/>
        <v>'0% - 10%'</v>
      </c>
    </row>
    <row r="3008" ht="15.75" customHeight="1">
      <c r="A3008" s="8" t="s">
        <v>129</v>
      </c>
      <c r="B3008" s="9">
        <v>45505.0</v>
      </c>
      <c r="C3008" s="10">
        <v>2.0</v>
      </c>
      <c r="D3008" s="11" t="s">
        <v>30</v>
      </c>
      <c r="E3008" s="12" t="s">
        <v>17</v>
      </c>
      <c r="F3008" s="12" t="s">
        <v>14</v>
      </c>
      <c r="G3008" s="12" t="s">
        <v>15</v>
      </c>
      <c r="H3008" s="10">
        <v>2330.0</v>
      </c>
      <c r="I3008" s="10">
        <v>183.0</v>
      </c>
      <c r="J3008" s="13">
        <f t="shared" si="1"/>
        <v>0.07854077253</v>
      </c>
      <c r="K3008" s="13" t="str">
        <f t="shared" si="2"/>
        <v>'0% - 10%'</v>
      </c>
    </row>
    <row r="3009" ht="15.75" customHeight="1">
      <c r="A3009" s="8" t="s">
        <v>129</v>
      </c>
      <c r="B3009" s="9">
        <v>45357.0</v>
      </c>
      <c r="C3009" s="10">
        <v>23.0</v>
      </c>
      <c r="D3009" s="11" t="s">
        <v>72</v>
      </c>
      <c r="E3009" s="12" t="s">
        <v>17</v>
      </c>
      <c r="F3009" s="12" t="s">
        <v>14</v>
      </c>
      <c r="G3009" s="12" t="s">
        <v>15</v>
      </c>
      <c r="H3009" s="10">
        <v>1845.0</v>
      </c>
      <c r="I3009" s="10">
        <v>145.0</v>
      </c>
      <c r="J3009" s="13">
        <f t="shared" si="1"/>
        <v>0.07859078591</v>
      </c>
      <c r="K3009" s="13" t="str">
        <f t="shared" si="2"/>
        <v>'0% - 10%'</v>
      </c>
    </row>
    <row r="3010" ht="15.75" hidden="1" customHeight="1">
      <c r="A3010" s="8" t="s">
        <v>70</v>
      </c>
      <c r="B3010" s="9">
        <v>45179.0</v>
      </c>
      <c r="C3010" s="10">
        <v>41.0</v>
      </c>
      <c r="D3010" s="11" t="s">
        <v>30</v>
      </c>
      <c r="E3010" s="12" t="s">
        <v>17</v>
      </c>
      <c r="F3010" s="12" t="s">
        <v>14</v>
      </c>
      <c r="G3010" s="12" t="s">
        <v>15</v>
      </c>
      <c r="H3010" s="10">
        <v>2021.0</v>
      </c>
      <c r="I3010" s="10">
        <v>159.0</v>
      </c>
      <c r="J3010" s="13">
        <f t="shared" si="1"/>
        <v>0.0786739238</v>
      </c>
      <c r="K3010" s="13" t="str">
        <f t="shared" si="2"/>
        <v>'0% - 10%'</v>
      </c>
    </row>
    <row r="3011" ht="15.75" hidden="1" customHeight="1">
      <c r="A3011" s="8" t="s">
        <v>70</v>
      </c>
      <c r="B3011" s="9">
        <v>44931.0</v>
      </c>
      <c r="C3011" s="10">
        <v>18.0</v>
      </c>
      <c r="D3011" s="11" t="s">
        <v>30</v>
      </c>
      <c r="E3011" s="12" t="s">
        <v>17</v>
      </c>
      <c r="F3011" s="12" t="s">
        <v>14</v>
      </c>
      <c r="G3011" s="12" t="s">
        <v>15</v>
      </c>
      <c r="H3011" s="10">
        <v>1930.0</v>
      </c>
      <c r="I3011" s="10">
        <v>152.0</v>
      </c>
      <c r="J3011" s="13">
        <f t="shared" si="1"/>
        <v>0.07875647668</v>
      </c>
      <c r="K3011" s="13" t="str">
        <f t="shared" si="2"/>
        <v>'0% - 10%'</v>
      </c>
    </row>
    <row r="3012" ht="15.75" hidden="1" customHeight="1">
      <c r="A3012" s="16">
        <v>2025.0</v>
      </c>
      <c r="B3012" s="15">
        <v>45663.0</v>
      </c>
      <c r="C3012" s="16">
        <v>2.0</v>
      </c>
      <c r="D3012" s="17" t="s">
        <v>177</v>
      </c>
      <c r="E3012" s="16" t="s">
        <v>13</v>
      </c>
      <c r="F3012" s="16" t="s">
        <v>59</v>
      </c>
      <c r="G3012" s="16" t="s">
        <v>15</v>
      </c>
      <c r="H3012" s="16">
        <v>12519.0</v>
      </c>
      <c r="I3012" s="16">
        <v>987.0</v>
      </c>
      <c r="J3012" s="13">
        <f t="shared" si="1"/>
        <v>0.07884016295</v>
      </c>
      <c r="K3012" s="13" t="str">
        <f t="shared" si="2"/>
        <v>'0% - 10%'</v>
      </c>
    </row>
    <row r="3013" ht="15.75" hidden="1" customHeight="1">
      <c r="A3013" s="16">
        <v>2025.0</v>
      </c>
      <c r="B3013" s="15">
        <v>45726.0</v>
      </c>
      <c r="C3013" s="16">
        <v>11.0</v>
      </c>
      <c r="D3013" s="17" t="s">
        <v>30</v>
      </c>
      <c r="E3013" s="16" t="s">
        <v>17</v>
      </c>
      <c r="F3013" s="16" t="s">
        <v>14</v>
      </c>
      <c r="G3013" s="16" t="s">
        <v>15</v>
      </c>
      <c r="H3013" s="16">
        <v>2194.0</v>
      </c>
      <c r="I3013" s="16">
        <v>173.0</v>
      </c>
      <c r="J3013" s="13">
        <f t="shared" si="1"/>
        <v>0.07885141294</v>
      </c>
      <c r="K3013" s="13" t="str">
        <f t="shared" si="2"/>
        <v>'0% - 10%'</v>
      </c>
    </row>
    <row r="3014" ht="15.75" hidden="1" customHeight="1">
      <c r="A3014" s="8" t="s">
        <v>11</v>
      </c>
      <c r="B3014" s="9">
        <v>44690.0</v>
      </c>
      <c r="C3014" s="10">
        <v>36.0</v>
      </c>
      <c r="D3014" s="11" t="s">
        <v>28</v>
      </c>
      <c r="E3014" s="12" t="s">
        <v>17</v>
      </c>
      <c r="F3014" s="12" t="s">
        <v>14</v>
      </c>
      <c r="G3014" s="12" t="s">
        <v>15</v>
      </c>
      <c r="H3014" s="10">
        <v>1674.0</v>
      </c>
      <c r="I3014" s="10">
        <v>132.0</v>
      </c>
      <c r="J3014" s="13">
        <f t="shared" si="1"/>
        <v>0.07885304659</v>
      </c>
      <c r="K3014" s="13" t="str">
        <f t="shared" si="2"/>
        <v>'0% - 10%'</v>
      </c>
    </row>
    <row r="3015" ht="15.75" customHeight="1">
      <c r="A3015" s="8" t="s">
        <v>129</v>
      </c>
      <c r="B3015" s="9">
        <v>45628.0</v>
      </c>
      <c r="C3015" s="10">
        <v>7.0</v>
      </c>
      <c r="D3015" s="11" t="s">
        <v>48</v>
      </c>
      <c r="E3015" s="12" t="s">
        <v>17</v>
      </c>
      <c r="F3015" s="12" t="s">
        <v>14</v>
      </c>
      <c r="G3015" s="12" t="s">
        <v>21</v>
      </c>
      <c r="H3015" s="10">
        <v>1023.0</v>
      </c>
      <c r="I3015" s="10">
        <v>81.0</v>
      </c>
      <c r="J3015" s="13">
        <f t="shared" si="1"/>
        <v>0.07917888563</v>
      </c>
      <c r="K3015" s="13" t="str">
        <f t="shared" si="2"/>
        <v>'0% - 10%'</v>
      </c>
    </row>
    <row r="3016" ht="15.75" customHeight="1">
      <c r="A3016" s="8" t="s">
        <v>129</v>
      </c>
      <c r="B3016" s="10" t="s">
        <v>147</v>
      </c>
      <c r="C3016" s="10">
        <v>22.0</v>
      </c>
      <c r="D3016" s="11" t="s">
        <v>178</v>
      </c>
      <c r="E3016" s="12" t="s">
        <v>17</v>
      </c>
      <c r="F3016" s="12" t="s">
        <v>14</v>
      </c>
      <c r="G3016" s="12" t="s">
        <v>15</v>
      </c>
      <c r="H3016" s="10">
        <v>13763.0</v>
      </c>
      <c r="I3016" s="10">
        <v>1090.0</v>
      </c>
      <c r="J3016" s="13">
        <f t="shared" si="1"/>
        <v>0.07919784931</v>
      </c>
      <c r="K3016" s="13" t="str">
        <f t="shared" si="2"/>
        <v>'0% - 10%'</v>
      </c>
    </row>
    <row r="3017" ht="15.75" hidden="1" customHeight="1">
      <c r="A3017" s="8" t="s">
        <v>70</v>
      </c>
      <c r="B3017" s="9">
        <v>45088.0</v>
      </c>
      <c r="C3017" s="10">
        <v>45.0</v>
      </c>
      <c r="D3017" s="11" t="s">
        <v>119</v>
      </c>
      <c r="E3017" s="12" t="s">
        <v>17</v>
      </c>
      <c r="F3017" s="12" t="s">
        <v>14</v>
      </c>
      <c r="G3017" s="12" t="s">
        <v>120</v>
      </c>
      <c r="H3017" s="10">
        <v>101.0</v>
      </c>
      <c r="I3017" s="10">
        <v>8.0</v>
      </c>
      <c r="J3017" s="13">
        <f t="shared" si="1"/>
        <v>0.07920792079</v>
      </c>
      <c r="K3017" s="13" t="str">
        <f t="shared" si="2"/>
        <v>'0% - 10%'</v>
      </c>
    </row>
    <row r="3018" ht="15.75" hidden="1" customHeight="1">
      <c r="A3018" s="8" t="s">
        <v>11</v>
      </c>
      <c r="B3018" s="9">
        <v>44781.0</v>
      </c>
      <c r="C3018" s="10">
        <v>32.0</v>
      </c>
      <c r="D3018" s="11" t="s">
        <v>191</v>
      </c>
      <c r="E3018" s="12" t="s">
        <v>17</v>
      </c>
      <c r="F3018" s="12" t="s">
        <v>14</v>
      </c>
      <c r="G3018" s="12" t="s">
        <v>15</v>
      </c>
      <c r="H3018" s="10">
        <v>2856.0</v>
      </c>
      <c r="I3018" s="10">
        <v>227.0</v>
      </c>
      <c r="J3018" s="13">
        <f t="shared" si="1"/>
        <v>0.07948179272</v>
      </c>
      <c r="K3018" s="13" t="str">
        <f t="shared" si="2"/>
        <v>'0% - 10%'</v>
      </c>
    </row>
    <row r="3019" ht="15.75" hidden="1" customHeight="1">
      <c r="A3019" s="8" t="s">
        <v>11</v>
      </c>
      <c r="B3019" s="9">
        <v>44781.0</v>
      </c>
      <c r="C3019" s="10">
        <v>32.0</v>
      </c>
      <c r="D3019" s="11" t="s">
        <v>189</v>
      </c>
      <c r="E3019" s="12" t="s">
        <v>13</v>
      </c>
      <c r="F3019" s="12" t="s">
        <v>14</v>
      </c>
      <c r="G3019" s="12" t="s">
        <v>15</v>
      </c>
      <c r="H3019" s="10">
        <v>25717.0</v>
      </c>
      <c r="I3019" s="10">
        <v>2049.0</v>
      </c>
      <c r="J3019" s="13">
        <f t="shared" si="1"/>
        <v>0.0796749232</v>
      </c>
      <c r="K3019" s="13" t="str">
        <f t="shared" si="2"/>
        <v>'0% - 10%'</v>
      </c>
    </row>
    <row r="3020" ht="15.75" hidden="1" customHeight="1">
      <c r="A3020" s="8" t="s">
        <v>11</v>
      </c>
      <c r="B3020" s="9">
        <v>44621.0</v>
      </c>
      <c r="C3020" s="10">
        <v>1.0</v>
      </c>
      <c r="D3020" s="11" t="s">
        <v>188</v>
      </c>
      <c r="E3020" s="12" t="s">
        <v>13</v>
      </c>
      <c r="F3020" s="12" t="s">
        <v>14</v>
      </c>
      <c r="G3020" s="12" t="s">
        <v>15</v>
      </c>
      <c r="H3020" s="10">
        <v>52933.0</v>
      </c>
      <c r="I3020" s="10">
        <v>4221.0</v>
      </c>
      <c r="J3020" s="13">
        <f t="shared" si="1"/>
        <v>0.07974231576</v>
      </c>
      <c r="K3020" s="13" t="str">
        <f t="shared" si="2"/>
        <v>'0% - 10%'</v>
      </c>
    </row>
    <row r="3021" ht="15.75" hidden="1" customHeight="1">
      <c r="A3021" s="8" t="s">
        <v>11</v>
      </c>
      <c r="B3021" s="10" t="s">
        <v>26</v>
      </c>
      <c r="C3021" s="10">
        <v>7.0</v>
      </c>
      <c r="D3021" s="11" t="s">
        <v>195</v>
      </c>
      <c r="E3021" s="12" t="s">
        <v>17</v>
      </c>
      <c r="F3021" s="12" t="s">
        <v>14</v>
      </c>
      <c r="G3021" s="12" t="s">
        <v>15</v>
      </c>
      <c r="H3021" s="10">
        <v>10682.0</v>
      </c>
      <c r="I3021" s="10">
        <v>852.0</v>
      </c>
      <c r="J3021" s="13">
        <f t="shared" si="1"/>
        <v>0.0797603445</v>
      </c>
      <c r="K3021" s="13" t="str">
        <f t="shared" si="2"/>
        <v>'0% - 10%'</v>
      </c>
    </row>
    <row r="3022" ht="15.75" customHeight="1">
      <c r="A3022" s="8" t="s">
        <v>129</v>
      </c>
      <c r="B3022" s="10" t="s">
        <v>134</v>
      </c>
      <c r="C3022" s="10">
        <v>5.0</v>
      </c>
      <c r="D3022" s="11" t="s">
        <v>72</v>
      </c>
      <c r="E3022" s="12" t="s">
        <v>17</v>
      </c>
      <c r="F3022" s="12" t="s">
        <v>14</v>
      </c>
      <c r="G3022" s="12" t="s">
        <v>15</v>
      </c>
      <c r="H3022" s="10">
        <v>1666.0</v>
      </c>
      <c r="I3022" s="10">
        <v>133.0</v>
      </c>
      <c r="J3022" s="13">
        <f t="shared" si="1"/>
        <v>0.07983193277</v>
      </c>
      <c r="K3022" s="13" t="str">
        <f t="shared" si="2"/>
        <v>'0% - 10%'</v>
      </c>
    </row>
    <row r="3023" ht="15.75" customHeight="1">
      <c r="A3023" s="8" t="s">
        <v>129</v>
      </c>
      <c r="B3023" s="9">
        <v>45483.0</v>
      </c>
      <c r="C3023" s="10">
        <v>41.0</v>
      </c>
      <c r="D3023" s="11" t="s">
        <v>30</v>
      </c>
      <c r="E3023" s="12" t="s">
        <v>17</v>
      </c>
      <c r="F3023" s="12" t="s">
        <v>14</v>
      </c>
      <c r="G3023" s="12" t="s">
        <v>15</v>
      </c>
      <c r="H3023" s="10">
        <v>2818.0</v>
      </c>
      <c r="I3023" s="10">
        <v>225.0</v>
      </c>
      <c r="J3023" s="13">
        <f t="shared" si="1"/>
        <v>0.07984386089</v>
      </c>
      <c r="K3023" s="13" t="str">
        <f t="shared" si="2"/>
        <v>'0% - 10%'</v>
      </c>
    </row>
    <row r="3024" ht="15.75" hidden="1" customHeight="1">
      <c r="A3024" s="8" t="s">
        <v>11</v>
      </c>
      <c r="B3024" s="10" t="s">
        <v>24</v>
      </c>
      <c r="C3024" s="10">
        <v>5.0</v>
      </c>
      <c r="D3024" s="11" t="s">
        <v>175</v>
      </c>
      <c r="E3024" s="12" t="s">
        <v>17</v>
      </c>
      <c r="F3024" s="12" t="s">
        <v>14</v>
      </c>
      <c r="G3024" s="12" t="s">
        <v>15</v>
      </c>
      <c r="H3024" s="10">
        <v>54345.0</v>
      </c>
      <c r="I3024" s="10">
        <v>4349.0</v>
      </c>
      <c r="J3024" s="13">
        <f t="shared" si="1"/>
        <v>0.08002576134</v>
      </c>
      <c r="K3024" s="13" t="str">
        <f t="shared" si="2"/>
        <v>'0% - 10%'</v>
      </c>
    </row>
    <row r="3025" ht="15.75" hidden="1" customHeight="1">
      <c r="A3025" s="16">
        <v>2025.0</v>
      </c>
      <c r="B3025" s="15">
        <v>45726.0</v>
      </c>
      <c r="C3025" s="16">
        <v>11.0</v>
      </c>
      <c r="D3025" s="17" t="s">
        <v>18</v>
      </c>
      <c r="E3025" s="16" t="s">
        <v>17</v>
      </c>
      <c r="F3025" s="16" t="s">
        <v>14</v>
      </c>
      <c r="G3025" s="16" t="s">
        <v>15</v>
      </c>
      <c r="H3025" s="16">
        <v>7927.0</v>
      </c>
      <c r="I3025" s="16">
        <v>635.0</v>
      </c>
      <c r="J3025" s="13">
        <f t="shared" si="1"/>
        <v>0.08010596695</v>
      </c>
      <c r="K3025" s="13" t="str">
        <f t="shared" si="2"/>
        <v>'0% - 10%'</v>
      </c>
    </row>
    <row r="3026" ht="15.75" hidden="1" customHeight="1">
      <c r="A3026" s="8" t="s">
        <v>11</v>
      </c>
      <c r="B3026" s="9">
        <v>44809.0</v>
      </c>
      <c r="C3026" s="10">
        <v>19.0</v>
      </c>
      <c r="D3026" s="11" t="s">
        <v>183</v>
      </c>
      <c r="E3026" s="12" t="s">
        <v>17</v>
      </c>
      <c r="F3026" s="12" t="s">
        <v>14</v>
      </c>
      <c r="G3026" s="12" t="s">
        <v>21</v>
      </c>
      <c r="H3026" s="10">
        <v>2284.0</v>
      </c>
      <c r="I3026" s="10">
        <v>183.0</v>
      </c>
      <c r="J3026" s="13">
        <f t="shared" si="1"/>
        <v>0.08012259194</v>
      </c>
      <c r="K3026" s="13" t="str">
        <f t="shared" si="2"/>
        <v>'0% - 10%'</v>
      </c>
    </row>
    <row r="3027" ht="15.75" hidden="1" customHeight="1">
      <c r="A3027" s="8" t="s">
        <v>70</v>
      </c>
      <c r="B3027" s="9">
        <v>45179.0</v>
      </c>
      <c r="C3027" s="10">
        <v>41.0</v>
      </c>
      <c r="D3027" s="11" t="s">
        <v>189</v>
      </c>
      <c r="E3027" s="12" t="s">
        <v>13</v>
      </c>
      <c r="F3027" s="12" t="s">
        <v>14</v>
      </c>
      <c r="G3027" s="12" t="s">
        <v>15</v>
      </c>
      <c r="H3027" s="10">
        <v>50899.0</v>
      </c>
      <c r="I3027" s="10">
        <v>4081.0</v>
      </c>
      <c r="J3027" s="13">
        <f t="shared" si="1"/>
        <v>0.0801783925</v>
      </c>
      <c r="K3027" s="13" t="str">
        <f t="shared" si="2"/>
        <v>'0% - 10%'</v>
      </c>
    </row>
    <row r="3028" ht="15.75" customHeight="1">
      <c r="A3028" s="8" t="s">
        <v>129</v>
      </c>
      <c r="B3028" s="10" t="s">
        <v>155</v>
      </c>
      <c r="C3028" s="10">
        <v>34.0</v>
      </c>
      <c r="D3028" s="11" t="s">
        <v>177</v>
      </c>
      <c r="E3028" s="12" t="s">
        <v>13</v>
      </c>
      <c r="F3028" s="12" t="s">
        <v>59</v>
      </c>
      <c r="G3028" s="12" t="s">
        <v>15</v>
      </c>
      <c r="H3028" s="10">
        <v>10405.0</v>
      </c>
      <c r="I3028" s="10">
        <v>836.0</v>
      </c>
      <c r="J3028" s="13">
        <f t="shared" si="1"/>
        <v>0.08034598751</v>
      </c>
      <c r="K3028" s="13" t="str">
        <f t="shared" si="2"/>
        <v>'0% - 10%'</v>
      </c>
    </row>
    <row r="3029" ht="15.75" customHeight="1">
      <c r="A3029" s="8" t="s">
        <v>129</v>
      </c>
      <c r="B3029" s="10" t="s">
        <v>142</v>
      </c>
      <c r="C3029" s="10">
        <v>18.0</v>
      </c>
      <c r="D3029" s="11" t="s">
        <v>30</v>
      </c>
      <c r="E3029" s="12" t="s">
        <v>17</v>
      </c>
      <c r="F3029" s="12" t="s">
        <v>14</v>
      </c>
      <c r="G3029" s="12" t="s">
        <v>15</v>
      </c>
      <c r="H3029" s="10">
        <v>2487.0</v>
      </c>
      <c r="I3029" s="10">
        <v>200.0</v>
      </c>
      <c r="J3029" s="13">
        <f t="shared" si="1"/>
        <v>0.08041817451</v>
      </c>
      <c r="K3029" s="13" t="str">
        <f t="shared" si="2"/>
        <v>'0% - 10%'</v>
      </c>
    </row>
    <row r="3030" ht="15.75" customHeight="1">
      <c r="A3030" s="10">
        <v>2024.0</v>
      </c>
      <c r="B3030" s="10" t="s">
        <v>171</v>
      </c>
      <c r="C3030" s="10">
        <v>51.0</v>
      </c>
      <c r="D3030" s="11" t="s">
        <v>181</v>
      </c>
      <c r="E3030" s="12" t="s">
        <v>17</v>
      </c>
      <c r="F3030" s="12" t="s">
        <v>14</v>
      </c>
      <c r="G3030" s="12" t="s">
        <v>15</v>
      </c>
      <c r="H3030" s="10">
        <v>3090.0</v>
      </c>
      <c r="I3030" s="10">
        <v>249.0</v>
      </c>
      <c r="J3030" s="13">
        <f t="shared" si="1"/>
        <v>0.08058252427</v>
      </c>
      <c r="K3030" s="13" t="str">
        <f t="shared" si="2"/>
        <v>'0% - 10%'</v>
      </c>
    </row>
    <row r="3031" ht="15.75" hidden="1" customHeight="1">
      <c r="A3031" s="8" t="s">
        <v>70</v>
      </c>
      <c r="B3031" s="10" t="s">
        <v>125</v>
      </c>
      <c r="C3031" s="10">
        <v>48.0</v>
      </c>
      <c r="D3031" s="11" t="s">
        <v>30</v>
      </c>
      <c r="E3031" s="12" t="s">
        <v>17</v>
      </c>
      <c r="F3031" s="12" t="s">
        <v>14</v>
      </c>
      <c r="G3031" s="12" t="s">
        <v>15</v>
      </c>
      <c r="H3031" s="10">
        <v>1747.0</v>
      </c>
      <c r="I3031" s="10">
        <v>141.0</v>
      </c>
      <c r="J3031" s="13">
        <f t="shared" si="1"/>
        <v>0.08070978821</v>
      </c>
      <c r="K3031" s="13" t="str">
        <f t="shared" si="2"/>
        <v>'0% - 10%'</v>
      </c>
    </row>
    <row r="3032" ht="15.75" customHeight="1">
      <c r="A3032" s="8" t="s">
        <v>129</v>
      </c>
      <c r="B3032" s="10" t="s">
        <v>162</v>
      </c>
      <c r="C3032" s="10">
        <v>39.0</v>
      </c>
      <c r="D3032" s="11" t="s">
        <v>30</v>
      </c>
      <c r="E3032" s="12" t="s">
        <v>17</v>
      </c>
      <c r="F3032" s="12" t="s">
        <v>14</v>
      </c>
      <c r="G3032" s="12" t="s">
        <v>15</v>
      </c>
      <c r="H3032" s="10">
        <v>2663.0</v>
      </c>
      <c r="I3032" s="10">
        <v>215.0</v>
      </c>
      <c r="J3032" s="13">
        <f t="shared" si="1"/>
        <v>0.08073601202</v>
      </c>
      <c r="K3032" s="13" t="str">
        <f t="shared" si="2"/>
        <v>'0% - 10%'</v>
      </c>
    </row>
    <row r="3033" ht="15.75" hidden="1" customHeight="1">
      <c r="A3033" s="8" t="s">
        <v>70</v>
      </c>
      <c r="B3033" s="10" t="s">
        <v>127</v>
      </c>
      <c r="C3033" s="10">
        <v>51.0</v>
      </c>
      <c r="D3033" s="11" t="s">
        <v>108</v>
      </c>
      <c r="E3033" s="12" t="s">
        <v>17</v>
      </c>
      <c r="F3033" s="12" t="s">
        <v>14</v>
      </c>
      <c r="G3033" s="12" t="s">
        <v>15</v>
      </c>
      <c r="H3033" s="10">
        <v>904.0</v>
      </c>
      <c r="I3033" s="10">
        <v>73.0</v>
      </c>
      <c r="J3033" s="13">
        <f t="shared" si="1"/>
        <v>0.08075221239</v>
      </c>
      <c r="K3033" s="13" t="str">
        <f t="shared" si="2"/>
        <v>'0% - 10%'</v>
      </c>
    </row>
    <row r="3034" ht="15.75" hidden="1" customHeight="1">
      <c r="A3034" s="8" t="s">
        <v>11</v>
      </c>
      <c r="B3034" s="10" t="s">
        <v>41</v>
      </c>
      <c r="C3034" s="10">
        <v>22.0</v>
      </c>
      <c r="D3034" s="11" t="s">
        <v>187</v>
      </c>
      <c r="E3034" s="12" t="s">
        <v>13</v>
      </c>
      <c r="F3034" s="12" t="s">
        <v>14</v>
      </c>
      <c r="G3034" s="12" t="s">
        <v>15</v>
      </c>
      <c r="H3034" s="10">
        <v>4349.0</v>
      </c>
      <c r="I3034" s="10">
        <v>352.0</v>
      </c>
      <c r="J3034" s="13">
        <f t="shared" si="1"/>
        <v>0.0809381467</v>
      </c>
      <c r="K3034" s="13" t="str">
        <f t="shared" si="2"/>
        <v>'0% - 10%'</v>
      </c>
    </row>
    <row r="3035" ht="15.75" customHeight="1">
      <c r="A3035" s="8" t="s">
        <v>129</v>
      </c>
      <c r="B3035" s="10" t="s">
        <v>156</v>
      </c>
      <c r="C3035" s="10">
        <v>35.0</v>
      </c>
      <c r="D3035" s="11" t="s">
        <v>173</v>
      </c>
      <c r="E3035" s="12" t="s">
        <v>17</v>
      </c>
      <c r="F3035" s="12" t="s">
        <v>14</v>
      </c>
      <c r="G3035" s="12" t="s">
        <v>15</v>
      </c>
      <c r="H3035" s="10">
        <v>716.0</v>
      </c>
      <c r="I3035" s="10">
        <v>58.0</v>
      </c>
      <c r="J3035" s="13">
        <f t="shared" si="1"/>
        <v>0.08100558659</v>
      </c>
      <c r="K3035" s="13" t="str">
        <f t="shared" si="2"/>
        <v>'0% - 10%'</v>
      </c>
    </row>
    <row r="3036" ht="15.75" customHeight="1">
      <c r="A3036" s="8" t="s">
        <v>129</v>
      </c>
      <c r="B3036" s="10" t="s">
        <v>148</v>
      </c>
      <c r="C3036" s="10">
        <v>25.0</v>
      </c>
      <c r="D3036" s="11" t="s">
        <v>30</v>
      </c>
      <c r="E3036" s="12" t="s">
        <v>17</v>
      </c>
      <c r="F3036" s="12" t="s">
        <v>14</v>
      </c>
      <c r="G3036" s="12" t="s">
        <v>15</v>
      </c>
      <c r="H3036" s="10">
        <v>2160.0</v>
      </c>
      <c r="I3036" s="10">
        <v>175.0</v>
      </c>
      <c r="J3036" s="13">
        <f t="shared" si="1"/>
        <v>0.08101851852</v>
      </c>
      <c r="K3036" s="13" t="str">
        <f t="shared" si="2"/>
        <v>'0% - 10%'</v>
      </c>
    </row>
    <row r="3037" ht="15.75" customHeight="1">
      <c r="A3037" s="10">
        <v>2024.0</v>
      </c>
      <c r="B3037" s="10" t="s">
        <v>168</v>
      </c>
      <c r="C3037" s="10">
        <v>47.0</v>
      </c>
      <c r="D3037" s="11" t="s">
        <v>16</v>
      </c>
      <c r="E3037" s="12" t="s">
        <v>17</v>
      </c>
      <c r="F3037" s="12" t="s">
        <v>14</v>
      </c>
      <c r="G3037" s="12" t="s">
        <v>15</v>
      </c>
      <c r="H3037" s="10">
        <v>37.0</v>
      </c>
      <c r="I3037" s="10">
        <v>3.0</v>
      </c>
      <c r="J3037" s="13">
        <f t="shared" si="1"/>
        <v>0.08108108108</v>
      </c>
      <c r="K3037" s="13" t="str">
        <f t="shared" si="2"/>
        <v>'0% - 10%'</v>
      </c>
    </row>
    <row r="3038" ht="15.75" hidden="1" customHeight="1">
      <c r="A3038" s="8" t="s">
        <v>70</v>
      </c>
      <c r="B3038" s="10" t="s">
        <v>75</v>
      </c>
      <c r="C3038" s="10">
        <v>5.0</v>
      </c>
      <c r="D3038" s="11" t="s">
        <v>28</v>
      </c>
      <c r="E3038" s="12" t="s">
        <v>17</v>
      </c>
      <c r="F3038" s="12" t="s">
        <v>14</v>
      </c>
      <c r="G3038" s="12" t="s">
        <v>15</v>
      </c>
      <c r="H3038" s="10">
        <v>2429.0</v>
      </c>
      <c r="I3038" s="10">
        <v>197.0</v>
      </c>
      <c r="J3038" s="13">
        <f t="shared" si="1"/>
        <v>0.08110333471</v>
      </c>
      <c r="K3038" s="13" t="str">
        <f t="shared" si="2"/>
        <v>'0% - 10%'</v>
      </c>
    </row>
    <row r="3039" ht="15.75" hidden="1" customHeight="1">
      <c r="A3039" s="8" t="s">
        <v>70</v>
      </c>
      <c r="B3039" s="9">
        <v>45242.0</v>
      </c>
      <c r="C3039" s="10">
        <v>50.0</v>
      </c>
      <c r="D3039" s="11" t="s">
        <v>30</v>
      </c>
      <c r="E3039" s="12" t="s">
        <v>17</v>
      </c>
      <c r="F3039" s="12" t="s">
        <v>14</v>
      </c>
      <c r="G3039" s="12" t="s">
        <v>15</v>
      </c>
      <c r="H3039" s="10">
        <v>1503.0</v>
      </c>
      <c r="I3039" s="10">
        <v>122.0</v>
      </c>
      <c r="J3039" s="13">
        <f t="shared" si="1"/>
        <v>0.08117099135</v>
      </c>
      <c r="K3039" s="13" t="str">
        <f t="shared" si="2"/>
        <v>'0% - 10%'</v>
      </c>
    </row>
    <row r="3040" ht="15.75" hidden="1" customHeight="1">
      <c r="A3040" s="8" t="s">
        <v>70</v>
      </c>
      <c r="B3040" s="9">
        <v>45179.0</v>
      </c>
      <c r="C3040" s="10">
        <v>41.0</v>
      </c>
      <c r="D3040" s="11" t="s">
        <v>105</v>
      </c>
      <c r="E3040" s="12" t="s">
        <v>17</v>
      </c>
      <c r="F3040" s="12" t="s">
        <v>14</v>
      </c>
      <c r="G3040" s="12" t="s">
        <v>21</v>
      </c>
      <c r="H3040" s="10">
        <v>11060.0</v>
      </c>
      <c r="I3040" s="10">
        <v>898.0</v>
      </c>
      <c r="J3040" s="13">
        <f t="shared" si="1"/>
        <v>0.08119349005</v>
      </c>
      <c r="K3040" s="13" t="str">
        <f t="shared" si="2"/>
        <v>'0% - 10%'</v>
      </c>
    </row>
    <row r="3041" ht="15.75" customHeight="1">
      <c r="A3041" s="8" t="s">
        <v>129</v>
      </c>
      <c r="B3041" s="9">
        <v>45331.0</v>
      </c>
      <c r="C3041" s="10">
        <v>36.0</v>
      </c>
      <c r="D3041" s="11" t="s">
        <v>177</v>
      </c>
      <c r="E3041" s="12" t="s">
        <v>13</v>
      </c>
      <c r="F3041" s="12" t="s">
        <v>59</v>
      </c>
      <c r="G3041" s="12" t="s">
        <v>15</v>
      </c>
      <c r="H3041" s="10">
        <v>9553.0</v>
      </c>
      <c r="I3041" s="10">
        <v>776.0</v>
      </c>
      <c r="J3041" s="13">
        <f t="shared" si="1"/>
        <v>0.0812310269</v>
      </c>
      <c r="K3041" s="13" t="str">
        <f t="shared" si="2"/>
        <v>'0% - 10%'</v>
      </c>
    </row>
    <row r="3042" ht="15.75" hidden="1" customHeight="1">
      <c r="A3042" s="8" t="s">
        <v>70</v>
      </c>
      <c r="B3042" s="10" t="s">
        <v>77</v>
      </c>
      <c r="C3042" s="10">
        <v>8.0</v>
      </c>
      <c r="D3042" s="11" t="s">
        <v>190</v>
      </c>
      <c r="E3042" s="12" t="s">
        <v>17</v>
      </c>
      <c r="F3042" s="12" t="s">
        <v>59</v>
      </c>
      <c r="G3042" s="12" t="s">
        <v>15</v>
      </c>
      <c r="H3042" s="10">
        <v>10106.0</v>
      </c>
      <c r="I3042" s="10">
        <v>822.0</v>
      </c>
      <c r="J3042" s="13">
        <f t="shared" si="1"/>
        <v>0.08133781912</v>
      </c>
      <c r="K3042" s="13" t="str">
        <f t="shared" si="2"/>
        <v>'0% - 10%'</v>
      </c>
    </row>
    <row r="3043" ht="15.75" hidden="1" customHeight="1">
      <c r="A3043" s="8" t="s">
        <v>11</v>
      </c>
      <c r="B3043" s="10" t="s">
        <v>31</v>
      </c>
      <c r="C3043" s="10">
        <v>11.0</v>
      </c>
      <c r="D3043" s="11" t="s">
        <v>189</v>
      </c>
      <c r="E3043" s="12" t="s">
        <v>13</v>
      </c>
      <c r="F3043" s="12" t="s">
        <v>14</v>
      </c>
      <c r="G3043" s="12" t="s">
        <v>15</v>
      </c>
      <c r="H3043" s="10">
        <v>66521.0</v>
      </c>
      <c r="I3043" s="10">
        <v>5411.0</v>
      </c>
      <c r="J3043" s="13">
        <f t="shared" si="1"/>
        <v>0.08134273387</v>
      </c>
      <c r="K3043" s="13" t="str">
        <f t="shared" si="2"/>
        <v>'0% - 10%'</v>
      </c>
    </row>
    <row r="3044" ht="15.75" customHeight="1">
      <c r="A3044" s="8" t="s">
        <v>129</v>
      </c>
      <c r="B3044" s="10" t="s">
        <v>152</v>
      </c>
      <c r="C3044" s="10">
        <v>30.0</v>
      </c>
      <c r="D3044" s="11" t="s">
        <v>177</v>
      </c>
      <c r="E3044" s="12" t="s">
        <v>13</v>
      </c>
      <c r="F3044" s="12" t="s">
        <v>59</v>
      </c>
      <c r="G3044" s="12" t="s">
        <v>15</v>
      </c>
      <c r="H3044" s="10">
        <v>8869.0</v>
      </c>
      <c r="I3044" s="10">
        <v>722.0</v>
      </c>
      <c r="J3044" s="13">
        <f t="shared" si="1"/>
        <v>0.08140714849</v>
      </c>
      <c r="K3044" s="13" t="str">
        <f t="shared" si="2"/>
        <v>'0% - 10%'</v>
      </c>
    </row>
    <row r="3045" ht="15.75" customHeight="1">
      <c r="A3045" s="8" t="s">
        <v>129</v>
      </c>
      <c r="B3045" s="10" t="s">
        <v>140</v>
      </c>
      <c r="C3045" s="10">
        <v>16.0</v>
      </c>
      <c r="D3045" s="11" t="s">
        <v>197</v>
      </c>
      <c r="E3045" s="12" t="s">
        <v>17</v>
      </c>
      <c r="F3045" s="12" t="s">
        <v>59</v>
      </c>
      <c r="G3045" s="12" t="s">
        <v>15</v>
      </c>
      <c r="H3045" s="10">
        <v>221.0</v>
      </c>
      <c r="I3045" s="10">
        <v>18.0</v>
      </c>
      <c r="J3045" s="13">
        <f t="shared" si="1"/>
        <v>0.0814479638</v>
      </c>
      <c r="K3045" s="13" t="str">
        <f t="shared" si="2"/>
        <v>'0% - 10%'</v>
      </c>
    </row>
    <row r="3046" ht="15.75" hidden="1" customHeight="1">
      <c r="A3046" s="8" t="s">
        <v>11</v>
      </c>
      <c r="B3046" s="9">
        <v>44872.0</v>
      </c>
      <c r="C3046" s="10">
        <v>28.0</v>
      </c>
      <c r="D3046" s="11" t="s">
        <v>28</v>
      </c>
      <c r="E3046" s="12" t="s">
        <v>17</v>
      </c>
      <c r="F3046" s="12" t="s">
        <v>14</v>
      </c>
      <c r="G3046" s="12" t="s">
        <v>15</v>
      </c>
      <c r="H3046" s="10">
        <v>1694.0</v>
      </c>
      <c r="I3046" s="10">
        <v>138.0</v>
      </c>
      <c r="J3046" s="13">
        <f t="shared" si="1"/>
        <v>0.08146399055</v>
      </c>
      <c r="K3046" s="13" t="str">
        <f t="shared" si="2"/>
        <v>'0% - 10%'</v>
      </c>
    </row>
    <row r="3047" ht="15.75" customHeight="1">
      <c r="A3047" s="8" t="s">
        <v>129</v>
      </c>
      <c r="B3047" s="10" t="s">
        <v>167</v>
      </c>
      <c r="C3047" s="10">
        <v>44.0</v>
      </c>
      <c r="D3047" s="11" t="s">
        <v>30</v>
      </c>
      <c r="E3047" s="12" t="s">
        <v>17</v>
      </c>
      <c r="F3047" s="12" t="s">
        <v>14</v>
      </c>
      <c r="G3047" s="12" t="s">
        <v>15</v>
      </c>
      <c r="H3047" s="10">
        <v>2538.0</v>
      </c>
      <c r="I3047" s="10">
        <v>207.0</v>
      </c>
      <c r="J3047" s="13">
        <f t="shared" si="1"/>
        <v>0.08156028369</v>
      </c>
      <c r="K3047" s="13" t="str">
        <f t="shared" si="2"/>
        <v>'0% - 10%'</v>
      </c>
    </row>
    <row r="3048" ht="15.75" customHeight="1">
      <c r="A3048" s="10">
        <v>2024.0</v>
      </c>
      <c r="B3048" s="9">
        <v>45547.0</v>
      </c>
      <c r="C3048" s="10">
        <v>50.0</v>
      </c>
      <c r="D3048" s="11" t="s">
        <v>181</v>
      </c>
      <c r="E3048" s="12" t="s">
        <v>17</v>
      </c>
      <c r="F3048" s="12" t="s">
        <v>14</v>
      </c>
      <c r="G3048" s="12" t="s">
        <v>15</v>
      </c>
      <c r="H3048" s="10">
        <v>3358.0</v>
      </c>
      <c r="I3048" s="10">
        <v>274.0</v>
      </c>
      <c r="J3048" s="13">
        <f t="shared" si="1"/>
        <v>0.08159618821</v>
      </c>
      <c r="K3048" s="13" t="str">
        <f t="shared" si="2"/>
        <v>'0% - 10%'</v>
      </c>
    </row>
    <row r="3049" ht="15.75" hidden="1" customHeight="1">
      <c r="A3049" s="8" t="s">
        <v>70</v>
      </c>
      <c r="B3049" s="10" t="s">
        <v>76</v>
      </c>
      <c r="C3049" s="10">
        <v>7.0</v>
      </c>
      <c r="D3049" s="11" t="s">
        <v>28</v>
      </c>
      <c r="E3049" s="12" t="s">
        <v>17</v>
      </c>
      <c r="F3049" s="12" t="s">
        <v>14</v>
      </c>
      <c r="G3049" s="12" t="s">
        <v>15</v>
      </c>
      <c r="H3049" s="10">
        <v>1985.0</v>
      </c>
      <c r="I3049" s="10">
        <v>162.0</v>
      </c>
      <c r="J3049" s="13">
        <f t="shared" si="1"/>
        <v>0.08161209068</v>
      </c>
      <c r="K3049" s="13" t="str">
        <f t="shared" si="2"/>
        <v>'0% - 10%'</v>
      </c>
    </row>
    <row r="3050" ht="15.75" customHeight="1">
      <c r="A3050" s="8" t="s">
        <v>129</v>
      </c>
      <c r="B3050" s="10" t="s">
        <v>153</v>
      </c>
      <c r="C3050" s="10">
        <v>31.0</v>
      </c>
      <c r="D3050" s="11" t="s">
        <v>30</v>
      </c>
      <c r="E3050" s="12" t="s">
        <v>17</v>
      </c>
      <c r="F3050" s="12" t="s">
        <v>14</v>
      </c>
      <c r="G3050" s="12" t="s">
        <v>15</v>
      </c>
      <c r="H3050" s="10">
        <v>2519.0</v>
      </c>
      <c r="I3050" s="10">
        <v>206.0</v>
      </c>
      <c r="J3050" s="13">
        <f t="shared" si="1"/>
        <v>0.08177848353</v>
      </c>
      <c r="K3050" s="13" t="str">
        <f t="shared" si="2"/>
        <v>'0% - 10%'</v>
      </c>
    </row>
    <row r="3051" ht="15.75" customHeight="1">
      <c r="A3051" s="10">
        <v>2024.0</v>
      </c>
      <c r="B3051" s="9">
        <v>45334.0</v>
      </c>
      <c r="C3051" s="10">
        <v>49.0</v>
      </c>
      <c r="D3051" s="11" t="s">
        <v>177</v>
      </c>
      <c r="E3051" s="12" t="s">
        <v>13</v>
      </c>
      <c r="F3051" s="12" t="s">
        <v>59</v>
      </c>
      <c r="G3051" s="12" t="s">
        <v>15</v>
      </c>
      <c r="H3051" s="10">
        <v>11859.0</v>
      </c>
      <c r="I3051" s="10">
        <v>970.0</v>
      </c>
      <c r="J3051" s="13">
        <f t="shared" si="1"/>
        <v>0.08179441774</v>
      </c>
      <c r="K3051" s="13" t="str">
        <f t="shared" si="2"/>
        <v>'0% - 10%'</v>
      </c>
    </row>
    <row r="3052" ht="15.75" hidden="1" customHeight="1">
      <c r="A3052" s="16">
        <v>2025.0</v>
      </c>
      <c r="B3052" s="15">
        <v>45712.0</v>
      </c>
      <c r="C3052" s="16">
        <v>9.0</v>
      </c>
      <c r="D3052" s="17" t="s">
        <v>18</v>
      </c>
      <c r="E3052" s="16" t="s">
        <v>17</v>
      </c>
      <c r="F3052" s="16" t="s">
        <v>14</v>
      </c>
      <c r="G3052" s="16" t="s">
        <v>15</v>
      </c>
      <c r="H3052" s="16">
        <v>7162.0</v>
      </c>
      <c r="I3052" s="16">
        <v>586.0</v>
      </c>
      <c r="J3052" s="13">
        <f t="shared" si="1"/>
        <v>0.08182072047</v>
      </c>
      <c r="K3052" s="13" t="str">
        <f t="shared" si="2"/>
        <v>'0% - 10%'</v>
      </c>
    </row>
    <row r="3053" ht="15.75" hidden="1" customHeight="1">
      <c r="A3053" s="8" t="s">
        <v>11</v>
      </c>
      <c r="B3053" s="9">
        <v>44835.0</v>
      </c>
      <c r="C3053" s="10">
        <v>2.0</v>
      </c>
      <c r="D3053" s="11" t="s">
        <v>116</v>
      </c>
      <c r="E3053" s="12" t="s">
        <v>13</v>
      </c>
      <c r="F3053" s="12" t="s">
        <v>14</v>
      </c>
      <c r="G3053" s="12" t="s">
        <v>15</v>
      </c>
      <c r="H3053" s="10">
        <v>19029.0</v>
      </c>
      <c r="I3053" s="10">
        <v>1557.0</v>
      </c>
      <c r="J3053" s="13">
        <f t="shared" si="1"/>
        <v>0.08182248148</v>
      </c>
      <c r="K3053" s="13" t="str">
        <f t="shared" si="2"/>
        <v>'0% - 10%'</v>
      </c>
    </row>
    <row r="3054" ht="15.75" customHeight="1">
      <c r="A3054" s="10">
        <v>2024.0</v>
      </c>
      <c r="B3054" s="10" t="s">
        <v>172</v>
      </c>
      <c r="C3054" s="10">
        <v>52.0</v>
      </c>
      <c r="D3054" s="11" t="s">
        <v>22</v>
      </c>
      <c r="E3054" s="12" t="s">
        <v>13</v>
      </c>
      <c r="F3054" s="12" t="s">
        <v>14</v>
      </c>
      <c r="G3054" s="12" t="s">
        <v>15</v>
      </c>
      <c r="H3054" s="10">
        <v>6754.0</v>
      </c>
      <c r="I3054" s="10">
        <v>553.0</v>
      </c>
      <c r="J3054" s="13">
        <f t="shared" si="1"/>
        <v>0.08187740598</v>
      </c>
      <c r="K3054" s="13" t="str">
        <f t="shared" si="2"/>
        <v>'0% - 10%'</v>
      </c>
    </row>
    <row r="3055" ht="15.75" customHeight="1">
      <c r="A3055" s="8" t="s">
        <v>129</v>
      </c>
      <c r="B3055" s="10" t="s">
        <v>165</v>
      </c>
      <c r="C3055" s="10">
        <v>43.0</v>
      </c>
      <c r="D3055" s="11" t="s">
        <v>30</v>
      </c>
      <c r="E3055" s="12" t="s">
        <v>17</v>
      </c>
      <c r="F3055" s="12" t="s">
        <v>14</v>
      </c>
      <c r="G3055" s="12" t="s">
        <v>15</v>
      </c>
      <c r="H3055" s="10">
        <v>3272.0</v>
      </c>
      <c r="I3055" s="10">
        <v>268.0</v>
      </c>
      <c r="J3055" s="13">
        <f t="shared" si="1"/>
        <v>0.08190709046</v>
      </c>
      <c r="K3055" s="13" t="str">
        <f t="shared" si="2"/>
        <v>'0% - 10%'</v>
      </c>
    </row>
    <row r="3056" ht="15.75" hidden="1" customHeight="1">
      <c r="A3056" s="8" t="s">
        <v>70</v>
      </c>
      <c r="B3056" s="9">
        <v>45179.0</v>
      </c>
      <c r="C3056" s="10">
        <v>41.0</v>
      </c>
      <c r="D3056" s="11" t="s">
        <v>28</v>
      </c>
      <c r="E3056" s="12" t="s">
        <v>17</v>
      </c>
      <c r="F3056" s="12" t="s">
        <v>14</v>
      </c>
      <c r="G3056" s="12" t="s">
        <v>15</v>
      </c>
      <c r="H3056" s="10">
        <v>1880.0</v>
      </c>
      <c r="I3056" s="10">
        <v>154.0</v>
      </c>
      <c r="J3056" s="13">
        <f t="shared" si="1"/>
        <v>0.08191489362</v>
      </c>
      <c r="K3056" s="13" t="str">
        <f t="shared" si="2"/>
        <v>'0% - 10%'</v>
      </c>
    </row>
    <row r="3057" ht="15.75" hidden="1" customHeight="1">
      <c r="A3057" s="8" t="s">
        <v>11</v>
      </c>
      <c r="B3057" s="10" t="s">
        <v>60</v>
      </c>
      <c r="C3057" s="10">
        <v>43.0</v>
      </c>
      <c r="D3057" s="11" t="s">
        <v>28</v>
      </c>
      <c r="E3057" s="12" t="s">
        <v>17</v>
      </c>
      <c r="F3057" s="12" t="s">
        <v>14</v>
      </c>
      <c r="G3057" s="12" t="s">
        <v>15</v>
      </c>
      <c r="H3057" s="10">
        <v>2038.0</v>
      </c>
      <c r="I3057" s="10">
        <v>167.0</v>
      </c>
      <c r="J3057" s="13">
        <f t="shared" si="1"/>
        <v>0.08194308145</v>
      </c>
      <c r="K3057" s="13" t="str">
        <f t="shared" si="2"/>
        <v>'0% - 10%'</v>
      </c>
    </row>
    <row r="3058" ht="15.75" hidden="1" customHeight="1">
      <c r="A3058" s="16">
        <v>2025.0</v>
      </c>
      <c r="B3058" s="15">
        <v>45663.0</v>
      </c>
      <c r="C3058" s="16">
        <v>2.0</v>
      </c>
      <c r="D3058" s="17" t="s">
        <v>28</v>
      </c>
      <c r="E3058" s="16" t="s">
        <v>17</v>
      </c>
      <c r="F3058" s="16" t="s">
        <v>14</v>
      </c>
      <c r="G3058" s="16" t="s">
        <v>15</v>
      </c>
      <c r="H3058" s="16">
        <v>9180.0</v>
      </c>
      <c r="I3058" s="16">
        <v>753.0</v>
      </c>
      <c r="J3058" s="13">
        <f t="shared" si="1"/>
        <v>0.08202614379</v>
      </c>
      <c r="K3058" s="13" t="str">
        <f t="shared" si="2"/>
        <v>'0% - 10%'</v>
      </c>
    </row>
    <row r="3059" ht="15.75" customHeight="1">
      <c r="A3059" s="8" t="s">
        <v>129</v>
      </c>
      <c r="B3059" s="10" t="s">
        <v>134</v>
      </c>
      <c r="C3059" s="10">
        <v>5.0</v>
      </c>
      <c r="D3059" s="11" t="s">
        <v>28</v>
      </c>
      <c r="E3059" s="12" t="s">
        <v>17</v>
      </c>
      <c r="F3059" s="12" t="s">
        <v>14</v>
      </c>
      <c r="G3059" s="12" t="s">
        <v>15</v>
      </c>
      <c r="H3059" s="10">
        <v>9178.0</v>
      </c>
      <c r="I3059" s="10">
        <v>753.0</v>
      </c>
      <c r="J3059" s="13">
        <f t="shared" si="1"/>
        <v>0.0820440183</v>
      </c>
      <c r="K3059" s="13" t="str">
        <f t="shared" si="2"/>
        <v>'0% - 10%'</v>
      </c>
    </row>
    <row r="3060" ht="15.75" customHeight="1">
      <c r="A3060" s="10">
        <v>2024.0</v>
      </c>
      <c r="B3060" s="10" t="s">
        <v>171</v>
      </c>
      <c r="C3060" s="10">
        <v>51.0</v>
      </c>
      <c r="D3060" s="11" t="s">
        <v>28</v>
      </c>
      <c r="E3060" s="12" t="s">
        <v>17</v>
      </c>
      <c r="F3060" s="12" t="s">
        <v>14</v>
      </c>
      <c r="G3060" s="12" t="s">
        <v>15</v>
      </c>
      <c r="H3060" s="10">
        <v>5631.0</v>
      </c>
      <c r="I3060" s="10">
        <v>462.0</v>
      </c>
      <c r="J3060" s="13">
        <f t="shared" si="1"/>
        <v>0.08204581779</v>
      </c>
      <c r="K3060" s="13" t="str">
        <f t="shared" si="2"/>
        <v>'0% - 10%'</v>
      </c>
    </row>
    <row r="3061" ht="15.75" hidden="1" customHeight="1">
      <c r="A3061" s="8" t="s">
        <v>11</v>
      </c>
      <c r="B3061" s="9">
        <v>44690.0</v>
      </c>
      <c r="C3061" s="10">
        <v>36.0</v>
      </c>
      <c r="D3061" s="11" t="s">
        <v>175</v>
      </c>
      <c r="E3061" s="12" t="s">
        <v>17</v>
      </c>
      <c r="F3061" s="12" t="s">
        <v>14</v>
      </c>
      <c r="G3061" s="12" t="s">
        <v>15</v>
      </c>
      <c r="H3061" s="10">
        <v>16637.0</v>
      </c>
      <c r="I3061" s="10">
        <v>1366.0</v>
      </c>
      <c r="J3061" s="13">
        <f t="shared" si="1"/>
        <v>0.08210614895</v>
      </c>
      <c r="K3061" s="13" t="str">
        <f t="shared" si="2"/>
        <v>'0% - 10%'</v>
      </c>
    </row>
    <row r="3062" ht="15.75" customHeight="1">
      <c r="A3062" s="8" t="s">
        <v>129</v>
      </c>
      <c r="B3062" s="10" t="s">
        <v>150</v>
      </c>
      <c r="C3062" s="10">
        <v>29.0</v>
      </c>
      <c r="D3062" s="11" t="s">
        <v>30</v>
      </c>
      <c r="E3062" s="12" t="s">
        <v>17</v>
      </c>
      <c r="F3062" s="12" t="s">
        <v>14</v>
      </c>
      <c r="G3062" s="12" t="s">
        <v>15</v>
      </c>
      <c r="H3062" s="10">
        <v>2458.0</v>
      </c>
      <c r="I3062" s="10">
        <v>202.0</v>
      </c>
      <c r="J3062" s="13">
        <f t="shared" si="1"/>
        <v>0.08218063466</v>
      </c>
      <c r="K3062" s="13" t="str">
        <f t="shared" si="2"/>
        <v>'0% - 10%'</v>
      </c>
    </row>
    <row r="3063" ht="15.75" customHeight="1">
      <c r="A3063" s="8" t="s">
        <v>129</v>
      </c>
      <c r="B3063" s="9">
        <v>45599.0</v>
      </c>
      <c r="C3063" s="10">
        <v>11.0</v>
      </c>
      <c r="D3063" s="11" t="s">
        <v>190</v>
      </c>
      <c r="E3063" s="12" t="s">
        <v>17</v>
      </c>
      <c r="F3063" s="12" t="s">
        <v>59</v>
      </c>
      <c r="G3063" s="12" t="s">
        <v>15</v>
      </c>
      <c r="H3063" s="10">
        <v>12100.0</v>
      </c>
      <c r="I3063" s="10">
        <v>997.0</v>
      </c>
      <c r="J3063" s="13">
        <f t="shared" si="1"/>
        <v>0.08239669421</v>
      </c>
      <c r="K3063" s="13" t="str">
        <f t="shared" si="2"/>
        <v>'0% - 10%'</v>
      </c>
    </row>
    <row r="3064" ht="15.75" customHeight="1">
      <c r="A3064" s="8" t="s">
        <v>129</v>
      </c>
      <c r="B3064" s="9">
        <v>45544.0</v>
      </c>
      <c r="C3064" s="10">
        <v>37.0</v>
      </c>
      <c r="D3064" s="11" t="s">
        <v>181</v>
      </c>
      <c r="E3064" s="12" t="s">
        <v>17</v>
      </c>
      <c r="F3064" s="12" t="s">
        <v>14</v>
      </c>
      <c r="G3064" s="12" t="s">
        <v>15</v>
      </c>
      <c r="H3064" s="10">
        <v>3588.0</v>
      </c>
      <c r="I3064" s="10">
        <v>296.0</v>
      </c>
      <c r="J3064" s="13">
        <f t="shared" si="1"/>
        <v>0.08249721293</v>
      </c>
      <c r="K3064" s="13" t="str">
        <f t="shared" si="2"/>
        <v>'0% - 10%'</v>
      </c>
    </row>
    <row r="3065" ht="15.75" hidden="1" customHeight="1">
      <c r="A3065" s="8" t="s">
        <v>70</v>
      </c>
      <c r="B3065" s="10" t="s">
        <v>85</v>
      </c>
      <c r="C3065" s="10">
        <v>13.0</v>
      </c>
      <c r="D3065" s="11" t="s">
        <v>72</v>
      </c>
      <c r="E3065" s="12" t="s">
        <v>17</v>
      </c>
      <c r="F3065" s="12" t="s">
        <v>14</v>
      </c>
      <c r="G3065" s="12" t="s">
        <v>15</v>
      </c>
      <c r="H3065" s="10">
        <v>1139.0</v>
      </c>
      <c r="I3065" s="10">
        <v>94.0</v>
      </c>
      <c r="J3065" s="13">
        <f t="shared" si="1"/>
        <v>0.0825285338</v>
      </c>
      <c r="K3065" s="13" t="str">
        <f t="shared" si="2"/>
        <v>'0% - 10%'</v>
      </c>
    </row>
    <row r="3066" ht="15.75" customHeight="1">
      <c r="A3066" s="8" t="s">
        <v>129</v>
      </c>
      <c r="B3066" s="10" t="s">
        <v>155</v>
      </c>
      <c r="C3066" s="10">
        <v>34.0</v>
      </c>
      <c r="D3066" s="11" t="s">
        <v>196</v>
      </c>
      <c r="E3066" s="12" t="s">
        <v>13</v>
      </c>
      <c r="F3066" s="12" t="s">
        <v>14</v>
      </c>
      <c r="G3066" s="12" t="s">
        <v>15</v>
      </c>
      <c r="H3066" s="10">
        <v>448.0</v>
      </c>
      <c r="I3066" s="10">
        <v>37.0</v>
      </c>
      <c r="J3066" s="13">
        <f t="shared" si="1"/>
        <v>0.08258928571</v>
      </c>
      <c r="K3066" s="13" t="str">
        <f t="shared" si="2"/>
        <v>'0% - 10%'</v>
      </c>
    </row>
    <row r="3067" ht="15.75" hidden="1" customHeight="1">
      <c r="A3067" s="16">
        <v>2025.0</v>
      </c>
      <c r="B3067" s="15">
        <v>45719.0</v>
      </c>
      <c r="C3067" s="16">
        <v>10.0</v>
      </c>
      <c r="D3067" s="17" t="s">
        <v>188</v>
      </c>
      <c r="E3067" s="16" t="s">
        <v>13</v>
      </c>
      <c r="F3067" s="16" t="s">
        <v>14</v>
      </c>
      <c r="G3067" s="16" t="s">
        <v>15</v>
      </c>
      <c r="H3067" s="16">
        <v>103845.0</v>
      </c>
      <c r="I3067" s="16">
        <v>8582.0</v>
      </c>
      <c r="J3067" s="13">
        <f t="shared" si="1"/>
        <v>0.08264239973</v>
      </c>
      <c r="K3067" s="13" t="str">
        <f t="shared" si="2"/>
        <v>'0% - 10%'</v>
      </c>
    </row>
    <row r="3068" ht="15.75" customHeight="1">
      <c r="A3068" s="8" t="s">
        <v>129</v>
      </c>
      <c r="B3068" s="10" t="s">
        <v>147</v>
      </c>
      <c r="C3068" s="10">
        <v>22.0</v>
      </c>
      <c r="D3068" s="11" t="s">
        <v>72</v>
      </c>
      <c r="E3068" s="12" t="s">
        <v>17</v>
      </c>
      <c r="F3068" s="12" t="s">
        <v>14</v>
      </c>
      <c r="G3068" s="12" t="s">
        <v>15</v>
      </c>
      <c r="H3068" s="10">
        <v>1862.0</v>
      </c>
      <c r="I3068" s="10">
        <v>154.0</v>
      </c>
      <c r="J3068" s="13">
        <f t="shared" si="1"/>
        <v>0.08270676692</v>
      </c>
      <c r="K3068" s="13" t="str">
        <f t="shared" si="2"/>
        <v>'0% - 10%'</v>
      </c>
    </row>
    <row r="3069" ht="15.75" customHeight="1">
      <c r="A3069" s="8" t="s">
        <v>129</v>
      </c>
      <c r="B3069" s="9">
        <v>45420.0</v>
      </c>
      <c r="C3069" s="10">
        <v>32.0</v>
      </c>
      <c r="D3069" s="11" t="s">
        <v>177</v>
      </c>
      <c r="E3069" s="12" t="s">
        <v>13</v>
      </c>
      <c r="F3069" s="12" t="s">
        <v>59</v>
      </c>
      <c r="G3069" s="12" t="s">
        <v>15</v>
      </c>
      <c r="H3069" s="10">
        <v>9423.0</v>
      </c>
      <c r="I3069" s="10">
        <v>781.0</v>
      </c>
      <c r="J3069" s="13">
        <f t="shared" si="1"/>
        <v>0.08288230924</v>
      </c>
      <c r="K3069" s="13" t="str">
        <f t="shared" si="2"/>
        <v>'0% - 10%'</v>
      </c>
    </row>
    <row r="3070" ht="15.75" hidden="1" customHeight="1">
      <c r="A3070" s="8" t="s">
        <v>11</v>
      </c>
      <c r="B3070" s="9">
        <v>44744.0</v>
      </c>
      <c r="C3070" s="10">
        <v>6.0</v>
      </c>
      <c r="D3070" s="11" t="s">
        <v>175</v>
      </c>
      <c r="E3070" s="12" t="s">
        <v>17</v>
      </c>
      <c r="F3070" s="12" t="s">
        <v>14</v>
      </c>
      <c r="G3070" s="12" t="s">
        <v>15</v>
      </c>
      <c r="H3070" s="10">
        <v>48676.0</v>
      </c>
      <c r="I3070" s="10">
        <v>4035.0</v>
      </c>
      <c r="J3070" s="13">
        <f t="shared" si="1"/>
        <v>0.08289506122</v>
      </c>
      <c r="K3070" s="13" t="str">
        <f t="shared" si="2"/>
        <v>'0% - 10%'</v>
      </c>
    </row>
    <row r="3071" ht="15.75" customHeight="1">
      <c r="A3071" s="8" t="s">
        <v>129</v>
      </c>
      <c r="B3071" s="10" t="s">
        <v>145</v>
      </c>
      <c r="C3071" s="10">
        <v>21.0</v>
      </c>
      <c r="D3071" s="11" t="s">
        <v>30</v>
      </c>
      <c r="E3071" s="12" t="s">
        <v>17</v>
      </c>
      <c r="F3071" s="12" t="s">
        <v>14</v>
      </c>
      <c r="G3071" s="12" t="s">
        <v>15</v>
      </c>
      <c r="H3071" s="10">
        <v>2442.0</v>
      </c>
      <c r="I3071" s="10">
        <v>203.0</v>
      </c>
      <c r="J3071" s="13">
        <f t="shared" si="1"/>
        <v>0.08312858313</v>
      </c>
      <c r="K3071" s="13" t="str">
        <f t="shared" si="2"/>
        <v>'0% - 10%'</v>
      </c>
    </row>
    <row r="3072" ht="15.75" hidden="1" customHeight="1">
      <c r="A3072" s="8" t="s">
        <v>70</v>
      </c>
      <c r="B3072" s="9">
        <v>44967.0</v>
      </c>
      <c r="C3072" s="10">
        <v>40.0</v>
      </c>
      <c r="D3072" s="11" t="s">
        <v>189</v>
      </c>
      <c r="E3072" s="12" t="s">
        <v>13</v>
      </c>
      <c r="F3072" s="12" t="s">
        <v>14</v>
      </c>
      <c r="G3072" s="12" t="s">
        <v>15</v>
      </c>
      <c r="H3072" s="10">
        <v>50826.0</v>
      </c>
      <c r="I3072" s="10">
        <v>4226.0</v>
      </c>
      <c r="J3072" s="13">
        <f t="shared" si="1"/>
        <v>0.08314642112</v>
      </c>
      <c r="K3072" s="13" t="str">
        <f t="shared" si="2"/>
        <v>'0% - 10%'</v>
      </c>
    </row>
    <row r="3073" ht="15.75" hidden="1" customHeight="1">
      <c r="A3073" s="8" t="s">
        <v>11</v>
      </c>
      <c r="B3073" s="10" t="s">
        <v>45</v>
      </c>
      <c r="C3073" s="10">
        <v>26.0</v>
      </c>
      <c r="D3073" s="11" t="s">
        <v>187</v>
      </c>
      <c r="E3073" s="12" t="s">
        <v>13</v>
      </c>
      <c r="F3073" s="12" t="s">
        <v>14</v>
      </c>
      <c r="G3073" s="12" t="s">
        <v>15</v>
      </c>
      <c r="H3073" s="10">
        <v>4197.0</v>
      </c>
      <c r="I3073" s="10">
        <v>349.0</v>
      </c>
      <c r="J3073" s="13">
        <f t="shared" si="1"/>
        <v>0.08315463426</v>
      </c>
      <c r="K3073" s="13" t="str">
        <f t="shared" si="2"/>
        <v>'0% - 10%'</v>
      </c>
    </row>
    <row r="3074" ht="15.75" hidden="1" customHeight="1">
      <c r="A3074" s="8" t="s">
        <v>11</v>
      </c>
      <c r="B3074" s="9">
        <v>44621.0</v>
      </c>
      <c r="C3074" s="10">
        <v>1.0</v>
      </c>
      <c r="D3074" s="11" t="s">
        <v>116</v>
      </c>
      <c r="E3074" s="12" t="s">
        <v>13</v>
      </c>
      <c r="F3074" s="12" t="s">
        <v>14</v>
      </c>
      <c r="G3074" s="12" t="s">
        <v>15</v>
      </c>
      <c r="H3074" s="10">
        <v>21323.0</v>
      </c>
      <c r="I3074" s="10">
        <v>1775.0</v>
      </c>
      <c r="J3074" s="13">
        <f t="shared" si="1"/>
        <v>0.08324344604</v>
      </c>
      <c r="K3074" s="13" t="str">
        <f t="shared" si="2"/>
        <v>'0% - 10%'</v>
      </c>
    </row>
    <row r="3075" ht="15.75" hidden="1" customHeight="1">
      <c r="A3075" s="8" t="s">
        <v>70</v>
      </c>
      <c r="B3075" s="9">
        <v>45025.0</v>
      </c>
      <c r="C3075" s="10">
        <v>36.0</v>
      </c>
      <c r="D3075" s="11" t="s">
        <v>190</v>
      </c>
      <c r="E3075" s="12" t="s">
        <v>17</v>
      </c>
      <c r="F3075" s="12" t="s">
        <v>59</v>
      </c>
      <c r="G3075" s="12" t="s">
        <v>15</v>
      </c>
      <c r="H3075" s="10">
        <v>18161.0</v>
      </c>
      <c r="I3075" s="10">
        <v>1513.0</v>
      </c>
      <c r="J3075" s="13">
        <f t="shared" si="1"/>
        <v>0.0833103904</v>
      </c>
      <c r="K3075" s="13" t="str">
        <f t="shared" si="2"/>
        <v>'0% - 10%'</v>
      </c>
    </row>
    <row r="3076" ht="15.75" hidden="1" customHeight="1">
      <c r="A3076" s="8" t="s">
        <v>11</v>
      </c>
      <c r="B3076" s="10" t="s">
        <v>40</v>
      </c>
      <c r="C3076" s="10">
        <v>21.0</v>
      </c>
      <c r="D3076" s="11" t="s">
        <v>16</v>
      </c>
      <c r="E3076" s="12" t="s">
        <v>17</v>
      </c>
      <c r="F3076" s="12" t="s">
        <v>14</v>
      </c>
      <c r="G3076" s="12" t="s">
        <v>15</v>
      </c>
      <c r="H3076" s="10">
        <v>12.0</v>
      </c>
      <c r="I3076" s="10">
        <v>1.0</v>
      </c>
      <c r="J3076" s="13">
        <f t="shared" si="1"/>
        <v>0.08333333333</v>
      </c>
      <c r="K3076" s="13" t="str">
        <f t="shared" si="2"/>
        <v>'0% - 10%'</v>
      </c>
    </row>
    <row r="3077" ht="15.75" customHeight="1">
      <c r="A3077" s="8" t="s">
        <v>129</v>
      </c>
      <c r="B3077" s="9">
        <v>45505.0</v>
      </c>
      <c r="C3077" s="10">
        <v>2.0</v>
      </c>
      <c r="D3077" s="11" t="s">
        <v>16</v>
      </c>
      <c r="E3077" s="12" t="s">
        <v>17</v>
      </c>
      <c r="F3077" s="12" t="s">
        <v>14</v>
      </c>
      <c r="G3077" s="12" t="s">
        <v>15</v>
      </c>
      <c r="H3077" s="10">
        <v>12.0</v>
      </c>
      <c r="I3077" s="10">
        <v>1.0</v>
      </c>
      <c r="J3077" s="13">
        <f t="shared" si="1"/>
        <v>0.08333333333</v>
      </c>
      <c r="K3077" s="13" t="str">
        <f t="shared" si="2"/>
        <v>'0% - 10%'</v>
      </c>
    </row>
    <row r="3078" ht="15.75" customHeight="1">
      <c r="A3078" s="8" t="s">
        <v>129</v>
      </c>
      <c r="B3078" s="10" t="s">
        <v>132</v>
      </c>
      <c r="C3078" s="10">
        <v>3.0</v>
      </c>
      <c r="D3078" s="11" t="s">
        <v>119</v>
      </c>
      <c r="E3078" s="12" t="s">
        <v>17</v>
      </c>
      <c r="F3078" s="12" t="s">
        <v>14</v>
      </c>
      <c r="G3078" s="12" t="s">
        <v>120</v>
      </c>
      <c r="H3078" s="10">
        <v>48.0</v>
      </c>
      <c r="I3078" s="10">
        <v>4.0</v>
      </c>
      <c r="J3078" s="13">
        <f t="shared" si="1"/>
        <v>0.08333333333</v>
      </c>
      <c r="K3078" s="13" t="str">
        <f t="shared" si="2"/>
        <v>'0% - 10%'</v>
      </c>
    </row>
    <row r="3079" ht="15.75" customHeight="1">
      <c r="A3079" s="8" t="s">
        <v>129</v>
      </c>
      <c r="B3079" s="9">
        <v>45628.0</v>
      </c>
      <c r="C3079" s="10">
        <v>7.0</v>
      </c>
      <c r="D3079" s="11" t="s">
        <v>16</v>
      </c>
      <c r="E3079" s="12" t="s">
        <v>17</v>
      </c>
      <c r="F3079" s="12" t="s">
        <v>14</v>
      </c>
      <c r="G3079" s="12" t="s">
        <v>15</v>
      </c>
      <c r="H3079" s="10">
        <v>12.0</v>
      </c>
      <c r="I3079" s="10">
        <v>1.0</v>
      </c>
      <c r="J3079" s="13">
        <f t="shared" si="1"/>
        <v>0.08333333333</v>
      </c>
      <c r="K3079" s="13" t="str">
        <f t="shared" si="2"/>
        <v>'0% - 10%'</v>
      </c>
    </row>
    <row r="3080" ht="15.75" customHeight="1">
      <c r="A3080" s="10">
        <v>2024.0</v>
      </c>
      <c r="B3080" s="10" t="s">
        <v>172</v>
      </c>
      <c r="C3080" s="10">
        <v>52.0</v>
      </c>
      <c r="D3080" s="11" t="s">
        <v>42</v>
      </c>
      <c r="E3080" s="12" t="s">
        <v>17</v>
      </c>
      <c r="F3080" s="12" t="s">
        <v>14</v>
      </c>
      <c r="G3080" s="12" t="s">
        <v>15</v>
      </c>
      <c r="H3080" s="10">
        <v>132.0</v>
      </c>
      <c r="I3080" s="10">
        <v>11.0</v>
      </c>
      <c r="J3080" s="13">
        <f t="shared" si="1"/>
        <v>0.08333333333</v>
      </c>
      <c r="K3080" s="13" t="str">
        <f t="shared" si="2"/>
        <v>'0% - 10%'</v>
      </c>
    </row>
    <row r="3081" ht="15.75" hidden="1" customHeight="1">
      <c r="A3081" s="16">
        <v>2025.0</v>
      </c>
      <c r="B3081" s="15">
        <v>45670.0</v>
      </c>
      <c r="C3081" s="16">
        <v>3.0</v>
      </c>
      <c r="D3081" s="17" t="s">
        <v>182</v>
      </c>
      <c r="E3081" s="16" t="s">
        <v>17</v>
      </c>
      <c r="F3081" s="16" t="s">
        <v>14</v>
      </c>
      <c r="G3081" s="16" t="s">
        <v>15</v>
      </c>
      <c r="H3081" s="16">
        <v>6107.0</v>
      </c>
      <c r="I3081" s="16">
        <v>509.0</v>
      </c>
      <c r="J3081" s="13">
        <f t="shared" si="1"/>
        <v>0.08334697888</v>
      </c>
      <c r="K3081" s="13" t="str">
        <f t="shared" si="2"/>
        <v>'0% - 10%'</v>
      </c>
    </row>
    <row r="3082" ht="15.75" hidden="1" customHeight="1">
      <c r="A3082" s="16">
        <v>2025.0</v>
      </c>
      <c r="B3082" s="15">
        <v>45691.0</v>
      </c>
      <c r="C3082" s="16">
        <v>6.0</v>
      </c>
      <c r="D3082" s="17" t="s">
        <v>177</v>
      </c>
      <c r="E3082" s="16" t="s">
        <v>13</v>
      </c>
      <c r="F3082" s="16" t="s">
        <v>59</v>
      </c>
      <c r="G3082" s="16" t="s">
        <v>15</v>
      </c>
      <c r="H3082" s="16">
        <v>11091.0</v>
      </c>
      <c r="I3082" s="16">
        <v>926.0</v>
      </c>
      <c r="J3082" s="13">
        <f t="shared" si="1"/>
        <v>0.08349111893</v>
      </c>
      <c r="K3082" s="13" t="str">
        <f t="shared" si="2"/>
        <v>'0% - 10%'</v>
      </c>
    </row>
    <row r="3083" ht="15.75" customHeight="1">
      <c r="A3083" s="8" t="s">
        <v>129</v>
      </c>
      <c r="B3083" s="10" t="s">
        <v>152</v>
      </c>
      <c r="C3083" s="10">
        <v>30.0</v>
      </c>
      <c r="D3083" s="11" t="s">
        <v>28</v>
      </c>
      <c r="E3083" s="12" t="s">
        <v>17</v>
      </c>
      <c r="F3083" s="12" t="s">
        <v>14</v>
      </c>
      <c r="G3083" s="12" t="s">
        <v>15</v>
      </c>
      <c r="H3083" s="10">
        <v>9348.0</v>
      </c>
      <c r="I3083" s="10">
        <v>781.0</v>
      </c>
      <c r="J3083" s="13">
        <f t="shared" si="1"/>
        <v>0.08354728284</v>
      </c>
      <c r="K3083" s="13" t="str">
        <f t="shared" si="2"/>
        <v>'0% - 10%'</v>
      </c>
    </row>
    <row r="3084" ht="15.75" hidden="1" customHeight="1">
      <c r="A3084" s="8" t="s">
        <v>11</v>
      </c>
      <c r="B3084" s="9">
        <v>44744.0</v>
      </c>
      <c r="C3084" s="10">
        <v>6.0</v>
      </c>
      <c r="D3084" s="11" t="s">
        <v>158</v>
      </c>
      <c r="E3084" s="12" t="s">
        <v>17</v>
      </c>
      <c r="F3084" s="12" t="s">
        <v>14</v>
      </c>
      <c r="G3084" s="12" t="s">
        <v>15</v>
      </c>
      <c r="H3084" s="10">
        <v>1003.0</v>
      </c>
      <c r="I3084" s="10">
        <v>84.0</v>
      </c>
      <c r="J3084" s="13">
        <f t="shared" si="1"/>
        <v>0.08374875374</v>
      </c>
      <c r="K3084" s="13" t="str">
        <f t="shared" si="2"/>
        <v>'0% - 10%'</v>
      </c>
    </row>
    <row r="3085" ht="15.75" customHeight="1">
      <c r="A3085" s="8" t="s">
        <v>129</v>
      </c>
      <c r="B3085" s="10" t="s">
        <v>133</v>
      </c>
      <c r="C3085" s="10">
        <v>4.0</v>
      </c>
      <c r="D3085" s="11" t="s">
        <v>72</v>
      </c>
      <c r="E3085" s="12" t="s">
        <v>17</v>
      </c>
      <c r="F3085" s="12" t="s">
        <v>14</v>
      </c>
      <c r="G3085" s="12" t="s">
        <v>15</v>
      </c>
      <c r="H3085" s="10">
        <v>2447.0</v>
      </c>
      <c r="I3085" s="10">
        <v>205.0</v>
      </c>
      <c r="J3085" s="13">
        <f t="shared" si="1"/>
        <v>0.08377605231</v>
      </c>
      <c r="K3085" s="13" t="str">
        <f t="shared" si="2"/>
        <v>'0% - 10%'</v>
      </c>
    </row>
    <row r="3086" ht="15.75" hidden="1" customHeight="1">
      <c r="A3086" s="16">
        <v>2025.0</v>
      </c>
      <c r="B3086" s="15">
        <v>45712.0</v>
      </c>
      <c r="C3086" s="16">
        <v>9.0</v>
      </c>
      <c r="D3086" s="17" t="s">
        <v>42</v>
      </c>
      <c r="E3086" s="16" t="s">
        <v>17</v>
      </c>
      <c r="F3086" s="16" t="s">
        <v>14</v>
      </c>
      <c r="G3086" s="16" t="s">
        <v>15</v>
      </c>
      <c r="H3086" s="16">
        <v>298.0</v>
      </c>
      <c r="I3086" s="16">
        <v>25.0</v>
      </c>
      <c r="J3086" s="13">
        <f t="shared" si="1"/>
        <v>0.08389261745</v>
      </c>
      <c r="K3086" s="13" t="str">
        <f t="shared" si="2"/>
        <v>'0% - 10%'</v>
      </c>
    </row>
    <row r="3087" ht="15.75" customHeight="1">
      <c r="A3087" s="8" t="s">
        <v>129</v>
      </c>
      <c r="B3087" s="10" t="s">
        <v>149</v>
      </c>
      <c r="C3087" s="10">
        <v>26.0</v>
      </c>
      <c r="D3087" s="11" t="s">
        <v>30</v>
      </c>
      <c r="E3087" s="12" t="s">
        <v>17</v>
      </c>
      <c r="F3087" s="12" t="s">
        <v>14</v>
      </c>
      <c r="G3087" s="12" t="s">
        <v>15</v>
      </c>
      <c r="H3087" s="10">
        <v>2358.0</v>
      </c>
      <c r="I3087" s="10">
        <v>198.0</v>
      </c>
      <c r="J3087" s="13">
        <f t="shared" si="1"/>
        <v>0.08396946565</v>
      </c>
      <c r="K3087" s="13" t="str">
        <f t="shared" si="2"/>
        <v>'0% - 10%'</v>
      </c>
    </row>
    <row r="3088" ht="15.75" hidden="1" customHeight="1">
      <c r="A3088" s="16">
        <v>2025.0</v>
      </c>
      <c r="B3088" s="15">
        <v>45677.0</v>
      </c>
      <c r="C3088" s="16">
        <v>4.0</v>
      </c>
      <c r="D3088" s="17" t="s">
        <v>177</v>
      </c>
      <c r="E3088" s="16" t="s">
        <v>13</v>
      </c>
      <c r="F3088" s="16" t="s">
        <v>59</v>
      </c>
      <c r="G3088" s="16" t="s">
        <v>15</v>
      </c>
      <c r="H3088" s="16">
        <v>13214.0</v>
      </c>
      <c r="I3088" s="16">
        <v>1110.0</v>
      </c>
      <c r="J3088" s="13">
        <f t="shared" si="1"/>
        <v>0.08400181626</v>
      </c>
      <c r="K3088" s="13" t="str">
        <f t="shared" si="2"/>
        <v>'0% - 10%'</v>
      </c>
    </row>
    <row r="3089" ht="15.75" hidden="1" customHeight="1">
      <c r="A3089" s="8" t="s">
        <v>11</v>
      </c>
      <c r="B3089" s="10" t="s">
        <v>61</v>
      </c>
      <c r="C3089" s="10">
        <v>44.0</v>
      </c>
      <c r="D3089" s="11" t="s">
        <v>28</v>
      </c>
      <c r="E3089" s="12" t="s">
        <v>17</v>
      </c>
      <c r="F3089" s="12" t="s">
        <v>14</v>
      </c>
      <c r="G3089" s="12" t="s">
        <v>15</v>
      </c>
      <c r="H3089" s="10">
        <v>1976.0</v>
      </c>
      <c r="I3089" s="10">
        <v>166.0</v>
      </c>
      <c r="J3089" s="13">
        <f t="shared" si="1"/>
        <v>0.08400809717</v>
      </c>
      <c r="K3089" s="13" t="str">
        <f t="shared" si="2"/>
        <v>'0% - 10%'</v>
      </c>
    </row>
    <row r="3090" ht="15.75" hidden="1" customHeight="1">
      <c r="A3090" s="8" t="s">
        <v>11</v>
      </c>
      <c r="B3090" s="9">
        <v>44835.0</v>
      </c>
      <c r="C3090" s="10">
        <v>2.0</v>
      </c>
      <c r="D3090" s="11" t="s">
        <v>188</v>
      </c>
      <c r="E3090" s="12" t="s">
        <v>13</v>
      </c>
      <c r="F3090" s="12" t="s">
        <v>14</v>
      </c>
      <c r="G3090" s="12" t="s">
        <v>15</v>
      </c>
      <c r="H3090" s="10">
        <v>57373.0</v>
      </c>
      <c r="I3090" s="10">
        <v>4820.0</v>
      </c>
      <c r="J3090" s="13">
        <f t="shared" si="1"/>
        <v>0.08401164311</v>
      </c>
      <c r="K3090" s="13" t="str">
        <f t="shared" si="2"/>
        <v>'0% - 10%'</v>
      </c>
    </row>
    <row r="3091" ht="15.75" customHeight="1">
      <c r="A3091" s="8" t="s">
        <v>129</v>
      </c>
      <c r="B3091" s="10" t="s">
        <v>147</v>
      </c>
      <c r="C3091" s="10">
        <v>22.0</v>
      </c>
      <c r="D3091" s="11" t="s">
        <v>177</v>
      </c>
      <c r="E3091" s="12" t="s">
        <v>13</v>
      </c>
      <c r="F3091" s="12" t="s">
        <v>59</v>
      </c>
      <c r="G3091" s="12" t="s">
        <v>15</v>
      </c>
      <c r="H3091" s="10">
        <v>6518.0</v>
      </c>
      <c r="I3091" s="10">
        <v>548.0</v>
      </c>
      <c r="J3091" s="13">
        <f t="shared" si="1"/>
        <v>0.08407486959</v>
      </c>
      <c r="K3091" s="13" t="str">
        <f t="shared" si="2"/>
        <v>'0% - 10%'</v>
      </c>
    </row>
    <row r="3092" ht="15.75" hidden="1" customHeight="1">
      <c r="A3092" s="8" t="s">
        <v>11</v>
      </c>
      <c r="B3092" s="10" t="s">
        <v>63</v>
      </c>
      <c r="C3092" s="10">
        <v>47.0</v>
      </c>
      <c r="D3092" s="11" t="s">
        <v>28</v>
      </c>
      <c r="E3092" s="12" t="s">
        <v>17</v>
      </c>
      <c r="F3092" s="12" t="s">
        <v>14</v>
      </c>
      <c r="G3092" s="12" t="s">
        <v>15</v>
      </c>
      <c r="H3092" s="10">
        <v>1306.0</v>
      </c>
      <c r="I3092" s="10">
        <v>110.0</v>
      </c>
      <c r="J3092" s="13">
        <f t="shared" si="1"/>
        <v>0.08422664625</v>
      </c>
      <c r="K3092" s="13" t="str">
        <f t="shared" si="2"/>
        <v>'0% - 10%'</v>
      </c>
    </row>
    <row r="3093" ht="15.75" hidden="1" customHeight="1">
      <c r="A3093" s="8" t="s">
        <v>70</v>
      </c>
      <c r="B3093" s="10" t="s">
        <v>103</v>
      </c>
      <c r="C3093" s="10">
        <v>30.0</v>
      </c>
      <c r="D3093" s="11" t="s">
        <v>28</v>
      </c>
      <c r="E3093" s="12" t="s">
        <v>17</v>
      </c>
      <c r="F3093" s="12" t="s">
        <v>14</v>
      </c>
      <c r="G3093" s="12" t="s">
        <v>15</v>
      </c>
      <c r="H3093" s="10">
        <v>1911.0</v>
      </c>
      <c r="I3093" s="10">
        <v>161.0</v>
      </c>
      <c r="J3093" s="13">
        <f t="shared" si="1"/>
        <v>0.08424908425</v>
      </c>
      <c r="K3093" s="13" t="str">
        <f t="shared" si="2"/>
        <v>'0% - 10%'</v>
      </c>
    </row>
    <row r="3094" ht="15.75" hidden="1" customHeight="1">
      <c r="A3094" s="8" t="s">
        <v>11</v>
      </c>
      <c r="B3094" s="10" t="s">
        <v>62</v>
      </c>
      <c r="C3094" s="10">
        <v>46.0</v>
      </c>
      <c r="D3094" s="11" t="s">
        <v>28</v>
      </c>
      <c r="E3094" s="12" t="s">
        <v>17</v>
      </c>
      <c r="F3094" s="12" t="s">
        <v>14</v>
      </c>
      <c r="G3094" s="12" t="s">
        <v>15</v>
      </c>
      <c r="H3094" s="10">
        <v>1979.0</v>
      </c>
      <c r="I3094" s="10">
        <v>167.0</v>
      </c>
      <c r="J3094" s="13">
        <f t="shared" si="1"/>
        <v>0.08438605356</v>
      </c>
      <c r="K3094" s="13" t="str">
        <f t="shared" si="2"/>
        <v>'0% - 10%'</v>
      </c>
    </row>
    <row r="3095" ht="15.75" customHeight="1">
      <c r="A3095" s="8" t="s">
        <v>129</v>
      </c>
      <c r="B3095" s="10" t="s">
        <v>147</v>
      </c>
      <c r="C3095" s="10">
        <v>22.0</v>
      </c>
      <c r="D3095" s="11" t="s">
        <v>30</v>
      </c>
      <c r="E3095" s="12" t="s">
        <v>17</v>
      </c>
      <c r="F3095" s="12" t="s">
        <v>14</v>
      </c>
      <c r="G3095" s="12" t="s">
        <v>15</v>
      </c>
      <c r="H3095" s="10">
        <v>2275.0</v>
      </c>
      <c r="I3095" s="10">
        <v>192.0</v>
      </c>
      <c r="J3095" s="13">
        <f t="shared" si="1"/>
        <v>0.0843956044</v>
      </c>
      <c r="K3095" s="13" t="str">
        <f t="shared" si="2"/>
        <v>'0% - 10%'</v>
      </c>
    </row>
    <row r="3096" ht="15.75" hidden="1" customHeight="1">
      <c r="A3096" s="8" t="s">
        <v>70</v>
      </c>
      <c r="B3096" s="9">
        <v>45079.0</v>
      </c>
      <c r="C3096" s="10">
        <v>6.0</v>
      </c>
      <c r="D3096" s="11" t="s">
        <v>28</v>
      </c>
      <c r="E3096" s="12" t="s">
        <v>17</v>
      </c>
      <c r="F3096" s="12" t="s">
        <v>14</v>
      </c>
      <c r="G3096" s="12" t="s">
        <v>15</v>
      </c>
      <c r="H3096" s="10">
        <v>2393.0</v>
      </c>
      <c r="I3096" s="10">
        <v>202.0</v>
      </c>
      <c r="J3096" s="13">
        <f t="shared" si="1"/>
        <v>0.08441287087</v>
      </c>
      <c r="K3096" s="13" t="str">
        <f t="shared" si="2"/>
        <v>'0% - 10%'</v>
      </c>
    </row>
    <row r="3097" ht="15.75" hidden="1" customHeight="1">
      <c r="A3097" s="16">
        <v>2025.0</v>
      </c>
      <c r="B3097" s="15">
        <v>45726.0</v>
      </c>
      <c r="C3097" s="16">
        <v>11.0</v>
      </c>
      <c r="D3097" s="17" t="s">
        <v>108</v>
      </c>
      <c r="E3097" s="16" t="s">
        <v>17</v>
      </c>
      <c r="F3097" s="16" t="s">
        <v>14</v>
      </c>
      <c r="G3097" s="16" t="s">
        <v>15</v>
      </c>
      <c r="H3097" s="16">
        <v>4068.0</v>
      </c>
      <c r="I3097" s="16">
        <v>344.0</v>
      </c>
      <c r="J3097" s="13">
        <f t="shared" si="1"/>
        <v>0.08456243854</v>
      </c>
      <c r="K3097" s="13" t="str">
        <f t="shared" si="2"/>
        <v>'0% - 10%'</v>
      </c>
    </row>
    <row r="3098" ht="15.75" hidden="1" customHeight="1">
      <c r="A3098" s="8" t="s">
        <v>70</v>
      </c>
      <c r="B3098" s="10" t="s">
        <v>117</v>
      </c>
      <c r="C3098" s="10">
        <v>43.0</v>
      </c>
      <c r="D3098" s="11" t="s">
        <v>189</v>
      </c>
      <c r="E3098" s="12" t="s">
        <v>13</v>
      </c>
      <c r="F3098" s="12" t="s">
        <v>14</v>
      </c>
      <c r="G3098" s="12" t="s">
        <v>15</v>
      </c>
      <c r="H3098" s="10">
        <v>42406.0</v>
      </c>
      <c r="I3098" s="10">
        <v>3586.0</v>
      </c>
      <c r="J3098" s="13">
        <f t="shared" si="1"/>
        <v>0.08456350516</v>
      </c>
      <c r="K3098" s="13" t="str">
        <f t="shared" si="2"/>
        <v>'0% - 10%'</v>
      </c>
    </row>
    <row r="3099" ht="15.75" hidden="1" customHeight="1">
      <c r="A3099" s="8" t="s">
        <v>11</v>
      </c>
      <c r="B3099" s="9">
        <v>44597.0</v>
      </c>
      <c r="C3099" s="10">
        <v>18.0</v>
      </c>
      <c r="D3099" s="11" t="s">
        <v>187</v>
      </c>
      <c r="E3099" s="12" t="s">
        <v>13</v>
      </c>
      <c r="F3099" s="12" t="s">
        <v>14</v>
      </c>
      <c r="G3099" s="12" t="s">
        <v>15</v>
      </c>
      <c r="H3099" s="10">
        <v>4731.0</v>
      </c>
      <c r="I3099" s="10">
        <v>401.0</v>
      </c>
      <c r="J3099" s="13">
        <f t="shared" si="1"/>
        <v>0.084760093</v>
      </c>
      <c r="K3099" s="13" t="str">
        <f t="shared" si="2"/>
        <v>'0% - 10%'</v>
      </c>
    </row>
    <row r="3100" ht="15.75" hidden="1" customHeight="1">
      <c r="A3100" s="16">
        <v>2025.0</v>
      </c>
      <c r="B3100" s="15">
        <v>45705.0</v>
      </c>
      <c r="C3100" s="16">
        <v>8.0</v>
      </c>
      <c r="D3100" s="17" t="s">
        <v>176</v>
      </c>
      <c r="E3100" s="16" t="s">
        <v>17</v>
      </c>
      <c r="F3100" s="16" t="s">
        <v>14</v>
      </c>
      <c r="G3100" s="16" t="s">
        <v>15</v>
      </c>
      <c r="H3100" s="16">
        <v>50292.0</v>
      </c>
      <c r="I3100" s="16">
        <v>4265.0</v>
      </c>
      <c r="J3100" s="13">
        <f t="shared" si="1"/>
        <v>0.08480474032</v>
      </c>
      <c r="K3100" s="13" t="str">
        <f t="shared" si="2"/>
        <v>'0% - 10%'</v>
      </c>
    </row>
    <row r="3101" ht="15.75" hidden="1" customHeight="1">
      <c r="A3101" s="16">
        <v>2025.0</v>
      </c>
      <c r="B3101" s="15">
        <v>45698.0</v>
      </c>
      <c r="C3101" s="16">
        <v>7.0</v>
      </c>
      <c r="D3101" s="17" t="s">
        <v>18</v>
      </c>
      <c r="E3101" s="16" t="s">
        <v>17</v>
      </c>
      <c r="F3101" s="16" t="s">
        <v>14</v>
      </c>
      <c r="G3101" s="16" t="s">
        <v>15</v>
      </c>
      <c r="H3101" s="16">
        <v>5893.0</v>
      </c>
      <c r="I3101" s="16">
        <v>500.0</v>
      </c>
      <c r="J3101" s="13">
        <f t="shared" si="1"/>
        <v>0.08484642797</v>
      </c>
      <c r="K3101" s="13" t="str">
        <f t="shared" si="2"/>
        <v>'0% - 10%'</v>
      </c>
    </row>
    <row r="3102" ht="15.75" customHeight="1">
      <c r="A3102" s="8" t="s">
        <v>129</v>
      </c>
      <c r="B3102" s="9">
        <v>45571.0</v>
      </c>
      <c r="C3102" s="10">
        <v>24.0</v>
      </c>
      <c r="D3102" s="11" t="s">
        <v>177</v>
      </c>
      <c r="E3102" s="12" t="s">
        <v>13</v>
      </c>
      <c r="F3102" s="12" t="s">
        <v>59</v>
      </c>
      <c r="G3102" s="12" t="s">
        <v>15</v>
      </c>
      <c r="H3102" s="10">
        <v>6480.0</v>
      </c>
      <c r="I3102" s="10">
        <v>550.0</v>
      </c>
      <c r="J3102" s="13">
        <f t="shared" si="1"/>
        <v>0.08487654321</v>
      </c>
      <c r="K3102" s="13" t="str">
        <f t="shared" si="2"/>
        <v>'0% - 10%'</v>
      </c>
    </row>
    <row r="3103" ht="15.75" hidden="1" customHeight="1">
      <c r="A3103" s="8" t="s">
        <v>70</v>
      </c>
      <c r="B3103" s="9">
        <v>45170.0</v>
      </c>
      <c r="C3103" s="10">
        <v>2.0</v>
      </c>
      <c r="D3103" s="11" t="s">
        <v>64</v>
      </c>
      <c r="E3103" s="12" t="s">
        <v>17</v>
      </c>
      <c r="F3103" s="12" t="s">
        <v>14</v>
      </c>
      <c r="G3103" s="12" t="s">
        <v>15</v>
      </c>
      <c r="H3103" s="10">
        <v>106.0</v>
      </c>
      <c r="I3103" s="10">
        <v>9.0</v>
      </c>
      <c r="J3103" s="13">
        <f t="shared" si="1"/>
        <v>0.08490566038</v>
      </c>
      <c r="K3103" s="13" t="str">
        <f t="shared" si="2"/>
        <v>'0% - 10%'</v>
      </c>
    </row>
    <row r="3104" ht="15.75" customHeight="1">
      <c r="A3104" s="8" t="s">
        <v>129</v>
      </c>
      <c r="B3104" s="10" t="s">
        <v>136</v>
      </c>
      <c r="C3104" s="10">
        <v>8.0</v>
      </c>
      <c r="D3104" s="11" t="s">
        <v>30</v>
      </c>
      <c r="E3104" s="12" t="s">
        <v>17</v>
      </c>
      <c r="F3104" s="12" t="s">
        <v>14</v>
      </c>
      <c r="G3104" s="12" t="s">
        <v>15</v>
      </c>
      <c r="H3104" s="10">
        <v>2338.0</v>
      </c>
      <c r="I3104" s="10">
        <v>199.0</v>
      </c>
      <c r="J3104" s="13">
        <f t="shared" si="1"/>
        <v>0.08511548332</v>
      </c>
      <c r="K3104" s="13" t="str">
        <f t="shared" si="2"/>
        <v>'0% - 10%'</v>
      </c>
    </row>
    <row r="3105" ht="15.75" hidden="1" customHeight="1">
      <c r="A3105" s="8" t="s">
        <v>11</v>
      </c>
      <c r="B3105" s="9">
        <v>44904.0</v>
      </c>
      <c r="C3105" s="10">
        <v>37.0</v>
      </c>
      <c r="D3105" s="11" t="s">
        <v>116</v>
      </c>
      <c r="E3105" s="12" t="s">
        <v>13</v>
      </c>
      <c r="F3105" s="12" t="s">
        <v>14</v>
      </c>
      <c r="G3105" s="12" t="s">
        <v>15</v>
      </c>
      <c r="H3105" s="10">
        <v>20680.0</v>
      </c>
      <c r="I3105" s="10">
        <v>1764.0</v>
      </c>
      <c r="J3105" s="13">
        <f t="shared" si="1"/>
        <v>0.08529980658</v>
      </c>
      <c r="K3105" s="13" t="str">
        <f t="shared" si="2"/>
        <v>'0% - 10%'</v>
      </c>
    </row>
    <row r="3106" ht="15.75" hidden="1" customHeight="1">
      <c r="A3106" s="16">
        <v>2025.0</v>
      </c>
      <c r="B3106" s="15">
        <v>45691.0</v>
      </c>
      <c r="C3106" s="16">
        <v>6.0</v>
      </c>
      <c r="D3106" s="17" t="s">
        <v>30</v>
      </c>
      <c r="E3106" s="16" t="s">
        <v>17</v>
      </c>
      <c r="F3106" s="16" t="s">
        <v>14</v>
      </c>
      <c r="G3106" s="16" t="s">
        <v>15</v>
      </c>
      <c r="H3106" s="16">
        <v>5120.0</v>
      </c>
      <c r="I3106" s="16">
        <v>437.0</v>
      </c>
      <c r="J3106" s="13">
        <f t="shared" si="1"/>
        <v>0.0853515625</v>
      </c>
      <c r="K3106" s="13" t="str">
        <f t="shared" si="2"/>
        <v>'0% - 10%'</v>
      </c>
    </row>
    <row r="3107" ht="15.75" hidden="1" customHeight="1">
      <c r="A3107" s="8" t="s">
        <v>11</v>
      </c>
      <c r="B3107" s="10" t="s">
        <v>43</v>
      </c>
      <c r="C3107" s="10">
        <v>24.0</v>
      </c>
      <c r="D3107" s="11" t="s">
        <v>28</v>
      </c>
      <c r="E3107" s="12" t="s">
        <v>17</v>
      </c>
      <c r="F3107" s="12" t="s">
        <v>14</v>
      </c>
      <c r="G3107" s="12" t="s">
        <v>15</v>
      </c>
      <c r="H3107" s="10">
        <v>1557.0</v>
      </c>
      <c r="I3107" s="10">
        <v>133.0</v>
      </c>
      <c r="J3107" s="13">
        <f t="shared" si="1"/>
        <v>0.0854206808</v>
      </c>
      <c r="K3107" s="13" t="str">
        <f t="shared" si="2"/>
        <v>'0% - 10%'</v>
      </c>
    </row>
    <row r="3108" ht="15.75" hidden="1" customHeight="1">
      <c r="A3108" s="8" t="s">
        <v>70</v>
      </c>
      <c r="B3108" s="10" t="s">
        <v>104</v>
      </c>
      <c r="C3108" s="10">
        <v>31.0</v>
      </c>
      <c r="D3108" s="11" t="s">
        <v>37</v>
      </c>
      <c r="E3108" s="12" t="s">
        <v>17</v>
      </c>
      <c r="F3108" s="12" t="s">
        <v>14</v>
      </c>
      <c r="G3108" s="12" t="s">
        <v>15</v>
      </c>
      <c r="H3108" s="10">
        <v>5672.0</v>
      </c>
      <c r="I3108" s="10">
        <v>485.0</v>
      </c>
      <c r="J3108" s="13">
        <f t="shared" si="1"/>
        <v>0.0855077574</v>
      </c>
      <c r="K3108" s="13" t="str">
        <f t="shared" si="2"/>
        <v>'0% - 10%'</v>
      </c>
    </row>
    <row r="3109" ht="15.75" hidden="1" customHeight="1">
      <c r="A3109" s="8" t="s">
        <v>70</v>
      </c>
      <c r="B3109" s="10" t="s">
        <v>107</v>
      </c>
      <c r="C3109" s="10">
        <v>34.0</v>
      </c>
      <c r="D3109" s="11" t="s">
        <v>190</v>
      </c>
      <c r="E3109" s="12" t="s">
        <v>17</v>
      </c>
      <c r="F3109" s="12" t="s">
        <v>59</v>
      </c>
      <c r="G3109" s="12" t="s">
        <v>15</v>
      </c>
      <c r="H3109" s="10">
        <v>28181.0</v>
      </c>
      <c r="I3109" s="10">
        <v>2411.0</v>
      </c>
      <c r="J3109" s="13">
        <f t="shared" si="1"/>
        <v>0.08555409673</v>
      </c>
      <c r="K3109" s="13" t="str">
        <f t="shared" si="2"/>
        <v>'0% - 10%'</v>
      </c>
    </row>
    <row r="3110" ht="15.75" customHeight="1">
      <c r="A3110" s="8" t="s">
        <v>129</v>
      </c>
      <c r="B3110" s="10" t="s">
        <v>156</v>
      </c>
      <c r="C3110" s="10">
        <v>35.0</v>
      </c>
      <c r="D3110" s="11" t="s">
        <v>30</v>
      </c>
      <c r="E3110" s="12" t="s">
        <v>17</v>
      </c>
      <c r="F3110" s="12" t="s">
        <v>14</v>
      </c>
      <c r="G3110" s="12" t="s">
        <v>15</v>
      </c>
      <c r="H3110" s="10">
        <v>5746.0</v>
      </c>
      <c r="I3110" s="10">
        <v>492.0</v>
      </c>
      <c r="J3110" s="13">
        <f t="shared" si="1"/>
        <v>0.08562478246</v>
      </c>
      <c r="K3110" s="13" t="str">
        <f t="shared" si="2"/>
        <v>'0% - 10%'</v>
      </c>
    </row>
    <row r="3111" ht="15.75" hidden="1" customHeight="1">
      <c r="A3111" s="8" t="s">
        <v>11</v>
      </c>
      <c r="B3111" s="10" t="s">
        <v>61</v>
      </c>
      <c r="C3111" s="10">
        <v>44.0</v>
      </c>
      <c r="D3111" s="11" t="s">
        <v>185</v>
      </c>
      <c r="E3111" s="12" t="s">
        <v>17</v>
      </c>
      <c r="F3111" s="12" t="s">
        <v>14</v>
      </c>
      <c r="G3111" s="12" t="s">
        <v>15</v>
      </c>
      <c r="H3111" s="10">
        <v>2595.0</v>
      </c>
      <c r="I3111" s="10">
        <v>223.0</v>
      </c>
      <c r="J3111" s="13">
        <f t="shared" si="1"/>
        <v>0.0859344894</v>
      </c>
      <c r="K3111" s="13" t="str">
        <f t="shared" si="2"/>
        <v>'0% - 10%'</v>
      </c>
    </row>
    <row r="3112" ht="15.75" hidden="1" customHeight="1">
      <c r="A3112" s="8" t="s">
        <v>70</v>
      </c>
      <c r="B3112" s="10" t="s">
        <v>103</v>
      </c>
      <c r="C3112" s="10">
        <v>30.0</v>
      </c>
      <c r="D3112" s="11" t="s">
        <v>30</v>
      </c>
      <c r="E3112" s="12" t="s">
        <v>17</v>
      </c>
      <c r="F3112" s="12" t="s">
        <v>14</v>
      </c>
      <c r="G3112" s="12" t="s">
        <v>15</v>
      </c>
      <c r="H3112" s="10">
        <v>2082.0</v>
      </c>
      <c r="I3112" s="10">
        <v>179.0</v>
      </c>
      <c r="J3112" s="13">
        <f t="shared" si="1"/>
        <v>0.08597502402</v>
      </c>
      <c r="K3112" s="13" t="str">
        <f t="shared" si="2"/>
        <v>'0% - 10%'</v>
      </c>
    </row>
    <row r="3113" ht="15.75" customHeight="1">
      <c r="A3113" s="8" t="s">
        <v>129</v>
      </c>
      <c r="B3113" s="10" t="s">
        <v>133</v>
      </c>
      <c r="C3113" s="10">
        <v>4.0</v>
      </c>
      <c r="D3113" s="11" t="s">
        <v>30</v>
      </c>
      <c r="E3113" s="12" t="s">
        <v>17</v>
      </c>
      <c r="F3113" s="12" t="s">
        <v>14</v>
      </c>
      <c r="G3113" s="12" t="s">
        <v>15</v>
      </c>
      <c r="H3113" s="10">
        <v>2419.0</v>
      </c>
      <c r="I3113" s="10">
        <v>208.0</v>
      </c>
      <c r="J3113" s="13">
        <f t="shared" si="1"/>
        <v>0.08598594461</v>
      </c>
      <c r="K3113" s="13" t="str">
        <f t="shared" si="2"/>
        <v>'0% - 10%'</v>
      </c>
    </row>
    <row r="3114" ht="15.75" hidden="1" customHeight="1">
      <c r="A3114" s="8" t="s">
        <v>70</v>
      </c>
      <c r="B3114" s="10" t="s">
        <v>104</v>
      </c>
      <c r="C3114" s="10">
        <v>31.0</v>
      </c>
      <c r="D3114" s="11" t="s">
        <v>30</v>
      </c>
      <c r="E3114" s="12" t="s">
        <v>17</v>
      </c>
      <c r="F3114" s="12" t="s">
        <v>14</v>
      </c>
      <c r="G3114" s="12" t="s">
        <v>15</v>
      </c>
      <c r="H3114" s="10">
        <v>3277.0</v>
      </c>
      <c r="I3114" s="10">
        <v>282.0</v>
      </c>
      <c r="J3114" s="13">
        <f t="shared" si="1"/>
        <v>0.08605431797</v>
      </c>
      <c r="K3114" s="13" t="str">
        <f t="shared" si="2"/>
        <v>'0% - 10%'</v>
      </c>
    </row>
    <row r="3115" ht="15.75" hidden="1" customHeight="1">
      <c r="A3115" s="8" t="s">
        <v>11</v>
      </c>
      <c r="B3115" s="10" t="s">
        <v>57</v>
      </c>
      <c r="C3115" s="10">
        <v>42.0</v>
      </c>
      <c r="D3115" s="11" t="s">
        <v>116</v>
      </c>
      <c r="E3115" s="12" t="s">
        <v>13</v>
      </c>
      <c r="F3115" s="12" t="s">
        <v>14</v>
      </c>
      <c r="G3115" s="12" t="s">
        <v>15</v>
      </c>
      <c r="H3115" s="10">
        <v>14873.0</v>
      </c>
      <c r="I3115" s="10">
        <v>1280.0</v>
      </c>
      <c r="J3115" s="13">
        <f t="shared" si="1"/>
        <v>0.08606199153</v>
      </c>
      <c r="K3115" s="13" t="str">
        <f t="shared" si="2"/>
        <v>'0% - 10%'</v>
      </c>
    </row>
    <row r="3116" ht="15.75" hidden="1" customHeight="1">
      <c r="A3116" s="8" t="s">
        <v>11</v>
      </c>
      <c r="B3116" s="10" t="s">
        <v>44</v>
      </c>
      <c r="C3116" s="10">
        <v>25.0</v>
      </c>
      <c r="D3116" s="11" t="s">
        <v>183</v>
      </c>
      <c r="E3116" s="12" t="s">
        <v>17</v>
      </c>
      <c r="F3116" s="12" t="s">
        <v>14</v>
      </c>
      <c r="G3116" s="12" t="s">
        <v>21</v>
      </c>
      <c r="H3116" s="10">
        <v>662.0</v>
      </c>
      <c r="I3116" s="10">
        <v>57.0</v>
      </c>
      <c r="J3116" s="13">
        <f t="shared" si="1"/>
        <v>0.08610271903</v>
      </c>
      <c r="K3116" s="13" t="str">
        <f t="shared" si="2"/>
        <v>'0% - 10%'</v>
      </c>
    </row>
    <row r="3117" ht="15.75" customHeight="1">
      <c r="A3117" s="8" t="s">
        <v>129</v>
      </c>
      <c r="B3117" s="9">
        <v>45298.0</v>
      </c>
      <c r="C3117" s="10">
        <v>27.0</v>
      </c>
      <c r="D3117" s="11" t="s">
        <v>30</v>
      </c>
      <c r="E3117" s="12" t="s">
        <v>17</v>
      </c>
      <c r="F3117" s="12" t="s">
        <v>14</v>
      </c>
      <c r="G3117" s="12" t="s">
        <v>15</v>
      </c>
      <c r="H3117" s="10">
        <v>1881.0</v>
      </c>
      <c r="I3117" s="10">
        <v>162.0</v>
      </c>
      <c r="J3117" s="13">
        <f t="shared" si="1"/>
        <v>0.08612440191</v>
      </c>
      <c r="K3117" s="13" t="str">
        <f t="shared" si="2"/>
        <v>'0% - 10%'</v>
      </c>
    </row>
    <row r="3118" ht="15.75" hidden="1" customHeight="1">
      <c r="A3118" s="16">
        <v>2025.0</v>
      </c>
      <c r="B3118" s="15">
        <v>45677.0</v>
      </c>
      <c r="C3118" s="16">
        <v>4.0</v>
      </c>
      <c r="D3118" s="17" t="s">
        <v>30</v>
      </c>
      <c r="E3118" s="16" t="s">
        <v>17</v>
      </c>
      <c r="F3118" s="16" t="s">
        <v>14</v>
      </c>
      <c r="G3118" s="16" t="s">
        <v>15</v>
      </c>
      <c r="H3118" s="16">
        <v>3251.0</v>
      </c>
      <c r="I3118" s="16">
        <v>280.0</v>
      </c>
      <c r="J3118" s="13">
        <f t="shared" si="1"/>
        <v>0.08612734543</v>
      </c>
      <c r="K3118" s="13" t="str">
        <f t="shared" si="2"/>
        <v>'0% - 10%'</v>
      </c>
    </row>
    <row r="3119" ht="15.75" hidden="1" customHeight="1">
      <c r="A3119" s="8" t="s">
        <v>70</v>
      </c>
      <c r="B3119" s="10" t="s">
        <v>100</v>
      </c>
      <c r="C3119" s="10">
        <v>29.0</v>
      </c>
      <c r="D3119" s="11" t="s">
        <v>30</v>
      </c>
      <c r="E3119" s="12" t="s">
        <v>17</v>
      </c>
      <c r="F3119" s="12" t="s">
        <v>14</v>
      </c>
      <c r="G3119" s="12" t="s">
        <v>15</v>
      </c>
      <c r="H3119" s="10">
        <v>2049.0</v>
      </c>
      <c r="I3119" s="10">
        <v>177.0</v>
      </c>
      <c r="J3119" s="13">
        <f t="shared" si="1"/>
        <v>0.08638360176</v>
      </c>
      <c r="K3119" s="13" t="str">
        <f t="shared" si="2"/>
        <v>'0% - 10%'</v>
      </c>
    </row>
    <row r="3120" ht="15.75" hidden="1" customHeight="1">
      <c r="A3120" s="8" t="s">
        <v>11</v>
      </c>
      <c r="B3120" s="9">
        <v>44809.0</v>
      </c>
      <c r="C3120" s="10">
        <v>19.0</v>
      </c>
      <c r="D3120" s="11" t="s">
        <v>187</v>
      </c>
      <c r="E3120" s="12" t="s">
        <v>13</v>
      </c>
      <c r="F3120" s="12" t="s">
        <v>14</v>
      </c>
      <c r="G3120" s="12" t="s">
        <v>15</v>
      </c>
      <c r="H3120" s="10">
        <v>4357.0</v>
      </c>
      <c r="I3120" s="10">
        <v>377.0</v>
      </c>
      <c r="J3120" s="13">
        <f t="shared" si="1"/>
        <v>0.08652742713</v>
      </c>
      <c r="K3120" s="13" t="str">
        <f t="shared" si="2"/>
        <v>'0% - 10%'</v>
      </c>
    </row>
    <row r="3121" ht="15.75" hidden="1" customHeight="1">
      <c r="A3121" s="8" t="s">
        <v>70</v>
      </c>
      <c r="B3121" s="9">
        <v>45028.0</v>
      </c>
      <c r="C3121" s="10">
        <v>49.0</v>
      </c>
      <c r="D3121" s="11" t="s">
        <v>30</v>
      </c>
      <c r="E3121" s="12" t="s">
        <v>17</v>
      </c>
      <c r="F3121" s="12" t="s">
        <v>14</v>
      </c>
      <c r="G3121" s="12" t="s">
        <v>15</v>
      </c>
      <c r="H3121" s="10">
        <v>1998.0</v>
      </c>
      <c r="I3121" s="10">
        <v>173.0</v>
      </c>
      <c r="J3121" s="13">
        <f t="shared" si="1"/>
        <v>0.08658658659</v>
      </c>
      <c r="K3121" s="13" t="str">
        <f t="shared" si="2"/>
        <v>'0% - 10%'</v>
      </c>
    </row>
    <row r="3122" ht="15.75" hidden="1" customHeight="1">
      <c r="A3122" s="16">
        <v>2025.0</v>
      </c>
      <c r="B3122" s="15">
        <v>45712.0</v>
      </c>
      <c r="C3122" s="16">
        <v>9.0</v>
      </c>
      <c r="D3122" s="17" t="s">
        <v>176</v>
      </c>
      <c r="E3122" s="16" t="s">
        <v>17</v>
      </c>
      <c r="F3122" s="16" t="s">
        <v>14</v>
      </c>
      <c r="G3122" s="16" t="s">
        <v>15</v>
      </c>
      <c r="H3122" s="16">
        <v>44337.0</v>
      </c>
      <c r="I3122" s="16">
        <v>3841.0</v>
      </c>
      <c r="J3122" s="13">
        <f t="shared" si="1"/>
        <v>0.0866319327</v>
      </c>
      <c r="K3122" s="13" t="str">
        <f t="shared" si="2"/>
        <v>'0% - 10%'</v>
      </c>
    </row>
    <row r="3123" ht="15.75" hidden="1" customHeight="1">
      <c r="A3123" s="8" t="s">
        <v>11</v>
      </c>
      <c r="B3123" s="9">
        <v>44690.0</v>
      </c>
      <c r="C3123" s="10">
        <v>36.0</v>
      </c>
      <c r="D3123" s="11" t="s">
        <v>37</v>
      </c>
      <c r="E3123" s="12" t="s">
        <v>17</v>
      </c>
      <c r="F3123" s="12" t="s">
        <v>14</v>
      </c>
      <c r="G3123" s="12" t="s">
        <v>15</v>
      </c>
      <c r="H3123" s="10">
        <v>3174.0</v>
      </c>
      <c r="I3123" s="10">
        <v>275.0</v>
      </c>
      <c r="J3123" s="13">
        <f t="shared" si="1"/>
        <v>0.08664146188</v>
      </c>
      <c r="K3123" s="13" t="str">
        <f t="shared" si="2"/>
        <v>'0% - 10%'</v>
      </c>
    </row>
    <row r="3124" ht="15.75" hidden="1" customHeight="1">
      <c r="A3124" s="8" t="s">
        <v>11</v>
      </c>
      <c r="B3124" s="9">
        <v>44655.0</v>
      </c>
      <c r="C3124" s="10">
        <v>14.0</v>
      </c>
      <c r="D3124" s="11" t="s">
        <v>189</v>
      </c>
      <c r="E3124" s="12" t="s">
        <v>13</v>
      </c>
      <c r="F3124" s="12" t="s">
        <v>14</v>
      </c>
      <c r="G3124" s="12" t="s">
        <v>15</v>
      </c>
      <c r="H3124" s="10">
        <v>76004.0</v>
      </c>
      <c r="I3124" s="10">
        <v>6592.0</v>
      </c>
      <c r="J3124" s="13">
        <f t="shared" si="1"/>
        <v>0.08673227725</v>
      </c>
      <c r="K3124" s="13" t="str">
        <f t="shared" si="2"/>
        <v>'0% - 10%'</v>
      </c>
    </row>
    <row r="3125" ht="15.75" hidden="1" customHeight="1">
      <c r="A3125" s="8" t="s">
        <v>70</v>
      </c>
      <c r="B3125" s="9">
        <v>45088.0</v>
      </c>
      <c r="C3125" s="10">
        <v>45.0</v>
      </c>
      <c r="D3125" s="11" t="s">
        <v>108</v>
      </c>
      <c r="E3125" s="12" t="s">
        <v>17</v>
      </c>
      <c r="F3125" s="12" t="s">
        <v>14</v>
      </c>
      <c r="G3125" s="12" t="s">
        <v>15</v>
      </c>
      <c r="H3125" s="10">
        <v>726.0</v>
      </c>
      <c r="I3125" s="10">
        <v>63.0</v>
      </c>
      <c r="J3125" s="13">
        <f t="shared" si="1"/>
        <v>0.0867768595</v>
      </c>
      <c r="K3125" s="13" t="str">
        <f t="shared" si="2"/>
        <v>'0% - 10%'</v>
      </c>
    </row>
    <row r="3126" ht="15.75" hidden="1" customHeight="1">
      <c r="A3126" s="8" t="s">
        <v>11</v>
      </c>
      <c r="B3126" s="10" t="s">
        <v>26</v>
      </c>
      <c r="C3126" s="10">
        <v>7.0</v>
      </c>
      <c r="D3126" s="11" t="s">
        <v>194</v>
      </c>
      <c r="E3126" s="12" t="s">
        <v>17</v>
      </c>
      <c r="F3126" s="12" t="s">
        <v>14</v>
      </c>
      <c r="G3126" s="12" t="s">
        <v>15</v>
      </c>
      <c r="H3126" s="10">
        <v>70394.0</v>
      </c>
      <c r="I3126" s="10">
        <v>6116.0</v>
      </c>
      <c r="J3126" s="13">
        <f t="shared" si="1"/>
        <v>0.08688240475</v>
      </c>
      <c r="K3126" s="13" t="str">
        <f t="shared" si="2"/>
        <v>'0% - 10%'</v>
      </c>
    </row>
    <row r="3127" ht="15.75" customHeight="1">
      <c r="A3127" s="8" t="s">
        <v>129</v>
      </c>
      <c r="B3127" s="9">
        <v>45599.0</v>
      </c>
      <c r="C3127" s="10">
        <v>11.0</v>
      </c>
      <c r="D3127" s="11" t="s">
        <v>30</v>
      </c>
      <c r="E3127" s="12" t="s">
        <v>17</v>
      </c>
      <c r="F3127" s="12" t="s">
        <v>14</v>
      </c>
      <c r="G3127" s="12" t="s">
        <v>15</v>
      </c>
      <c r="H3127" s="10">
        <v>2520.0</v>
      </c>
      <c r="I3127" s="10">
        <v>219.0</v>
      </c>
      <c r="J3127" s="13">
        <f t="shared" si="1"/>
        <v>0.0869047619</v>
      </c>
      <c r="K3127" s="13" t="str">
        <f t="shared" si="2"/>
        <v>'0% - 10%'</v>
      </c>
    </row>
    <row r="3128" ht="15.75" hidden="1" customHeight="1">
      <c r="A3128" s="16">
        <v>2025.0</v>
      </c>
      <c r="B3128" s="15">
        <v>45726.0</v>
      </c>
      <c r="C3128" s="16">
        <v>11.0</v>
      </c>
      <c r="D3128" s="17" t="s">
        <v>177</v>
      </c>
      <c r="E3128" s="16" t="s">
        <v>13</v>
      </c>
      <c r="F3128" s="16" t="s">
        <v>59</v>
      </c>
      <c r="G3128" s="16" t="s">
        <v>15</v>
      </c>
      <c r="H3128" s="16">
        <v>14129.0</v>
      </c>
      <c r="I3128" s="16">
        <v>1228.0</v>
      </c>
      <c r="J3128" s="13">
        <f t="shared" si="1"/>
        <v>0.08691344044</v>
      </c>
      <c r="K3128" s="13" t="str">
        <f t="shared" si="2"/>
        <v>'0% - 10%'</v>
      </c>
    </row>
    <row r="3129" ht="15.75" hidden="1" customHeight="1">
      <c r="A3129" s="8" t="s">
        <v>11</v>
      </c>
      <c r="B3129" s="10" t="s">
        <v>63</v>
      </c>
      <c r="C3129" s="10">
        <v>47.0</v>
      </c>
      <c r="D3129" s="11" t="s">
        <v>185</v>
      </c>
      <c r="E3129" s="12" t="s">
        <v>17</v>
      </c>
      <c r="F3129" s="12" t="s">
        <v>14</v>
      </c>
      <c r="G3129" s="12" t="s">
        <v>15</v>
      </c>
      <c r="H3129" s="10">
        <v>1645.0</v>
      </c>
      <c r="I3129" s="10">
        <v>143.0</v>
      </c>
      <c r="J3129" s="13">
        <f t="shared" si="1"/>
        <v>0.08693009119</v>
      </c>
      <c r="K3129" s="13" t="str">
        <f t="shared" si="2"/>
        <v>'0% - 10%'</v>
      </c>
    </row>
    <row r="3130" ht="15.75" hidden="1" customHeight="1">
      <c r="A3130" s="8" t="s">
        <v>70</v>
      </c>
      <c r="B3130" s="10" t="s">
        <v>76</v>
      </c>
      <c r="C3130" s="10">
        <v>7.0</v>
      </c>
      <c r="D3130" s="11" t="s">
        <v>16</v>
      </c>
      <c r="E3130" s="12" t="s">
        <v>17</v>
      </c>
      <c r="F3130" s="12" t="s">
        <v>14</v>
      </c>
      <c r="G3130" s="12" t="s">
        <v>15</v>
      </c>
      <c r="H3130" s="10">
        <v>23.0</v>
      </c>
      <c r="I3130" s="10">
        <v>2.0</v>
      </c>
      <c r="J3130" s="13">
        <f t="shared" si="1"/>
        <v>0.08695652174</v>
      </c>
      <c r="K3130" s="13" t="str">
        <f t="shared" si="2"/>
        <v>'0% - 10%'</v>
      </c>
    </row>
    <row r="3131" ht="15.75" customHeight="1">
      <c r="A3131" s="8" t="s">
        <v>129</v>
      </c>
      <c r="B3131" s="10" t="s">
        <v>153</v>
      </c>
      <c r="C3131" s="10">
        <v>31.0</v>
      </c>
      <c r="D3131" s="11" t="s">
        <v>28</v>
      </c>
      <c r="E3131" s="12" t="s">
        <v>17</v>
      </c>
      <c r="F3131" s="12" t="s">
        <v>14</v>
      </c>
      <c r="G3131" s="12" t="s">
        <v>15</v>
      </c>
      <c r="H3131" s="10">
        <v>7944.0</v>
      </c>
      <c r="I3131" s="10">
        <v>691.0</v>
      </c>
      <c r="J3131" s="13">
        <f t="shared" si="1"/>
        <v>0.08698388721</v>
      </c>
      <c r="K3131" s="13" t="str">
        <f t="shared" si="2"/>
        <v>'0% - 10%'</v>
      </c>
    </row>
    <row r="3132" ht="15.75" hidden="1" customHeight="1">
      <c r="A3132" s="8" t="s">
        <v>11</v>
      </c>
      <c r="B3132" s="10" t="s">
        <v>45</v>
      </c>
      <c r="C3132" s="10">
        <v>26.0</v>
      </c>
      <c r="D3132" s="11" t="s">
        <v>28</v>
      </c>
      <c r="E3132" s="12" t="s">
        <v>17</v>
      </c>
      <c r="F3132" s="12" t="s">
        <v>14</v>
      </c>
      <c r="G3132" s="12" t="s">
        <v>15</v>
      </c>
      <c r="H3132" s="10">
        <v>1540.0</v>
      </c>
      <c r="I3132" s="10">
        <v>134.0</v>
      </c>
      <c r="J3132" s="13">
        <f t="shared" si="1"/>
        <v>0.08701298701</v>
      </c>
      <c r="K3132" s="13" t="str">
        <f t="shared" si="2"/>
        <v>'0% - 10%'</v>
      </c>
    </row>
    <row r="3133" ht="15.75" customHeight="1">
      <c r="A3133" s="8" t="s">
        <v>129</v>
      </c>
      <c r="B3133" s="10" t="s">
        <v>134</v>
      </c>
      <c r="C3133" s="10">
        <v>5.0</v>
      </c>
      <c r="D3133" s="11" t="s">
        <v>30</v>
      </c>
      <c r="E3133" s="12" t="s">
        <v>17</v>
      </c>
      <c r="F3133" s="12" t="s">
        <v>14</v>
      </c>
      <c r="G3133" s="12" t="s">
        <v>15</v>
      </c>
      <c r="H3133" s="10">
        <v>2218.0</v>
      </c>
      <c r="I3133" s="10">
        <v>193.0</v>
      </c>
      <c r="J3133" s="13">
        <f t="shared" si="1"/>
        <v>0.08701532913</v>
      </c>
      <c r="K3133" s="13" t="str">
        <f t="shared" si="2"/>
        <v>'0% - 10%'</v>
      </c>
    </row>
    <row r="3134" ht="15.75" hidden="1" customHeight="1">
      <c r="A3134" s="8" t="s">
        <v>70</v>
      </c>
      <c r="B3134" s="10" t="s">
        <v>82</v>
      </c>
      <c r="C3134" s="10">
        <v>11.0</v>
      </c>
      <c r="D3134" s="11" t="s">
        <v>190</v>
      </c>
      <c r="E3134" s="12" t="s">
        <v>17</v>
      </c>
      <c r="F3134" s="12" t="s">
        <v>59</v>
      </c>
      <c r="G3134" s="12" t="s">
        <v>15</v>
      </c>
      <c r="H3134" s="10">
        <v>5686.0</v>
      </c>
      <c r="I3134" s="10">
        <v>495.0</v>
      </c>
      <c r="J3134" s="13">
        <f t="shared" si="1"/>
        <v>0.08705592684</v>
      </c>
      <c r="K3134" s="13" t="str">
        <f t="shared" si="2"/>
        <v>'0% - 10%'</v>
      </c>
    </row>
    <row r="3135" ht="15.75" hidden="1" customHeight="1">
      <c r="A3135" s="8" t="s">
        <v>70</v>
      </c>
      <c r="B3135" s="10" t="s">
        <v>78</v>
      </c>
      <c r="C3135" s="10">
        <v>9.0</v>
      </c>
      <c r="D3135" s="11" t="s">
        <v>28</v>
      </c>
      <c r="E3135" s="12" t="s">
        <v>17</v>
      </c>
      <c r="F3135" s="12" t="s">
        <v>14</v>
      </c>
      <c r="G3135" s="12" t="s">
        <v>15</v>
      </c>
      <c r="H3135" s="10">
        <v>1849.0</v>
      </c>
      <c r="I3135" s="10">
        <v>161.0</v>
      </c>
      <c r="J3135" s="13">
        <f t="shared" si="1"/>
        <v>0.0870740941</v>
      </c>
      <c r="K3135" s="13" t="str">
        <f t="shared" si="2"/>
        <v>'0% - 10%'</v>
      </c>
    </row>
    <row r="3136" ht="15.75" customHeight="1">
      <c r="A3136" s="10">
        <v>2024.0</v>
      </c>
      <c r="B3136" s="10" t="s">
        <v>172</v>
      </c>
      <c r="C3136" s="10">
        <v>52.0</v>
      </c>
      <c r="D3136" s="11" t="s">
        <v>189</v>
      </c>
      <c r="E3136" s="12" t="s">
        <v>13</v>
      </c>
      <c r="F3136" s="12" t="s">
        <v>14</v>
      </c>
      <c r="G3136" s="12" t="s">
        <v>15</v>
      </c>
      <c r="H3136" s="10">
        <v>36288.0</v>
      </c>
      <c r="I3136" s="10">
        <v>3162.0</v>
      </c>
      <c r="J3136" s="13">
        <f t="shared" si="1"/>
        <v>0.08713624339</v>
      </c>
      <c r="K3136" s="13" t="str">
        <f t="shared" si="2"/>
        <v>'0% - 10%'</v>
      </c>
    </row>
    <row r="3137" ht="15.75" customHeight="1">
      <c r="A3137" s="8" t="s">
        <v>129</v>
      </c>
      <c r="B3137" s="10" t="s">
        <v>155</v>
      </c>
      <c r="C3137" s="10">
        <v>34.0</v>
      </c>
      <c r="D3137" s="11" t="s">
        <v>30</v>
      </c>
      <c r="E3137" s="12" t="s">
        <v>17</v>
      </c>
      <c r="F3137" s="12" t="s">
        <v>14</v>
      </c>
      <c r="G3137" s="12" t="s">
        <v>15</v>
      </c>
      <c r="H3137" s="10">
        <v>2582.0</v>
      </c>
      <c r="I3137" s="10">
        <v>225.0</v>
      </c>
      <c r="J3137" s="13">
        <f t="shared" si="1"/>
        <v>0.08714175058</v>
      </c>
      <c r="K3137" s="13" t="str">
        <f t="shared" si="2"/>
        <v>'0% - 10%'</v>
      </c>
    </row>
    <row r="3138" ht="15.75" customHeight="1">
      <c r="A3138" s="8" t="s">
        <v>129</v>
      </c>
      <c r="B3138" s="10" t="s">
        <v>137</v>
      </c>
      <c r="C3138" s="10">
        <v>9.0</v>
      </c>
      <c r="D3138" s="11" t="s">
        <v>135</v>
      </c>
      <c r="E3138" s="12" t="s">
        <v>17</v>
      </c>
      <c r="F3138" s="12" t="s">
        <v>14</v>
      </c>
      <c r="G3138" s="12" t="s">
        <v>21</v>
      </c>
      <c r="H3138" s="10">
        <v>734.0</v>
      </c>
      <c r="I3138" s="10">
        <v>64.0</v>
      </c>
      <c r="J3138" s="13">
        <f t="shared" si="1"/>
        <v>0.08719346049</v>
      </c>
      <c r="K3138" s="13" t="str">
        <f t="shared" si="2"/>
        <v>'0% - 10%'</v>
      </c>
    </row>
    <row r="3139" ht="15.75" customHeight="1">
      <c r="A3139" s="8" t="s">
        <v>129</v>
      </c>
      <c r="B3139" s="9">
        <v>45571.0</v>
      </c>
      <c r="C3139" s="10">
        <v>24.0</v>
      </c>
      <c r="D3139" s="11" t="s">
        <v>144</v>
      </c>
      <c r="E3139" s="12" t="s">
        <v>17</v>
      </c>
      <c r="F3139" s="12" t="s">
        <v>14</v>
      </c>
      <c r="G3139" s="12" t="s">
        <v>15</v>
      </c>
      <c r="H3139" s="10">
        <v>66470.0</v>
      </c>
      <c r="I3139" s="10">
        <v>5798.0</v>
      </c>
      <c r="J3139" s="13">
        <f t="shared" si="1"/>
        <v>0.0872273206</v>
      </c>
      <c r="K3139" s="13" t="str">
        <f t="shared" si="2"/>
        <v>'0% - 10%'</v>
      </c>
    </row>
    <row r="3140" ht="15.75" customHeight="1">
      <c r="A3140" s="8" t="s">
        <v>129</v>
      </c>
      <c r="B3140" s="10" t="s">
        <v>139</v>
      </c>
      <c r="C3140" s="10">
        <v>13.0</v>
      </c>
      <c r="D3140" s="11" t="s">
        <v>30</v>
      </c>
      <c r="E3140" s="12" t="s">
        <v>17</v>
      </c>
      <c r="F3140" s="12" t="s">
        <v>14</v>
      </c>
      <c r="G3140" s="12" t="s">
        <v>15</v>
      </c>
      <c r="H3140" s="10">
        <v>2292.0</v>
      </c>
      <c r="I3140" s="10">
        <v>200.0</v>
      </c>
      <c r="J3140" s="13">
        <f t="shared" si="1"/>
        <v>0.0872600349</v>
      </c>
      <c r="K3140" s="13" t="str">
        <f t="shared" si="2"/>
        <v>'0% - 10%'</v>
      </c>
    </row>
    <row r="3141" ht="15.75" hidden="1" customHeight="1">
      <c r="A3141" s="8" t="s">
        <v>11</v>
      </c>
      <c r="B3141" s="10" t="s">
        <v>52</v>
      </c>
      <c r="C3141" s="10">
        <v>35.0</v>
      </c>
      <c r="D3141" s="11" t="s">
        <v>175</v>
      </c>
      <c r="E3141" s="12" t="s">
        <v>17</v>
      </c>
      <c r="F3141" s="12" t="s">
        <v>14</v>
      </c>
      <c r="G3141" s="12" t="s">
        <v>15</v>
      </c>
      <c r="H3141" s="10">
        <v>17401.0</v>
      </c>
      <c r="I3141" s="10">
        <v>1524.0</v>
      </c>
      <c r="J3141" s="13">
        <f t="shared" si="1"/>
        <v>0.0875811735</v>
      </c>
      <c r="K3141" s="13" t="str">
        <f t="shared" si="2"/>
        <v>'0% - 10%'</v>
      </c>
    </row>
    <row r="3142" ht="15.75" hidden="1" customHeight="1">
      <c r="A3142" s="16">
        <v>2025.0</v>
      </c>
      <c r="B3142" s="15">
        <v>45726.0</v>
      </c>
      <c r="C3142" s="16">
        <v>11.0</v>
      </c>
      <c r="D3142" s="17" t="s">
        <v>190</v>
      </c>
      <c r="E3142" s="16" t="s">
        <v>17</v>
      </c>
      <c r="F3142" s="16" t="s">
        <v>59</v>
      </c>
      <c r="G3142" s="16" t="s">
        <v>15</v>
      </c>
      <c r="H3142" s="16">
        <v>11956.0</v>
      </c>
      <c r="I3142" s="16">
        <v>1051.0</v>
      </c>
      <c r="J3142" s="13">
        <f t="shared" si="1"/>
        <v>0.08790565406</v>
      </c>
      <c r="K3142" s="13" t="str">
        <f t="shared" si="2"/>
        <v>'0% - 10%'</v>
      </c>
    </row>
    <row r="3143" ht="15.75" hidden="1" customHeight="1">
      <c r="A3143" s="10">
        <v>2025.0</v>
      </c>
      <c r="B3143" s="15">
        <v>45656.0</v>
      </c>
      <c r="C3143" s="16">
        <v>1.0</v>
      </c>
      <c r="D3143" s="17" t="s">
        <v>176</v>
      </c>
      <c r="E3143" s="16" t="s">
        <v>17</v>
      </c>
      <c r="F3143" s="16" t="s">
        <v>14</v>
      </c>
      <c r="G3143" s="16" t="s">
        <v>15</v>
      </c>
      <c r="H3143" s="16">
        <v>41242.0</v>
      </c>
      <c r="I3143" s="16">
        <v>3627.0</v>
      </c>
      <c r="J3143" s="13">
        <f t="shared" si="1"/>
        <v>0.0879443286</v>
      </c>
      <c r="K3143" s="13" t="str">
        <f t="shared" si="2"/>
        <v>'0% - 10%'</v>
      </c>
    </row>
    <row r="3144" ht="15.75" customHeight="1">
      <c r="A3144" s="8" t="s">
        <v>129</v>
      </c>
      <c r="B3144" s="9">
        <v>45298.0</v>
      </c>
      <c r="C3144" s="10">
        <v>27.0</v>
      </c>
      <c r="D3144" s="11" t="s">
        <v>28</v>
      </c>
      <c r="E3144" s="12" t="s">
        <v>17</v>
      </c>
      <c r="F3144" s="12" t="s">
        <v>14</v>
      </c>
      <c r="G3144" s="12" t="s">
        <v>15</v>
      </c>
      <c r="H3144" s="10">
        <v>7036.0</v>
      </c>
      <c r="I3144" s="10">
        <v>619.0</v>
      </c>
      <c r="J3144" s="13">
        <f t="shared" si="1"/>
        <v>0.0879761228</v>
      </c>
      <c r="K3144" s="13" t="str">
        <f t="shared" si="2"/>
        <v>'0% - 10%'</v>
      </c>
    </row>
    <row r="3145" ht="15.75" hidden="1" customHeight="1">
      <c r="A3145" s="8" t="s">
        <v>11</v>
      </c>
      <c r="B3145" s="10" t="s">
        <v>51</v>
      </c>
      <c r="C3145" s="10">
        <v>34.0</v>
      </c>
      <c r="D3145" s="11" t="s">
        <v>28</v>
      </c>
      <c r="E3145" s="12" t="s">
        <v>17</v>
      </c>
      <c r="F3145" s="12" t="s">
        <v>14</v>
      </c>
      <c r="G3145" s="12" t="s">
        <v>15</v>
      </c>
      <c r="H3145" s="10">
        <v>1739.0</v>
      </c>
      <c r="I3145" s="10">
        <v>153.0</v>
      </c>
      <c r="J3145" s="13">
        <f t="shared" si="1"/>
        <v>0.08798159862</v>
      </c>
      <c r="K3145" s="13" t="str">
        <f t="shared" si="2"/>
        <v>'0% - 10%'</v>
      </c>
    </row>
    <row r="3146" ht="15.75" hidden="1" customHeight="1">
      <c r="A3146" s="8" t="s">
        <v>11</v>
      </c>
      <c r="B3146" s="9">
        <v>44658.0</v>
      </c>
      <c r="C3146" s="10">
        <v>27.0</v>
      </c>
      <c r="D3146" s="11" t="s">
        <v>28</v>
      </c>
      <c r="E3146" s="12" t="s">
        <v>17</v>
      </c>
      <c r="F3146" s="12" t="s">
        <v>14</v>
      </c>
      <c r="G3146" s="12" t="s">
        <v>15</v>
      </c>
      <c r="H3146" s="10">
        <v>1851.0</v>
      </c>
      <c r="I3146" s="10">
        <v>163.0</v>
      </c>
      <c r="J3146" s="13">
        <f t="shared" si="1"/>
        <v>0.08806050783</v>
      </c>
      <c r="K3146" s="13" t="str">
        <f t="shared" si="2"/>
        <v>'0% - 10%'</v>
      </c>
    </row>
    <row r="3147" ht="15.75" hidden="1" customHeight="1">
      <c r="A3147" s="8" t="s">
        <v>11</v>
      </c>
      <c r="B3147" s="10" t="s">
        <v>33</v>
      </c>
      <c r="C3147" s="10">
        <v>13.0</v>
      </c>
      <c r="D3147" s="11" t="s">
        <v>189</v>
      </c>
      <c r="E3147" s="12" t="s">
        <v>13</v>
      </c>
      <c r="F3147" s="12" t="s">
        <v>14</v>
      </c>
      <c r="G3147" s="12" t="s">
        <v>15</v>
      </c>
      <c r="H3147" s="10">
        <v>65994.0</v>
      </c>
      <c r="I3147" s="10">
        <v>5813.0</v>
      </c>
      <c r="J3147" s="13">
        <f t="shared" si="1"/>
        <v>0.08808376519</v>
      </c>
      <c r="K3147" s="13" t="str">
        <f t="shared" si="2"/>
        <v>'0% - 10%'</v>
      </c>
    </row>
    <row r="3148" ht="15.75" hidden="1" customHeight="1">
      <c r="A3148" s="8" t="s">
        <v>70</v>
      </c>
      <c r="B3148" s="9">
        <v>45080.0</v>
      </c>
      <c r="C3148" s="10">
        <v>10.0</v>
      </c>
      <c r="D3148" s="11" t="s">
        <v>190</v>
      </c>
      <c r="E3148" s="12" t="s">
        <v>17</v>
      </c>
      <c r="F3148" s="12" t="s">
        <v>59</v>
      </c>
      <c r="G3148" s="12" t="s">
        <v>15</v>
      </c>
      <c r="H3148" s="10">
        <v>10692.0</v>
      </c>
      <c r="I3148" s="10">
        <v>942.0</v>
      </c>
      <c r="J3148" s="13">
        <f t="shared" si="1"/>
        <v>0.08810325477</v>
      </c>
      <c r="K3148" s="13" t="str">
        <f t="shared" si="2"/>
        <v>'0% - 10%'</v>
      </c>
    </row>
    <row r="3149" ht="15.75" customHeight="1">
      <c r="A3149" s="8" t="s">
        <v>129</v>
      </c>
      <c r="B3149" s="10" t="s">
        <v>152</v>
      </c>
      <c r="C3149" s="10">
        <v>30.0</v>
      </c>
      <c r="D3149" s="11" t="s">
        <v>30</v>
      </c>
      <c r="E3149" s="12" t="s">
        <v>17</v>
      </c>
      <c r="F3149" s="12" t="s">
        <v>14</v>
      </c>
      <c r="G3149" s="12" t="s">
        <v>15</v>
      </c>
      <c r="H3149" s="10">
        <v>2234.0</v>
      </c>
      <c r="I3149" s="10">
        <v>197.0</v>
      </c>
      <c r="J3149" s="13">
        <f t="shared" si="1"/>
        <v>0.08818263205</v>
      </c>
      <c r="K3149" s="13" t="str">
        <f t="shared" si="2"/>
        <v>'0% - 10%'</v>
      </c>
    </row>
    <row r="3150" ht="15.75" hidden="1" customHeight="1">
      <c r="A3150" s="8" t="s">
        <v>11</v>
      </c>
      <c r="B3150" s="9">
        <v>44835.0</v>
      </c>
      <c r="C3150" s="10">
        <v>2.0</v>
      </c>
      <c r="D3150" s="11" t="s">
        <v>191</v>
      </c>
      <c r="E3150" s="12" t="s">
        <v>17</v>
      </c>
      <c r="F3150" s="12" t="s">
        <v>14</v>
      </c>
      <c r="G3150" s="12" t="s">
        <v>15</v>
      </c>
      <c r="H3150" s="10">
        <v>3762.0</v>
      </c>
      <c r="I3150" s="10">
        <v>332.0</v>
      </c>
      <c r="J3150" s="13">
        <f t="shared" si="1"/>
        <v>0.08825093036</v>
      </c>
      <c r="K3150" s="13" t="str">
        <f t="shared" si="2"/>
        <v>'0% - 10%'</v>
      </c>
    </row>
    <row r="3151" ht="15.75" hidden="1" customHeight="1">
      <c r="A3151" s="8" t="s">
        <v>70</v>
      </c>
      <c r="B3151" s="10" t="s">
        <v>88</v>
      </c>
      <c r="C3151" s="10">
        <v>17.0</v>
      </c>
      <c r="D3151" s="11" t="s">
        <v>38</v>
      </c>
      <c r="E3151" s="12" t="s">
        <v>17</v>
      </c>
      <c r="F3151" s="12" t="s">
        <v>14</v>
      </c>
      <c r="G3151" s="12" t="s">
        <v>15</v>
      </c>
      <c r="H3151" s="10">
        <v>28878.0</v>
      </c>
      <c r="I3151" s="10">
        <v>2553.0</v>
      </c>
      <c r="J3151" s="13">
        <f t="shared" si="1"/>
        <v>0.08840639934</v>
      </c>
      <c r="K3151" s="13" t="str">
        <f t="shared" si="2"/>
        <v>'0% - 10%'</v>
      </c>
    </row>
    <row r="3152" ht="15.75" customHeight="1">
      <c r="A3152" s="10">
        <v>2024.0</v>
      </c>
      <c r="B3152" s="14">
        <v>45607.0</v>
      </c>
      <c r="C3152" s="10">
        <v>46.0</v>
      </c>
      <c r="D3152" s="11" t="s">
        <v>181</v>
      </c>
      <c r="E3152" s="12" t="s">
        <v>17</v>
      </c>
      <c r="F3152" s="12" t="s">
        <v>14</v>
      </c>
      <c r="G3152" s="12" t="s">
        <v>15</v>
      </c>
      <c r="H3152" s="10">
        <v>3312.0</v>
      </c>
      <c r="I3152" s="10">
        <v>293.0</v>
      </c>
      <c r="J3152" s="13">
        <f t="shared" si="1"/>
        <v>0.08846618357</v>
      </c>
      <c r="K3152" s="13" t="str">
        <f t="shared" si="2"/>
        <v>'0% - 10%'</v>
      </c>
    </row>
    <row r="3153" ht="15.75" hidden="1" customHeight="1">
      <c r="A3153" s="10">
        <v>2025.0</v>
      </c>
      <c r="B3153" s="15">
        <v>45656.0</v>
      </c>
      <c r="C3153" s="16">
        <v>1.0</v>
      </c>
      <c r="D3153" s="17" t="s">
        <v>198</v>
      </c>
      <c r="E3153" s="16" t="s">
        <v>17</v>
      </c>
      <c r="F3153" s="16" t="s">
        <v>14</v>
      </c>
      <c r="G3153" s="16" t="s">
        <v>21</v>
      </c>
      <c r="H3153" s="16">
        <v>39372.0</v>
      </c>
      <c r="I3153" s="16">
        <v>3484.0</v>
      </c>
      <c r="J3153" s="13">
        <f t="shared" si="1"/>
        <v>0.08848928172</v>
      </c>
      <c r="K3153" s="13" t="str">
        <f t="shared" si="2"/>
        <v>'0% - 10%'</v>
      </c>
    </row>
    <row r="3154" ht="15.75" hidden="1" customHeight="1">
      <c r="A3154" s="8" t="s">
        <v>70</v>
      </c>
      <c r="B3154" s="10" t="s">
        <v>100</v>
      </c>
      <c r="C3154" s="10">
        <v>29.0</v>
      </c>
      <c r="D3154" s="11" t="s">
        <v>28</v>
      </c>
      <c r="E3154" s="12" t="s">
        <v>17</v>
      </c>
      <c r="F3154" s="12" t="s">
        <v>14</v>
      </c>
      <c r="G3154" s="12" t="s">
        <v>15</v>
      </c>
      <c r="H3154" s="10">
        <v>2064.0</v>
      </c>
      <c r="I3154" s="10">
        <v>183.0</v>
      </c>
      <c r="J3154" s="13">
        <f t="shared" si="1"/>
        <v>0.0886627907</v>
      </c>
      <c r="K3154" s="13" t="str">
        <f t="shared" si="2"/>
        <v>'0% - 10%'</v>
      </c>
    </row>
    <row r="3155" ht="15.75" hidden="1" customHeight="1">
      <c r="A3155" s="8" t="s">
        <v>11</v>
      </c>
      <c r="B3155" s="10" t="s">
        <v>62</v>
      </c>
      <c r="C3155" s="10">
        <v>46.0</v>
      </c>
      <c r="D3155" s="11" t="s">
        <v>185</v>
      </c>
      <c r="E3155" s="12" t="s">
        <v>17</v>
      </c>
      <c r="F3155" s="12" t="s">
        <v>14</v>
      </c>
      <c r="G3155" s="12" t="s">
        <v>15</v>
      </c>
      <c r="H3155" s="10">
        <v>2157.0</v>
      </c>
      <c r="I3155" s="10">
        <v>192.0</v>
      </c>
      <c r="J3155" s="13">
        <f t="shared" si="1"/>
        <v>0.08901251739</v>
      </c>
      <c r="K3155" s="13" t="str">
        <f t="shared" si="2"/>
        <v>'0% - 10%'</v>
      </c>
    </row>
    <row r="3156" ht="15.75" customHeight="1">
      <c r="A3156" s="8" t="s">
        <v>129</v>
      </c>
      <c r="B3156" s="9">
        <v>45393.0</v>
      </c>
      <c r="C3156" s="10">
        <v>45.0</v>
      </c>
      <c r="D3156" s="11" t="s">
        <v>177</v>
      </c>
      <c r="E3156" s="12" t="s">
        <v>13</v>
      </c>
      <c r="F3156" s="12" t="s">
        <v>59</v>
      </c>
      <c r="G3156" s="12" t="s">
        <v>15</v>
      </c>
      <c r="H3156" s="10">
        <v>11334.0</v>
      </c>
      <c r="I3156" s="10">
        <v>1011.0</v>
      </c>
      <c r="J3156" s="13">
        <f t="shared" si="1"/>
        <v>0.08920063526</v>
      </c>
      <c r="K3156" s="13" t="str">
        <f t="shared" si="2"/>
        <v>'0% - 10%'</v>
      </c>
    </row>
    <row r="3157" ht="15.75" hidden="1" customHeight="1">
      <c r="A3157" s="8" t="s">
        <v>70</v>
      </c>
      <c r="B3157" s="10" t="s">
        <v>106</v>
      </c>
      <c r="C3157" s="10">
        <v>33.0</v>
      </c>
      <c r="D3157" s="11" t="s">
        <v>190</v>
      </c>
      <c r="E3157" s="12" t="s">
        <v>17</v>
      </c>
      <c r="F3157" s="12" t="s">
        <v>59</v>
      </c>
      <c r="G3157" s="12" t="s">
        <v>15</v>
      </c>
      <c r="H3157" s="10">
        <v>36098.0</v>
      </c>
      <c r="I3157" s="10">
        <v>3220.0</v>
      </c>
      <c r="J3157" s="13">
        <f t="shared" si="1"/>
        <v>0.08920161782</v>
      </c>
      <c r="K3157" s="13" t="str">
        <f t="shared" si="2"/>
        <v>'0% - 10%'</v>
      </c>
    </row>
    <row r="3158" ht="15.75" hidden="1" customHeight="1">
      <c r="A3158" s="8" t="s">
        <v>11</v>
      </c>
      <c r="B3158" s="10" t="s">
        <v>32</v>
      </c>
      <c r="C3158" s="10">
        <v>12.0</v>
      </c>
      <c r="D3158" s="11" t="s">
        <v>116</v>
      </c>
      <c r="E3158" s="12" t="s">
        <v>13</v>
      </c>
      <c r="F3158" s="12" t="s">
        <v>14</v>
      </c>
      <c r="G3158" s="12" t="s">
        <v>15</v>
      </c>
      <c r="H3158" s="10">
        <v>15297.0</v>
      </c>
      <c r="I3158" s="10">
        <v>1365.0</v>
      </c>
      <c r="J3158" s="13">
        <f t="shared" si="1"/>
        <v>0.08923318298</v>
      </c>
      <c r="K3158" s="13" t="str">
        <f t="shared" si="2"/>
        <v>'0% - 10%'</v>
      </c>
    </row>
    <row r="3159" ht="15.75" customHeight="1">
      <c r="A3159" s="8" t="s">
        <v>129</v>
      </c>
      <c r="B3159" s="9">
        <v>45393.0</v>
      </c>
      <c r="C3159" s="10">
        <v>45.0</v>
      </c>
      <c r="D3159" s="11" t="s">
        <v>22</v>
      </c>
      <c r="E3159" s="12" t="s">
        <v>13</v>
      </c>
      <c r="F3159" s="12" t="s">
        <v>14</v>
      </c>
      <c r="G3159" s="12" t="s">
        <v>15</v>
      </c>
      <c r="H3159" s="10">
        <v>5793.0</v>
      </c>
      <c r="I3159" s="10">
        <v>517.0</v>
      </c>
      <c r="J3159" s="13">
        <f t="shared" si="1"/>
        <v>0.08924564129</v>
      </c>
      <c r="K3159" s="13" t="str">
        <f t="shared" si="2"/>
        <v>'0% - 10%'</v>
      </c>
    </row>
    <row r="3160" ht="15.75" hidden="1" customHeight="1">
      <c r="A3160" s="8" t="s">
        <v>11</v>
      </c>
      <c r="B3160" s="9">
        <v>44569.0</v>
      </c>
      <c r="C3160" s="10">
        <v>31.0</v>
      </c>
      <c r="D3160" s="11" t="s">
        <v>189</v>
      </c>
      <c r="E3160" s="12" t="s">
        <v>13</v>
      </c>
      <c r="F3160" s="12" t="s">
        <v>14</v>
      </c>
      <c r="G3160" s="12" t="s">
        <v>15</v>
      </c>
      <c r="H3160" s="10">
        <v>27068.0</v>
      </c>
      <c r="I3160" s="10">
        <v>2416.0</v>
      </c>
      <c r="J3160" s="13">
        <f t="shared" si="1"/>
        <v>0.08925668686</v>
      </c>
      <c r="K3160" s="13" t="str">
        <f t="shared" si="2"/>
        <v>'0% - 10%'</v>
      </c>
    </row>
    <row r="3161" ht="15.75" customHeight="1">
      <c r="A3161" s="8" t="s">
        <v>129</v>
      </c>
      <c r="B3161" s="9">
        <v>45357.0</v>
      </c>
      <c r="C3161" s="10">
        <v>23.0</v>
      </c>
      <c r="D3161" s="11" t="s">
        <v>177</v>
      </c>
      <c r="E3161" s="12" t="s">
        <v>13</v>
      </c>
      <c r="F3161" s="12" t="s">
        <v>59</v>
      </c>
      <c r="G3161" s="12" t="s">
        <v>15</v>
      </c>
      <c r="H3161" s="10">
        <v>6674.0</v>
      </c>
      <c r="I3161" s="10">
        <v>596.0</v>
      </c>
      <c r="J3161" s="13">
        <f t="shared" si="1"/>
        <v>0.08930176806</v>
      </c>
      <c r="K3161" s="13" t="str">
        <f t="shared" si="2"/>
        <v>'0% - 10%'</v>
      </c>
    </row>
    <row r="3162" ht="15.75" hidden="1" customHeight="1">
      <c r="A3162" s="8" t="s">
        <v>11</v>
      </c>
      <c r="B3162" s="9">
        <v>44621.0</v>
      </c>
      <c r="C3162" s="10">
        <v>1.0</v>
      </c>
      <c r="D3162" s="11" t="s">
        <v>191</v>
      </c>
      <c r="E3162" s="12" t="s">
        <v>17</v>
      </c>
      <c r="F3162" s="12" t="s">
        <v>14</v>
      </c>
      <c r="G3162" s="12" t="s">
        <v>15</v>
      </c>
      <c r="H3162" s="10">
        <v>3773.0</v>
      </c>
      <c r="I3162" s="10">
        <v>337.0</v>
      </c>
      <c r="J3162" s="13">
        <f t="shared" si="1"/>
        <v>0.08931884442</v>
      </c>
      <c r="K3162" s="13" t="str">
        <f t="shared" si="2"/>
        <v>'0% - 10%'</v>
      </c>
    </row>
    <row r="3163" ht="15.75" hidden="1" customHeight="1">
      <c r="A3163" s="8" t="s">
        <v>11</v>
      </c>
      <c r="B3163" s="10" t="s">
        <v>33</v>
      </c>
      <c r="C3163" s="10">
        <v>13.0</v>
      </c>
      <c r="D3163" s="11" t="s">
        <v>22</v>
      </c>
      <c r="E3163" s="12" t="s">
        <v>13</v>
      </c>
      <c r="F3163" s="12" t="s">
        <v>14</v>
      </c>
      <c r="G3163" s="12" t="s">
        <v>15</v>
      </c>
      <c r="H3163" s="10">
        <v>559.0</v>
      </c>
      <c r="I3163" s="10">
        <v>50.0</v>
      </c>
      <c r="J3163" s="13">
        <f t="shared" si="1"/>
        <v>0.08944543828</v>
      </c>
      <c r="K3163" s="13" t="str">
        <f t="shared" si="2"/>
        <v>'0% - 10%'</v>
      </c>
    </row>
    <row r="3164" ht="15.75" customHeight="1">
      <c r="A3164" s="8" t="s">
        <v>129</v>
      </c>
      <c r="B3164" s="9">
        <v>45511.0</v>
      </c>
      <c r="C3164" s="10">
        <v>28.0</v>
      </c>
      <c r="D3164" s="11" t="s">
        <v>30</v>
      </c>
      <c r="E3164" s="12" t="s">
        <v>17</v>
      </c>
      <c r="F3164" s="12" t="s">
        <v>14</v>
      </c>
      <c r="G3164" s="12" t="s">
        <v>15</v>
      </c>
      <c r="H3164" s="10">
        <v>2515.0</v>
      </c>
      <c r="I3164" s="10">
        <v>225.0</v>
      </c>
      <c r="J3164" s="13">
        <f t="shared" si="1"/>
        <v>0.08946322068</v>
      </c>
      <c r="K3164" s="13" t="str">
        <f t="shared" si="2"/>
        <v>'0% - 10%'</v>
      </c>
    </row>
    <row r="3165" ht="15.75" customHeight="1">
      <c r="A3165" s="10">
        <v>2024.0</v>
      </c>
      <c r="B3165" s="10" t="s">
        <v>172</v>
      </c>
      <c r="C3165" s="10">
        <v>52.0</v>
      </c>
      <c r="D3165" s="11" t="s">
        <v>198</v>
      </c>
      <c r="E3165" s="12" t="s">
        <v>17</v>
      </c>
      <c r="F3165" s="12" t="s">
        <v>14</v>
      </c>
      <c r="G3165" s="12" t="s">
        <v>21</v>
      </c>
      <c r="H3165" s="10">
        <v>35972.0</v>
      </c>
      <c r="I3165" s="10">
        <v>3221.0</v>
      </c>
      <c r="J3165" s="13">
        <f t="shared" si="1"/>
        <v>0.0895418659</v>
      </c>
      <c r="K3165" s="13" t="str">
        <f t="shared" si="2"/>
        <v>'0% - 10%'</v>
      </c>
    </row>
    <row r="3166" ht="15.75" customHeight="1">
      <c r="A3166" s="8" t="s">
        <v>129</v>
      </c>
      <c r="B3166" s="10" t="s">
        <v>167</v>
      </c>
      <c r="C3166" s="10">
        <v>44.0</v>
      </c>
      <c r="D3166" s="11" t="s">
        <v>177</v>
      </c>
      <c r="E3166" s="12" t="s">
        <v>13</v>
      </c>
      <c r="F3166" s="12" t="s">
        <v>59</v>
      </c>
      <c r="G3166" s="12" t="s">
        <v>15</v>
      </c>
      <c r="H3166" s="10">
        <v>11154.0</v>
      </c>
      <c r="I3166" s="10">
        <v>999.0</v>
      </c>
      <c r="J3166" s="13">
        <f t="shared" si="1"/>
        <v>0.08956428187</v>
      </c>
      <c r="K3166" s="13" t="str">
        <f t="shared" si="2"/>
        <v>'0% - 10%'</v>
      </c>
    </row>
    <row r="3167" ht="15.75" hidden="1" customHeight="1">
      <c r="A3167" s="8" t="s">
        <v>70</v>
      </c>
      <c r="B3167" s="9">
        <v>45080.0</v>
      </c>
      <c r="C3167" s="10">
        <v>10.0</v>
      </c>
      <c r="D3167" s="11" t="s">
        <v>28</v>
      </c>
      <c r="E3167" s="12" t="s">
        <v>17</v>
      </c>
      <c r="F3167" s="12" t="s">
        <v>14</v>
      </c>
      <c r="G3167" s="12" t="s">
        <v>15</v>
      </c>
      <c r="H3167" s="10">
        <v>1740.0</v>
      </c>
      <c r="I3167" s="10">
        <v>156.0</v>
      </c>
      <c r="J3167" s="13">
        <f t="shared" si="1"/>
        <v>0.08965517241</v>
      </c>
      <c r="K3167" s="13" t="str">
        <f t="shared" si="2"/>
        <v>'0% - 10%'</v>
      </c>
    </row>
    <row r="3168" ht="15.75" hidden="1" customHeight="1">
      <c r="A3168" s="16">
        <v>2025.0</v>
      </c>
      <c r="B3168" s="15">
        <v>45726.0</v>
      </c>
      <c r="C3168" s="16">
        <v>11.0</v>
      </c>
      <c r="D3168" s="17" t="s">
        <v>189</v>
      </c>
      <c r="E3168" s="16" t="s">
        <v>13</v>
      </c>
      <c r="F3168" s="16" t="s">
        <v>14</v>
      </c>
      <c r="G3168" s="16" t="s">
        <v>15</v>
      </c>
      <c r="H3168" s="16">
        <v>42856.0</v>
      </c>
      <c r="I3168" s="16">
        <v>3848.0</v>
      </c>
      <c r="J3168" s="13">
        <f t="shared" si="1"/>
        <v>0.08978906104</v>
      </c>
      <c r="K3168" s="13" t="str">
        <f t="shared" si="2"/>
        <v>'0% - 10%'</v>
      </c>
    </row>
    <row r="3169" ht="15.75" customHeight="1">
      <c r="A3169" s="8" t="s">
        <v>129</v>
      </c>
      <c r="B3169" s="10" t="s">
        <v>133</v>
      </c>
      <c r="C3169" s="10">
        <v>4.0</v>
      </c>
      <c r="D3169" s="11" t="s">
        <v>16</v>
      </c>
      <c r="E3169" s="12" t="s">
        <v>17</v>
      </c>
      <c r="F3169" s="12" t="s">
        <v>14</v>
      </c>
      <c r="G3169" s="12" t="s">
        <v>15</v>
      </c>
      <c r="H3169" s="10">
        <v>100.0</v>
      </c>
      <c r="I3169" s="10">
        <v>9.0</v>
      </c>
      <c r="J3169" s="13">
        <f t="shared" si="1"/>
        <v>0.09</v>
      </c>
      <c r="K3169" s="13" t="str">
        <f t="shared" si="2"/>
        <v>'0% - 10%'</v>
      </c>
    </row>
    <row r="3170" ht="15.75" hidden="1" customHeight="1">
      <c r="A3170" s="8" t="s">
        <v>70</v>
      </c>
      <c r="B3170" s="9">
        <v>45206.0</v>
      </c>
      <c r="C3170" s="10">
        <v>28.0</v>
      </c>
      <c r="D3170" s="11" t="s">
        <v>28</v>
      </c>
      <c r="E3170" s="12" t="s">
        <v>17</v>
      </c>
      <c r="F3170" s="12" t="s">
        <v>14</v>
      </c>
      <c r="G3170" s="12" t="s">
        <v>15</v>
      </c>
      <c r="H3170" s="10">
        <v>1943.0</v>
      </c>
      <c r="I3170" s="10">
        <v>175.0</v>
      </c>
      <c r="J3170" s="13">
        <f t="shared" si="1"/>
        <v>0.09006690685</v>
      </c>
      <c r="K3170" s="13" t="str">
        <f t="shared" si="2"/>
        <v>'0% - 10%'</v>
      </c>
    </row>
    <row r="3171" ht="15.75" hidden="1" customHeight="1">
      <c r="A3171" s="8" t="s">
        <v>11</v>
      </c>
      <c r="B3171" s="9">
        <v>44744.0</v>
      </c>
      <c r="C3171" s="10">
        <v>6.0</v>
      </c>
      <c r="D3171" s="11" t="s">
        <v>191</v>
      </c>
      <c r="E3171" s="12" t="s">
        <v>17</v>
      </c>
      <c r="F3171" s="12" t="s">
        <v>14</v>
      </c>
      <c r="G3171" s="12" t="s">
        <v>15</v>
      </c>
      <c r="H3171" s="10">
        <v>4418.0</v>
      </c>
      <c r="I3171" s="10">
        <v>398.0</v>
      </c>
      <c r="J3171" s="13">
        <f t="shared" si="1"/>
        <v>0.09008601177</v>
      </c>
      <c r="K3171" s="13" t="str">
        <f t="shared" si="2"/>
        <v>'0% - 10%'</v>
      </c>
    </row>
    <row r="3172" ht="15.75" hidden="1" customHeight="1">
      <c r="A3172" s="8" t="s">
        <v>70</v>
      </c>
      <c r="B3172" s="9">
        <v>44992.0</v>
      </c>
      <c r="C3172" s="10">
        <v>27.0</v>
      </c>
      <c r="D3172" s="11" t="s">
        <v>28</v>
      </c>
      <c r="E3172" s="12" t="s">
        <v>17</v>
      </c>
      <c r="F3172" s="12" t="s">
        <v>14</v>
      </c>
      <c r="G3172" s="12" t="s">
        <v>15</v>
      </c>
      <c r="H3172" s="10">
        <v>1607.0</v>
      </c>
      <c r="I3172" s="10">
        <v>145.0</v>
      </c>
      <c r="J3172" s="13">
        <f t="shared" si="1"/>
        <v>0.09023024269</v>
      </c>
      <c r="K3172" s="13" t="str">
        <f t="shared" si="2"/>
        <v>'0% - 10%'</v>
      </c>
    </row>
    <row r="3173" ht="15.75" customHeight="1">
      <c r="A3173" s="8" t="s">
        <v>129</v>
      </c>
      <c r="B3173" s="10" t="s">
        <v>140</v>
      </c>
      <c r="C3173" s="10">
        <v>16.0</v>
      </c>
      <c r="D3173" s="11" t="s">
        <v>30</v>
      </c>
      <c r="E3173" s="12" t="s">
        <v>17</v>
      </c>
      <c r="F3173" s="12" t="s">
        <v>14</v>
      </c>
      <c r="G3173" s="12" t="s">
        <v>15</v>
      </c>
      <c r="H3173" s="10">
        <v>2548.0</v>
      </c>
      <c r="I3173" s="10">
        <v>230.0</v>
      </c>
      <c r="J3173" s="13">
        <f t="shared" si="1"/>
        <v>0.09026687598</v>
      </c>
      <c r="K3173" s="13" t="str">
        <f t="shared" si="2"/>
        <v>'0% - 10%'</v>
      </c>
    </row>
    <row r="3174" ht="15.75" hidden="1" customHeight="1">
      <c r="A3174" s="8" t="s">
        <v>11</v>
      </c>
      <c r="B3174" s="10" t="s">
        <v>26</v>
      </c>
      <c r="C3174" s="10">
        <v>7.0</v>
      </c>
      <c r="D3174" s="11" t="s">
        <v>22</v>
      </c>
      <c r="E3174" s="12" t="s">
        <v>13</v>
      </c>
      <c r="F3174" s="12" t="s">
        <v>14</v>
      </c>
      <c r="G3174" s="12" t="s">
        <v>15</v>
      </c>
      <c r="H3174" s="10">
        <v>144.0</v>
      </c>
      <c r="I3174" s="10">
        <v>13.0</v>
      </c>
      <c r="J3174" s="13">
        <f t="shared" si="1"/>
        <v>0.09027777778</v>
      </c>
      <c r="K3174" s="13" t="str">
        <f t="shared" si="2"/>
        <v>'0% - 10%'</v>
      </c>
    </row>
    <row r="3175" ht="15.75" hidden="1" customHeight="1">
      <c r="A3175" s="8" t="s">
        <v>11</v>
      </c>
      <c r="B3175" s="10" t="s">
        <v>23</v>
      </c>
      <c r="C3175" s="10">
        <v>4.0</v>
      </c>
      <c r="D3175" s="11" t="s">
        <v>18</v>
      </c>
      <c r="E3175" s="12" t="s">
        <v>17</v>
      </c>
      <c r="F3175" s="12" t="s">
        <v>14</v>
      </c>
      <c r="G3175" s="12" t="s">
        <v>15</v>
      </c>
      <c r="H3175" s="10">
        <v>2475.0</v>
      </c>
      <c r="I3175" s="10">
        <v>224.0</v>
      </c>
      <c r="J3175" s="13">
        <f t="shared" si="1"/>
        <v>0.09050505051</v>
      </c>
      <c r="K3175" s="13" t="str">
        <f t="shared" si="2"/>
        <v>'0% - 10%'</v>
      </c>
    </row>
    <row r="3176" ht="15.75" customHeight="1">
      <c r="A3176" s="8" t="s">
        <v>129</v>
      </c>
      <c r="B3176" s="10" t="s">
        <v>136</v>
      </c>
      <c r="C3176" s="10">
        <v>8.0</v>
      </c>
      <c r="D3176" s="11" t="s">
        <v>179</v>
      </c>
      <c r="E3176" s="12" t="s">
        <v>17</v>
      </c>
      <c r="F3176" s="12" t="s">
        <v>14</v>
      </c>
      <c r="G3176" s="12" t="s">
        <v>21</v>
      </c>
      <c r="H3176" s="10">
        <v>453.0</v>
      </c>
      <c r="I3176" s="10">
        <v>41.0</v>
      </c>
      <c r="J3176" s="13">
        <f t="shared" si="1"/>
        <v>0.09050772627</v>
      </c>
      <c r="K3176" s="13" t="str">
        <f t="shared" si="2"/>
        <v>'0% - 10%'</v>
      </c>
    </row>
    <row r="3177" ht="15.75" customHeight="1">
      <c r="A3177" s="8" t="s">
        <v>129</v>
      </c>
      <c r="B3177" s="10" t="s">
        <v>138</v>
      </c>
      <c r="C3177" s="10">
        <v>12.0</v>
      </c>
      <c r="D3177" s="11" t="s">
        <v>30</v>
      </c>
      <c r="E3177" s="12" t="s">
        <v>17</v>
      </c>
      <c r="F3177" s="12" t="s">
        <v>14</v>
      </c>
      <c r="G3177" s="12" t="s">
        <v>15</v>
      </c>
      <c r="H3177" s="10">
        <v>2265.0</v>
      </c>
      <c r="I3177" s="10">
        <v>205.0</v>
      </c>
      <c r="J3177" s="13">
        <f t="shared" si="1"/>
        <v>0.09050772627</v>
      </c>
      <c r="K3177" s="13" t="str">
        <f t="shared" si="2"/>
        <v>'0% - 10%'</v>
      </c>
    </row>
    <row r="3178" ht="15.75" hidden="1" customHeight="1">
      <c r="A3178" s="8" t="s">
        <v>11</v>
      </c>
      <c r="B3178" s="9">
        <v>44753.0</v>
      </c>
      <c r="C3178" s="10">
        <v>45.0</v>
      </c>
      <c r="D3178" s="11" t="s">
        <v>28</v>
      </c>
      <c r="E3178" s="12" t="s">
        <v>17</v>
      </c>
      <c r="F3178" s="12" t="s">
        <v>14</v>
      </c>
      <c r="G3178" s="12" t="s">
        <v>15</v>
      </c>
      <c r="H3178" s="10">
        <v>1953.0</v>
      </c>
      <c r="I3178" s="10">
        <v>177.0</v>
      </c>
      <c r="J3178" s="13">
        <f t="shared" si="1"/>
        <v>0.09062980031</v>
      </c>
      <c r="K3178" s="13" t="str">
        <f t="shared" si="2"/>
        <v>'0% - 10%'</v>
      </c>
    </row>
    <row r="3179" ht="15.75" hidden="1" customHeight="1">
      <c r="A3179" s="8" t="s">
        <v>11</v>
      </c>
      <c r="B3179" s="10" t="s">
        <v>27</v>
      </c>
      <c r="C3179" s="10">
        <v>8.0</v>
      </c>
      <c r="D3179" s="11" t="s">
        <v>195</v>
      </c>
      <c r="E3179" s="12" t="s">
        <v>17</v>
      </c>
      <c r="F3179" s="12" t="s">
        <v>14</v>
      </c>
      <c r="G3179" s="12" t="s">
        <v>15</v>
      </c>
      <c r="H3179" s="10">
        <v>9197.0</v>
      </c>
      <c r="I3179" s="10">
        <v>834.0</v>
      </c>
      <c r="J3179" s="13">
        <f t="shared" si="1"/>
        <v>0.09068174405</v>
      </c>
      <c r="K3179" s="13" t="str">
        <f t="shared" si="2"/>
        <v>'0% - 10%'</v>
      </c>
    </row>
    <row r="3180" ht="15.75" hidden="1" customHeight="1">
      <c r="A3180" s="16">
        <v>2025.0</v>
      </c>
      <c r="B3180" s="15">
        <v>45684.0</v>
      </c>
      <c r="C3180" s="16">
        <v>5.0</v>
      </c>
      <c r="D3180" s="17" t="s">
        <v>30</v>
      </c>
      <c r="E3180" s="16" t="s">
        <v>17</v>
      </c>
      <c r="F3180" s="16" t="s">
        <v>14</v>
      </c>
      <c r="G3180" s="16" t="s">
        <v>15</v>
      </c>
      <c r="H3180" s="16">
        <v>3736.0</v>
      </c>
      <c r="I3180" s="16">
        <v>339.0</v>
      </c>
      <c r="J3180" s="13">
        <f t="shared" si="1"/>
        <v>0.09073875803</v>
      </c>
      <c r="K3180" s="13" t="str">
        <f t="shared" si="2"/>
        <v>'0% - 10%'</v>
      </c>
    </row>
    <row r="3181" ht="15.75" hidden="1" customHeight="1">
      <c r="A3181" s="16">
        <v>2025.0</v>
      </c>
      <c r="B3181" s="15">
        <v>45698.0</v>
      </c>
      <c r="C3181" s="16">
        <v>7.0</v>
      </c>
      <c r="D3181" s="17" t="s">
        <v>177</v>
      </c>
      <c r="E3181" s="16" t="s">
        <v>13</v>
      </c>
      <c r="F3181" s="16" t="s">
        <v>59</v>
      </c>
      <c r="G3181" s="16" t="s">
        <v>15</v>
      </c>
      <c r="H3181" s="16">
        <v>10656.0</v>
      </c>
      <c r="I3181" s="16">
        <v>967.0</v>
      </c>
      <c r="J3181" s="13">
        <f t="shared" si="1"/>
        <v>0.090746997</v>
      </c>
      <c r="K3181" s="13" t="str">
        <f t="shared" si="2"/>
        <v>'0% - 10%'</v>
      </c>
    </row>
    <row r="3182" ht="15.75" customHeight="1">
      <c r="A3182" s="8" t="s">
        <v>129</v>
      </c>
      <c r="B3182" s="9">
        <v>45331.0</v>
      </c>
      <c r="C3182" s="10">
        <v>36.0</v>
      </c>
      <c r="D3182" s="11" t="s">
        <v>189</v>
      </c>
      <c r="E3182" s="12" t="s">
        <v>13</v>
      </c>
      <c r="F3182" s="12" t="s">
        <v>14</v>
      </c>
      <c r="G3182" s="12" t="s">
        <v>15</v>
      </c>
      <c r="H3182" s="10">
        <v>42120.0</v>
      </c>
      <c r="I3182" s="10">
        <v>3823.0</v>
      </c>
      <c r="J3182" s="13">
        <f t="shared" si="1"/>
        <v>0.09076448243</v>
      </c>
      <c r="K3182" s="13" t="str">
        <f t="shared" si="2"/>
        <v>'0% - 10%'</v>
      </c>
    </row>
    <row r="3183" ht="15.75" customHeight="1">
      <c r="A3183" s="8" t="s">
        <v>129</v>
      </c>
      <c r="B3183" s="9">
        <v>45295.0</v>
      </c>
      <c r="C3183" s="10">
        <v>14.0</v>
      </c>
      <c r="D3183" s="11" t="s">
        <v>30</v>
      </c>
      <c r="E3183" s="12" t="s">
        <v>17</v>
      </c>
      <c r="F3183" s="12" t="s">
        <v>14</v>
      </c>
      <c r="G3183" s="12" t="s">
        <v>15</v>
      </c>
      <c r="H3183" s="10">
        <v>2644.0</v>
      </c>
      <c r="I3183" s="10">
        <v>240.0</v>
      </c>
      <c r="J3183" s="13">
        <f t="shared" si="1"/>
        <v>0.09077155825</v>
      </c>
      <c r="K3183" s="13" t="str">
        <f t="shared" si="2"/>
        <v>'0% - 10%'</v>
      </c>
    </row>
    <row r="3184" ht="15.75" hidden="1" customHeight="1">
      <c r="A3184" s="8" t="s">
        <v>70</v>
      </c>
      <c r="B3184" s="9">
        <v>45170.0</v>
      </c>
      <c r="C3184" s="10">
        <v>2.0</v>
      </c>
      <c r="D3184" s="11" t="s">
        <v>28</v>
      </c>
      <c r="E3184" s="12" t="s">
        <v>17</v>
      </c>
      <c r="F3184" s="12" t="s">
        <v>14</v>
      </c>
      <c r="G3184" s="12" t="s">
        <v>15</v>
      </c>
      <c r="H3184" s="10">
        <v>2433.0</v>
      </c>
      <c r="I3184" s="10">
        <v>221.0</v>
      </c>
      <c r="J3184" s="13">
        <f t="shared" si="1"/>
        <v>0.09083436087</v>
      </c>
      <c r="K3184" s="13" t="str">
        <f t="shared" si="2"/>
        <v>'0% - 10%'</v>
      </c>
    </row>
    <row r="3185" ht="15.75" hidden="1" customHeight="1">
      <c r="A3185" s="8" t="s">
        <v>11</v>
      </c>
      <c r="B3185" s="9">
        <v>44569.0</v>
      </c>
      <c r="C3185" s="10">
        <v>31.0</v>
      </c>
      <c r="D3185" s="11" t="s">
        <v>187</v>
      </c>
      <c r="E3185" s="12" t="s">
        <v>13</v>
      </c>
      <c r="F3185" s="12" t="s">
        <v>14</v>
      </c>
      <c r="G3185" s="12" t="s">
        <v>15</v>
      </c>
      <c r="H3185" s="10">
        <v>4942.0</v>
      </c>
      <c r="I3185" s="10">
        <v>449.0</v>
      </c>
      <c r="J3185" s="13">
        <f t="shared" si="1"/>
        <v>0.0908539053</v>
      </c>
      <c r="K3185" s="13" t="str">
        <f t="shared" si="2"/>
        <v>'0% - 10%'</v>
      </c>
    </row>
    <row r="3186" ht="15.75" hidden="1" customHeight="1">
      <c r="A3186" s="8" t="s">
        <v>11</v>
      </c>
      <c r="B3186" s="10" t="s">
        <v>52</v>
      </c>
      <c r="C3186" s="10">
        <v>35.0</v>
      </c>
      <c r="D3186" s="11" t="s">
        <v>16</v>
      </c>
      <c r="E3186" s="12" t="s">
        <v>17</v>
      </c>
      <c r="F3186" s="12" t="s">
        <v>14</v>
      </c>
      <c r="G3186" s="12" t="s">
        <v>15</v>
      </c>
      <c r="H3186" s="10">
        <v>11.0</v>
      </c>
      <c r="I3186" s="10">
        <v>1.0</v>
      </c>
      <c r="J3186" s="13">
        <f t="shared" si="1"/>
        <v>0.09090909091</v>
      </c>
      <c r="K3186" s="13" t="str">
        <f t="shared" si="2"/>
        <v>'0% - 10%'</v>
      </c>
    </row>
    <row r="3187" ht="15.75" hidden="1" customHeight="1">
      <c r="A3187" s="8" t="s">
        <v>11</v>
      </c>
      <c r="B3187" s="9">
        <v>44844.0</v>
      </c>
      <c r="C3187" s="10">
        <v>41.0</v>
      </c>
      <c r="D3187" s="11" t="s">
        <v>16</v>
      </c>
      <c r="E3187" s="12" t="s">
        <v>17</v>
      </c>
      <c r="F3187" s="12" t="s">
        <v>14</v>
      </c>
      <c r="G3187" s="12" t="s">
        <v>15</v>
      </c>
      <c r="H3187" s="10">
        <v>11.0</v>
      </c>
      <c r="I3187" s="10">
        <v>1.0</v>
      </c>
      <c r="J3187" s="13">
        <f t="shared" si="1"/>
        <v>0.09090909091</v>
      </c>
      <c r="K3187" s="13" t="str">
        <f t="shared" si="2"/>
        <v>'0% - 10%'</v>
      </c>
    </row>
    <row r="3188" ht="15.75" hidden="1" customHeight="1">
      <c r="A3188" s="8" t="s">
        <v>70</v>
      </c>
      <c r="B3188" s="10" t="s">
        <v>111</v>
      </c>
      <c r="C3188" s="10">
        <v>39.0</v>
      </c>
      <c r="D3188" s="11" t="s">
        <v>16</v>
      </c>
      <c r="E3188" s="12" t="s">
        <v>17</v>
      </c>
      <c r="F3188" s="12" t="s">
        <v>14</v>
      </c>
      <c r="G3188" s="12" t="s">
        <v>15</v>
      </c>
      <c r="H3188" s="10">
        <v>11.0</v>
      </c>
      <c r="I3188" s="10">
        <v>1.0</v>
      </c>
      <c r="J3188" s="13">
        <f t="shared" si="1"/>
        <v>0.09090909091</v>
      </c>
      <c r="K3188" s="13" t="str">
        <f t="shared" si="2"/>
        <v>'0% - 10%'</v>
      </c>
    </row>
    <row r="3189" ht="15.75" customHeight="1">
      <c r="A3189" s="8" t="s">
        <v>129</v>
      </c>
      <c r="B3189" s="9">
        <v>45385.0</v>
      </c>
      <c r="C3189" s="10">
        <v>10.0</v>
      </c>
      <c r="D3189" s="11" t="s">
        <v>16</v>
      </c>
      <c r="E3189" s="12" t="s">
        <v>17</v>
      </c>
      <c r="F3189" s="12" t="s">
        <v>14</v>
      </c>
      <c r="G3189" s="12" t="s">
        <v>15</v>
      </c>
      <c r="H3189" s="10">
        <v>11.0</v>
      </c>
      <c r="I3189" s="10">
        <v>1.0</v>
      </c>
      <c r="J3189" s="13">
        <f t="shared" si="1"/>
        <v>0.09090909091</v>
      </c>
      <c r="K3189" s="13" t="str">
        <f t="shared" si="2"/>
        <v>'0% - 10%'</v>
      </c>
    </row>
    <row r="3190" ht="15.75" customHeight="1">
      <c r="A3190" s="8" t="s">
        <v>129</v>
      </c>
      <c r="B3190" s="10" t="s">
        <v>162</v>
      </c>
      <c r="C3190" s="10">
        <v>39.0</v>
      </c>
      <c r="D3190" s="11" t="s">
        <v>16</v>
      </c>
      <c r="E3190" s="12" t="s">
        <v>17</v>
      </c>
      <c r="F3190" s="12" t="s">
        <v>14</v>
      </c>
      <c r="G3190" s="12" t="s">
        <v>15</v>
      </c>
      <c r="H3190" s="10">
        <v>33.0</v>
      </c>
      <c r="I3190" s="10">
        <v>3.0</v>
      </c>
      <c r="J3190" s="13">
        <f t="shared" si="1"/>
        <v>0.09090909091</v>
      </c>
      <c r="K3190" s="13" t="str">
        <f t="shared" si="2"/>
        <v>'0% - 10%'</v>
      </c>
    </row>
    <row r="3191" ht="15.75" hidden="1" customHeight="1">
      <c r="A3191" s="8" t="s">
        <v>11</v>
      </c>
      <c r="B3191" s="10" t="s">
        <v>60</v>
      </c>
      <c r="C3191" s="10">
        <v>43.0</v>
      </c>
      <c r="D3191" s="11" t="s">
        <v>116</v>
      </c>
      <c r="E3191" s="12" t="s">
        <v>13</v>
      </c>
      <c r="F3191" s="12" t="s">
        <v>14</v>
      </c>
      <c r="G3191" s="12" t="s">
        <v>15</v>
      </c>
      <c r="H3191" s="10">
        <v>14852.0</v>
      </c>
      <c r="I3191" s="10">
        <v>1353.0</v>
      </c>
      <c r="J3191" s="13">
        <f t="shared" si="1"/>
        <v>0.09109884191</v>
      </c>
      <c r="K3191" s="13" t="str">
        <f t="shared" si="2"/>
        <v>'0% - 10%'</v>
      </c>
    </row>
    <row r="3192" ht="15.75" hidden="1" customHeight="1">
      <c r="A3192" s="16">
        <v>2025.0</v>
      </c>
      <c r="B3192" s="15">
        <v>45705.0</v>
      </c>
      <c r="C3192" s="16">
        <v>8.0</v>
      </c>
      <c r="D3192" s="17" t="s">
        <v>190</v>
      </c>
      <c r="E3192" s="16" t="s">
        <v>17</v>
      </c>
      <c r="F3192" s="16" t="s">
        <v>59</v>
      </c>
      <c r="G3192" s="16" t="s">
        <v>15</v>
      </c>
      <c r="H3192" s="16">
        <v>14993.0</v>
      </c>
      <c r="I3192" s="16">
        <v>1366.0</v>
      </c>
      <c r="J3192" s="13">
        <f t="shared" si="1"/>
        <v>0.09110918429</v>
      </c>
      <c r="K3192" s="13" t="str">
        <f t="shared" si="2"/>
        <v>'0% - 10%'</v>
      </c>
    </row>
    <row r="3193" ht="15.75" customHeight="1">
      <c r="A3193" s="8" t="s">
        <v>129</v>
      </c>
      <c r="B3193" s="9">
        <v>45628.0</v>
      </c>
      <c r="C3193" s="10">
        <v>7.0</v>
      </c>
      <c r="D3193" s="11" t="s">
        <v>30</v>
      </c>
      <c r="E3193" s="12" t="s">
        <v>17</v>
      </c>
      <c r="F3193" s="12" t="s">
        <v>14</v>
      </c>
      <c r="G3193" s="12" t="s">
        <v>15</v>
      </c>
      <c r="H3193" s="10">
        <v>2204.0</v>
      </c>
      <c r="I3193" s="10">
        <v>201.0</v>
      </c>
      <c r="J3193" s="13">
        <f t="shared" si="1"/>
        <v>0.09119782214</v>
      </c>
      <c r="K3193" s="13" t="str">
        <f t="shared" si="2"/>
        <v>'0% - 10%'</v>
      </c>
    </row>
    <row r="3194" ht="15.75" hidden="1" customHeight="1">
      <c r="A3194" s="8" t="s">
        <v>11</v>
      </c>
      <c r="B3194" s="9">
        <v>44809.0</v>
      </c>
      <c r="C3194" s="10">
        <v>19.0</v>
      </c>
      <c r="D3194" s="11" t="s">
        <v>191</v>
      </c>
      <c r="E3194" s="12" t="s">
        <v>17</v>
      </c>
      <c r="F3194" s="12" t="s">
        <v>14</v>
      </c>
      <c r="G3194" s="12" t="s">
        <v>15</v>
      </c>
      <c r="H3194" s="10">
        <v>4360.0</v>
      </c>
      <c r="I3194" s="10">
        <v>398.0</v>
      </c>
      <c r="J3194" s="13">
        <f t="shared" si="1"/>
        <v>0.09128440367</v>
      </c>
      <c r="K3194" s="13" t="str">
        <f t="shared" si="2"/>
        <v>'0% - 10%'</v>
      </c>
    </row>
    <row r="3195" ht="15.75" customHeight="1">
      <c r="A3195" s="8" t="s">
        <v>129</v>
      </c>
      <c r="B3195" s="10" t="s">
        <v>134</v>
      </c>
      <c r="C3195" s="10">
        <v>5.0</v>
      </c>
      <c r="D3195" s="11" t="s">
        <v>179</v>
      </c>
      <c r="E3195" s="12" t="s">
        <v>17</v>
      </c>
      <c r="F3195" s="12" t="s">
        <v>14</v>
      </c>
      <c r="G3195" s="12" t="s">
        <v>21</v>
      </c>
      <c r="H3195" s="10">
        <v>712.0</v>
      </c>
      <c r="I3195" s="10">
        <v>65.0</v>
      </c>
      <c r="J3195" s="13">
        <f t="shared" si="1"/>
        <v>0.09129213483</v>
      </c>
      <c r="K3195" s="13" t="str">
        <f t="shared" si="2"/>
        <v>'0% - 10%'</v>
      </c>
    </row>
    <row r="3196" ht="15.75" customHeight="1">
      <c r="A3196" s="8" t="s">
        <v>129</v>
      </c>
      <c r="B3196" s="9">
        <v>45628.0</v>
      </c>
      <c r="C3196" s="10">
        <v>7.0</v>
      </c>
      <c r="D3196" s="11" t="s">
        <v>72</v>
      </c>
      <c r="E3196" s="12" t="s">
        <v>17</v>
      </c>
      <c r="F3196" s="12" t="s">
        <v>14</v>
      </c>
      <c r="G3196" s="12" t="s">
        <v>15</v>
      </c>
      <c r="H3196" s="10">
        <v>1761.0</v>
      </c>
      <c r="I3196" s="10">
        <v>161.0</v>
      </c>
      <c r="J3196" s="13">
        <f t="shared" si="1"/>
        <v>0.09142532652</v>
      </c>
      <c r="K3196" s="13" t="str">
        <f t="shared" si="2"/>
        <v>'0% - 10%'</v>
      </c>
    </row>
    <row r="3197" ht="15.75" hidden="1" customHeight="1">
      <c r="A3197" s="8" t="s">
        <v>70</v>
      </c>
      <c r="B3197" s="10" t="s">
        <v>117</v>
      </c>
      <c r="C3197" s="10">
        <v>43.0</v>
      </c>
      <c r="D3197" s="11" t="s">
        <v>84</v>
      </c>
      <c r="E3197" s="12" t="s">
        <v>17</v>
      </c>
      <c r="F3197" s="12" t="s">
        <v>14</v>
      </c>
      <c r="G3197" s="12" t="s">
        <v>21</v>
      </c>
      <c r="H3197" s="10">
        <v>1704.0</v>
      </c>
      <c r="I3197" s="10">
        <v>156.0</v>
      </c>
      <c r="J3197" s="13">
        <f t="shared" si="1"/>
        <v>0.09154929577</v>
      </c>
      <c r="K3197" s="13" t="str">
        <f t="shared" si="2"/>
        <v>'0% - 10%'</v>
      </c>
    </row>
    <row r="3198" ht="15.75" hidden="1" customHeight="1">
      <c r="A3198" s="8" t="s">
        <v>70</v>
      </c>
      <c r="B3198" s="10" t="s">
        <v>128</v>
      </c>
      <c r="C3198" s="10">
        <v>52.0</v>
      </c>
      <c r="D3198" s="11" t="s">
        <v>190</v>
      </c>
      <c r="E3198" s="12" t="s">
        <v>17</v>
      </c>
      <c r="F3198" s="12" t="s">
        <v>59</v>
      </c>
      <c r="G3198" s="12" t="s">
        <v>15</v>
      </c>
      <c r="H3198" s="10">
        <v>5241.0</v>
      </c>
      <c r="I3198" s="10">
        <v>480.0</v>
      </c>
      <c r="J3198" s="13">
        <f t="shared" si="1"/>
        <v>0.09158557527</v>
      </c>
      <c r="K3198" s="13" t="str">
        <f t="shared" si="2"/>
        <v>'0% - 10%'</v>
      </c>
    </row>
    <row r="3199" ht="15.75" customHeight="1">
      <c r="A3199" s="8" t="s">
        <v>129</v>
      </c>
      <c r="B3199" s="10" t="s">
        <v>149</v>
      </c>
      <c r="C3199" s="10">
        <v>26.0</v>
      </c>
      <c r="D3199" s="11" t="s">
        <v>28</v>
      </c>
      <c r="E3199" s="12" t="s">
        <v>17</v>
      </c>
      <c r="F3199" s="12" t="s">
        <v>14</v>
      </c>
      <c r="G3199" s="12" t="s">
        <v>15</v>
      </c>
      <c r="H3199" s="10">
        <v>10384.0</v>
      </c>
      <c r="I3199" s="10">
        <v>952.0</v>
      </c>
      <c r="J3199" s="13">
        <f t="shared" si="1"/>
        <v>0.09167950693</v>
      </c>
      <c r="K3199" s="13" t="str">
        <f t="shared" si="2"/>
        <v>'0% - 10%'</v>
      </c>
    </row>
    <row r="3200" ht="15.75" customHeight="1">
      <c r="A3200" s="8" t="s">
        <v>129</v>
      </c>
      <c r="B3200" s="9">
        <v>45544.0</v>
      </c>
      <c r="C3200" s="10">
        <v>37.0</v>
      </c>
      <c r="D3200" s="11" t="s">
        <v>196</v>
      </c>
      <c r="E3200" s="12" t="s">
        <v>13</v>
      </c>
      <c r="F3200" s="12" t="s">
        <v>14</v>
      </c>
      <c r="G3200" s="12" t="s">
        <v>15</v>
      </c>
      <c r="H3200" s="10">
        <v>1178.0</v>
      </c>
      <c r="I3200" s="10">
        <v>108.0</v>
      </c>
      <c r="J3200" s="13">
        <f t="shared" si="1"/>
        <v>0.09168081494</v>
      </c>
      <c r="K3200" s="13" t="str">
        <f t="shared" si="2"/>
        <v>'0% - 10%'</v>
      </c>
    </row>
    <row r="3201" ht="15.75" hidden="1" customHeight="1">
      <c r="A3201" s="8" t="s">
        <v>70</v>
      </c>
      <c r="B3201" s="9">
        <v>44967.0</v>
      </c>
      <c r="C3201" s="10">
        <v>40.0</v>
      </c>
      <c r="D3201" s="11" t="s">
        <v>190</v>
      </c>
      <c r="E3201" s="12" t="s">
        <v>17</v>
      </c>
      <c r="F3201" s="12" t="s">
        <v>59</v>
      </c>
      <c r="G3201" s="12" t="s">
        <v>15</v>
      </c>
      <c r="H3201" s="10">
        <v>10881.0</v>
      </c>
      <c r="I3201" s="10">
        <v>999.0</v>
      </c>
      <c r="J3201" s="13">
        <f t="shared" si="1"/>
        <v>0.09181141439</v>
      </c>
      <c r="K3201" s="13" t="str">
        <f t="shared" si="2"/>
        <v>'0% - 10%'</v>
      </c>
    </row>
    <row r="3202" ht="15.75" hidden="1" customHeight="1">
      <c r="A3202" s="8" t="s">
        <v>70</v>
      </c>
      <c r="B3202" s="10" t="s">
        <v>69</v>
      </c>
      <c r="C3202" s="10">
        <v>52.0</v>
      </c>
      <c r="D3202" s="11" t="s">
        <v>191</v>
      </c>
      <c r="E3202" s="12" t="s">
        <v>17</v>
      </c>
      <c r="F3202" s="12" t="s">
        <v>14</v>
      </c>
      <c r="G3202" s="12" t="s">
        <v>15</v>
      </c>
      <c r="H3202" s="10">
        <v>98.0</v>
      </c>
      <c r="I3202" s="10">
        <v>9.0</v>
      </c>
      <c r="J3202" s="13">
        <f t="shared" si="1"/>
        <v>0.09183673469</v>
      </c>
      <c r="K3202" s="13" t="str">
        <f t="shared" si="2"/>
        <v>'0% - 10%'</v>
      </c>
    </row>
    <row r="3203" ht="15.75" hidden="1" customHeight="1">
      <c r="A3203" s="16">
        <v>2025.0</v>
      </c>
      <c r="B3203" s="15">
        <v>45698.0</v>
      </c>
      <c r="C3203" s="16">
        <v>7.0</v>
      </c>
      <c r="D3203" s="17" t="s">
        <v>30</v>
      </c>
      <c r="E3203" s="16" t="s">
        <v>17</v>
      </c>
      <c r="F3203" s="16" t="s">
        <v>14</v>
      </c>
      <c r="G3203" s="16" t="s">
        <v>15</v>
      </c>
      <c r="H3203" s="16">
        <v>3809.0</v>
      </c>
      <c r="I3203" s="16">
        <v>350.0</v>
      </c>
      <c r="J3203" s="13">
        <f t="shared" si="1"/>
        <v>0.09188763455</v>
      </c>
      <c r="K3203" s="13" t="str">
        <f t="shared" si="2"/>
        <v>'0% - 10%'</v>
      </c>
    </row>
    <row r="3204" ht="15.75" hidden="1" customHeight="1">
      <c r="A3204" s="16">
        <v>2025.0</v>
      </c>
      <c r="B3204" s="15">
        <v>45705.0</v>
      </c>
      <c r="C3204" s="16">
        <v>8.0</v>
      </c>
      <c r="D3204" s="17" t="s">
        <v>188</v>
      </c>
      <c r="E3204" s="16" t="s">
        <v>13</v>
      </c>
      <c r="F3204" s="16" t="s">
        <v>14</v>
      </c>
      <c r="G3204" s="16" t="s">
        <v>15</v>
      </c>
      <c r="H3204" s="16">
        <v>111206.0</v>
      </c>
      <c r="I3204" s="16">
        <v>10220.0</v>
      </c>
      <c r="J3204" s="13">
        <f t="shared" si="1"/>
        <v>0.09190151611</v>
      </c>
      <c r="K3204" s="13" t="str">
        <f t="shared" si="2"/>
        <v>'0% - 10%'</v>
      </c>
    </row>
    <row r="3205" ht="15.75" hidden="1" customHeight="1">
      <c r="A3205" s="16">
        <v>2025.0</v>
      </c>
      <c r="B3205" s="15">
        <v>45677.0</v>
      </c>
      <c r="C3205" s="16">
        <v>4.0</v>
      </c>
      <c r="D3205" s="17" t="s">
        <v>176</v>
      </c>
      <c r="E3205" s="16" t="s">
        <v>17</v>
      </c>
      <c r="F3205" s="16" t="s">
        <v>14</v>
      </c>
      <c r="G3205" s="16" t="s">
        <v>15</v>
      </c>
      <c r="H3205" s="16">
        <v>30135.0</v>
      </c>
      <c r="I3205" s="16">
        <v>2770.0</v>
      </c>
      <c r="J3205" s="13">
        <f t="shared" si="1"/>
        <v>0.09191969471</v>
      </c>
      <c r="K3205" s="13" t="str">
        <f t="shared" si="2"/>
        <v>'0% - 10%'</v>
      </c>
    </row>
    <row r="3206" ht="15.75" hidden="1" customHeight="1">
      <c r="A3206" s="8" t="s">
        <v>70</v>
      </c>
      <c r="B3206" s="9">
        <v>44992.0</v>
      </c>
      <c r="C3206" s="10">
        <v>27.0</v>
      </c>
      <c r="D3206" s="11" t="s">
        <v>190</v>
      </c>
      <c r="E3206" s="12" t="s">
        <v>17</v>
      </c>
      <c r="F3206" s="12" t="s">
        <v>59</v>
      </c>
      <c r="G3206" s="12" t="s">
        <v>15</v>
      </c>
      <c r="H3206" s="10">
        <v>27848.0</v>
      </c>
      <c r="I3206" s="10">
        <v>2560.0</v>
      </c>
      <c r="J3206" s="13">
        <f t="shared" si="1"/>
        <v>0.09192760701</v>
      </c>
      <c r="K3206" s="13" t="str">
        <f t="shared" si="2"/>
        <v>'0% - 10%'</v>
      </c>
    </row>
    <row r="3207" ht="15.75" hidden="1" customHeight="1">
      <c r="A3207" s="8" t="s">
        <v>70</v>
      </c>
      <c r="B3207" s="9">
        <v>44967.0</v>
      </c>
      <c r="C3207" s="10">
        <v>40.0</v>
      </c>
      <c r="D3207" s="11" t="s">
        <v>28</v>
      </c>
      <c r="E3207" s="12" t="s">
        <v>17</v>
      </c>
      <c r="F3207" s="12" t="s">
        <v>14</v>
      </c>
      <c r="G3207" s="12" t="s">
        <v>15</v>
      </c>
      <c r="H3207" s="10">
        <v>2019.0</v>
      </c>
      <c r="I3207" s="10">
        <v>186.0</v>
      </c>
      <c r="J3207" s="13">
        <f t="shared" si="1"/>
        <v>0.09212481426</v>
      </c>
      <c r="K3207" s="13" t="str">
        <f t="shared" si="2"/>
        <v>'0% - 10%'</v>
      </c>
    </row>
    <row r="3208" ht="15.75" hidden="1" customHeight="1">
      <c r="A3208" s="8" t="s">
        <v>11</v>
      </c>
      <c r="B3208" s="10" t="s">
        <v>52</v>
      </c>
      <c r="C3208" s="10">
        <v>35.0</v>
      </c>
      <c r="D3208" s="11" t="s">
        <v>28</v>
      </c>
      <c r="E3208" s="12" t="s">
        <v>17</v>
      </c>
      <c r="F3208" s="12" t="s">
        <v>14</v>
      </c>
      <c r="G3208" s="12" t="s">
        <v>15</v>
      </c>
      <c r="H3208" s="10">
        <v>1539.0</v>
      </c>
      <c r="I3208" s="10">
        <v>142.0</v>
      </c>
      <c r="J3208" s="13">
        <f t="shared" si="1"/>
        <v>0.0922677063</v>
      </c>
      <c r="K3208" s="13" t="str">
        <f t="shared" si="2"/>
        <v>'0% - 10%'</v>
      </c>
    </row>
    <row r="3209" ht="15.75" hidden="1" customHeight="1">
      <c r="A3209" s="8" t="s">
        <v>70</v>
      </c>
      <c r="B3209" s="10" t="s">
        <v>127</v>
      </c>
      <c r="C3209" s="10">
        <v>51.0</v>
      </c>
      <c r="D3209" s="11" t="s">
        <v>190</v>
      </c>
      <c r="E3209" s="12" t="s">
        <v>17</v>
      </c>
      <c r="F3209" s="12" t="s">
        <v>59</v>
      </c>
      <c r="G3209" s="12" t="s">
        <v>15</v>
      </c>
      <c r="H3209" s="10">
        <v>7066.0</v>
      </c>
      <c r="I3209" s="10">
        <v>653.0</v>
      </c>
      <c r="J3209" s="13">
        <f t="shared" si="1"/>
        <v>0.09241437871</v>
      </c>
      <c r="K3209" s="13" t="str">
        <f t="shared" si="2"/>
        <v>'0% - 10%'</v>
      </c>
    </row>
    <row r="3210" ht="15.75" hidden="1" customHeight="1">
      <c r="A3210" s="16">
        <v>2025.0</v>
      </c>
      <c r="B3210" s="15">
        <v>45719.0</v>
      </c>
      <c r="C3210" s="16">
        <v>10.0</v>
      </c>
      <c r="D3210" s="17" t="s">
        <v>18</v>
      </c>
      <c r="E3210" s="16" t="s">
        <v>17</v>
      </c>
      <c r="F3210" s="16" t="s">
        <v>14</v>
      </c>
      <c r="G3210" s="16" t="s">
        <v>15</v>
      </c>
      <c r="H3210" s="16">
        <v>7398.0</v>
      </c>
      <c r="I3210" s="16">
        <v>684.0</v>
      </c>
      <c r="J3210" s="13">
        <f t="shared" si="1"/>
        <v>0.09245742092</v>
      </c>
      <c r="K3210" s="13" t="str">
        <f t="shared" si="2"/>
        <v>'0% - 10%'</v>
      </c>
    </row>
    <row r="3211" ht="15.75" hidden="1" customHeight="1">
      <c r="A3211" s="8" t="s">
        <v>11</v>
      </c>
      <c r="B3211" s="10" t="s">
        <v>29</v>
      </c>
      <c r="C3211" s="10">
        <v>9.0</v>
      </c>
      <c r="D3211" s="11" t="s">
        <v>175</v>
      </c>
      <c r="E3211" s="12" t="s">
        <v>17</v>
      </c>
      <c r="F3211" s="12" t="s">
        <v>14</v>
      </c>
      <c r="G3211" s="12" t="s">
        <v>15</v>
      </c>
      <c r="H3211" s="10">
        <v>43149.0</v>
      </c>
      <c r="I3211" s="10">
        <v>3995.0</v>
      </c>
      <c r="J3211" s="13">
        <f t="shared" si="1"/>
        <v>0.09258615495</v>
      </c>
      <c r="K3211" s="13" t="str">
        <f t="shared" si="2"/>
        <v>'0% - 10%'</v>
      </c>
    </row>
    <row r="3212" ht="15.75" hidden="1" customHeight="1">
      <c r="A3212" s="8" t="s">
        <v>70</v>
      </c>
      <c r="B3212" s="9">
        <v>44958.0</v>
      </c>
      <c r="C3212" s="10">
        <v>1.0</v>
      </c>
      <c r="D3212" s="11" t="s">
        <v>64</v>
      </c>
      <c r="E3212" s="12" t="s">
        <v>17</v>
      </c>
      <c r="F3212" s="12" t="s">
        <v>14</v>
      </c>
      <c r="G3212" s="12" t="s">
        <v>15</v>
      </c>
      <c r="H3212" s="10">
        <v>108.0</v>
      </c>
      <c r="I3212" s="10">
        <v>10.0</v>
      </c>
      <c r="J3212" s="13">
        <f t="shared" si="1"/>
        <v>0.09259259259</v>
      </c>
      <c r="K3212" s="13" t="str">
        <f t="shared" si="2"/>
        <v>'0% - 10%'</v>
      </c>
    </row>
    <row r="3213" ht="15.75" hidden="1" customHeight="1">
      <c r="A3213" s="8" t="s">
        <v>11</v>
      </c>
      <c r="B3213" s="10" t="s">
        <v>39</v>
      </c>
      <c r="C3213" s="10">
        <v>20.0</v>
      </c>
      <c r="D3213" s="11" t="s">
        <v>187</v>
      </c>
      <c r="E3213" s="12" t="s">
        <v>13</v>
      </c>
      <c r="F3213" s="12" t="s">
        <v>14</v>
      </c>
      <c r="G3213" s="12" t="s">
        <v>15</v>
      </c>
      <c r="H3213" s="10">
        <v>4110.0</v>
      </c>
      <c r="I3213" s="10">
        <v>381.0</v>
      </c>
      <c r="J3213" s="13">
        <f t="shared" si="1"/>
        <v>0.09270072993</v>
      </c>
      <c r="K3213" s="13" t="str">
        <f t="shared" si="2"/>
        <v>'0% - 10%'</v>
      </c>
    </row>
    <row r="3214" ht="15.75" customHeight="1">
      <c r="A3214" s="8" t="s">
        <v>129</v>
      </c>
      <c r="B3214" s="9">
        <v>45634.0</v>
      </c>
      <c r="C3214" s="10">
        <v>33.0</v>
      </c>
      <c r="D3214" s="11" t="s">
        <v>177</v>
      </c>
      <c r="E3214" s="12" t="s">
        <v>13</v>
      </c>
      <c r="F3214" s="12" t="s">
        <v>59</v>
      </c>
      <c r="G3214" s="12" t="s">
        <v>15</v>
      </c>
      <c r="H3214" s="10">
        <v>10389.0</v>
      </c>
      <c r="I3214" s="10">
        <v>964.0</v>
      </c>
      <c r="J3214" s="13">
        <f t="shared" si="1"/>
        <v>0.09279045144</v>
      </c>
      <c r="K3214" s="13" t="str">
        <f t="shared" si="2"/>
        <v>'0% - 10%'</v>
      </c>
    </row>
    <row r="3215" ht="15.75" hidden="1" customHeight="1">
      <c r="A3215" s="8" t="s">
        <v>70</v>
      </c>
      <c r="B3215" s="9">
        <v>45266.0</v>
      </c>
      <c r="C3215" s="10">
        <v>24.0</v>
      </c>
      <c r="D3215" s="11" t="s">
        <v>28</v>
      </c>
      <c r="E3215" s="12" t="s">
        <v>17</v>
      </c>
      <c r="F3215" s="12" t="s">
        <v>14</v>
      </c>
      <c r="G3215" s="12" t="s">
        <v>15</v>
      </c>
      <c r="H3215" s="10">
        <v>2220.0</v>
      </c>
      <c r="I3215" s="10">
        <v>206.0</v>
      </c>
      <c r="J3215" s="13">
        <f t="shared" si="1"/>
        <v>0.09279279279</v>
      </c>
      <c r="K3215" s="13" t="str">
        <f t="shared" si="2"/>
        <v>'0% - 10%'</v>
      </c>
    </row>
    <row r="3216" ht="15.75" hidden="1" customHeight="1">
      <c r="A3216" s="16">
        <v>2025.0</v>
      </c>
      <c r="B3216" s="15">
        <v>45677.0</v>
      </c>
      <c r="C3216" s="16">
        <v>4.0</v>
      </c>
      <c r="D3216" s="17" t="s">
        <v>190</v>
      </c>
      <c r="E3216" s="16" t="s">
        <v>17</v>
      </c>
      <c r="F3216" s="16" t="s">
        <v>59</v>
      </c>
      <c r="G3216" s="16" t="s">
        <v>15</v>
      </c>
      <c r="H3216" s="16">
        <v>13737.0</v>
      </c>
      <c r="I3216" s="16">
        <v>1277.0</v>
      </c>
      <c r="J3216" s="13">
        <f t="shared" si="1"/>
        <v>0.09296061731</v>
      </c>
      <c r="K3216" s="13" t="str">
        <f t="shared" si="2"/>
        <v>'0% - 10%'</v>
      </c>
    </row>
    <row r="3217" ht="15.75" customHeight="1">
      <c r="A3217" s="8" t="s">
        <v>129</v>
      </c>
      <c r="B3217" s="10" t="s">
        <v>159</v>
      </c>
      <c r="C3217" s="10">
        <v>38.0</v>
      </c>
      <c r="D3217" s="11" t="s">
        <v>72</v>
      </c>
      <c r="E3217" s="12" t="s">
        <v>17</v>
      </c>
      <c r="F3217" s="12" t="s">
        <v>14</v>
      </c>
      <c r="G3217" s="12" t="s">
        <v>15</v>
      </c>
      <c r="H3217" s="10">
        <v>2027.0</v>
      </c>
      <c r="I3217" s="10">
        <v>189.0</v>
      </c>
      <c r="J3217" s="13">
        <f t="shared" si="1"/>
        <v>0.09324124322</v>
      </c>
      <c r="K3217" s="13" t="str">
        <f t="shared" si="2"/>
        <v>'0% - 10%'</v>
      </c>
    </row>
    <row r="3218" ht="15.75" customHeight="1">
      <c r="A3218" s="8" t="s">
        <v>129</v>
      </c>
      <c r="B3218" s="9">
        <v>45385.0</v>
      </c>
      <c r="C3218" s="10">
        <v>10.0</v>
      </c>
      <c r="D3218" s="11" t="s">
        <v>30</v>
      </c>
      <c r="E3218" s="12" t="s">
        <v>17</v>
      </c>
      <c r="F3218" s="12" t="s">
        <v>14</v>
      </c>
      <c r="G3218" s="12" t="s">
        <v>15</v>
      </c>
      <c r="H3218" s="10">
        <v>2798.0</v>
      </c>
      <c r="I3218" s="10">
        <v>261.0</v>
      </c>
      <c r="J3218" s="13">
        <f t="shared" si="1"/>
        <v>0.09328091494</v>
      </c>
      <c r="K3218" s="13" t="str">
        <f t="shared" si="2"/>
        <v>'0% - 10%'</v>
      </c>
    </row>
    <row r="3219" ht="15.75" hidden="1" customHeight="1">
      <c r="A3219" s="16">
        <v>2025.0</v>
      </c>
      <c r="B3219" s="15">
        <v>45719.0</v>
      </c>
      <c r="C3219" s="16">
        <v>10.0</v>
      </c>
      <c r="D3219" s="17" t="s">
        <v>190</v>
      </c>
      <c r="E3219" s="16" t="s">
        <v>17</v>
      </c>
      <c r="F3219" s="16" t="s">
        <v>59</v>
      </c>
      <c r="G3219" s="16" t="s">
        <v>15</v>
      </c>
      <c r="H3219" s="16">
        <v>18768.0</v>
      </c>
      <c r="I3219" s="16">
        <v>1751.0</v>
      </c>
      <c r="J3219" s="13">
        <f t="shared" si="1"/>
        <v>0.09329710145</v>
      </c>
      <c r="K3219" s="13" t="str">
        <f t="shared" si="2"/>
        <v>'0% - 10%'</v>
      </c>
    </row>
    <row r="3220" ht="15.75" hidden="1" customHeight="1">
      <c r="A3220" s="8" t="s">
        <v>70</v>
      </c>
      <c r="B3220" s="10" t="s">
        <v>111</v>
      </c>
      <c r="C3220" s="10">
        <v>39.0</v>
      </c>
      <c r="D3220" s="11" t="s">
        <v>191</v>
      </c>
      <c r="E3220" s="12" t="s">
        <v>17</v>
      </c>
      <c r="F3220" s="12" t="s">
        <v>14</v>
      </c>
      <c r="G3220" s="12" t="s">
        <v>15</v>
      </c>
      <c r="H3220" s="10">
        <v>3962.0</v>
      </c>
      <c r="I3220" s="10">
        <v>370.0</v>
      </c>
      <c r="J3220" s="13">
        <f t="shared" si="1"/>
        <v>0.09338717819</v>
      </c>
      <c r="K3220" s="13" t="str">
        <f t="shared" si="2"/>
        <v>'0% - 10%'</v>
      </c>
    </row>
    <row r="3221" ht="15.75" hidden="1" customHeight="1">
      <c r="A3221" s="8" t="s">
        <v>11</v>
      </c>
      <c r="B3221" s="9">
        <v>44718.0</v>
      </c>
      <c r="C3221" s="10">
        <v>23.0</v>
      </c>
      <c r="D3221" s="11" t="s">
        <v>28</v>
      </c>
      <c r="E3221" s="12" t="s">
        <v>17</v>
      </c>
      <c r="F3221" s="12" t="s">
        <v>14</v>
      </c>
      <c r="G3221" s="12" t="s">
        <v>15</v>
      </c>
      <c r="H3221" s="10">
        <v>1477.0</v>
      </c>
      <c r="I3221" s="10">
        <v>138.0</v>
      </c>
      <c r="J3221" s="13">
        <f t="shared" si="1"/>
        <v>0.09343263372</v>
      </c>
      <c r="K3221" s="13" t="str">
        <f t="shared" si="2"/>
        <v>'0% - 10%'</v>
      </c>
    </row>
    <row r="3222" ht="15.75" customHeight="1">
      <c r="A3222" s="10">
        <v>2024.0</v>
      </c>
      <c r="B3222" s="9">
        <v>45334.0</v>
      </c>
      <c r="C3222" s="10">
        <v>49.0</v>
      </c>
      <c r="D3222" s="11" t="s">
        <v>166</v>
      </c>
      <c r="E3222" s="12" t="s">
        <v>17</v>
      </c>
      <c r="F3222" s="12" t="s">
        <v>14</v>
      </c>
      <c r="G3222" s="12" t="s">
        <v>21</v>
      </c>
      <c r="H3222" s="10">
        <v>22584.0</v>
      </c>
      <c r="I3222" s="10">
        <v>2115.0</v>
      </c>
      <c r="J3222" s="13">
        <f t="shared" si="1"/>
        <v>0.09365037194</v>
      </c>
      <c r="K3222" s="13" t="str">
        <f t="shared" si="2"/>
        <v>'0% - 10%'</v>
      </c>
    </row>
    <row r="3223" ht="15.75" hidden="1" customHeight="1">
      <c r="A3223" s="8" t="s">
        <v>70</v>
      </c>
      <c r="B3223" s="10" t="s">
        <v>117</v>
      </c>
      <c r="C3223" s="10">
        <v>43.0</v>
      </c>
      <c r="D3223" s="11" t="s">
        <v>28</v>
      </c>
      <c r="E3223" s="12" t="s">
        <v>17</v>
      </c>
      <c r="F3223" s="12" t="s">
        <v>14</v>
      </c>
      <c r="G3223" s="12" t="s">
        <v>15</v>
      </c>
      <c r="H3223" s="10">
        <v>2006.0</v>
      </c>
      <c r="I3223" s="10">
        <v>188.0</v>
      </c>
      <c r="J3223" s="13">
        <f t="shared" si="1"/>
        <v>0.09371884347</v>
      </c>
      <c r="K3223" s="13" t="str">
        <f t="shared" si="2"/>
        <v>'0% - 10%'</v>
      </c>
    </row>
    <row r="3224" ht="15.75" hidden="1" customHeight="1">
      <c r="A3224" s="8" t="s">
        <v>70</v>
      </c>
      <c r="B3224" s="10" t="s">
        <v>128</v>
      </c>
      <c r="C3224" s="10">
        <v>52.0</v>
      </c>
      <c r="D3224" s="11" t="s">
        <v>99</v>
      </c>
      <c r="E3224" s="12" t="s">
        <v>17</v>
      </c>
      <c r="F3224" s="12" t="s">
        <v>59</v>
      </c>
      <c r="G3224" s="12" t="s">
        <v>15</v>
      </c>
      <c r="H3224" s="10">
        <v>7292.0</v>
      </c>
      <c r="I3224" s="10">
        <v>684.0</v>
      </c>
      <c r="J3224" s="13">
        <f t="shared" si="1"/>
        <v>0.09380142622</v>
      </c>
      <c r="K3224" s="13" t="str">
        <f t="shared" si="2"/>
        <v>'0% - 10%'</v>
      </c>
    </row>
    <row r="3225" ht="15.75" hidden="1" customHeight="1">
      <c r="A3225" s="16">
        <v>2025.0</v>
      </c>
      <c r="B3225" s="15">
        <v>45691.0</v>
      </c>
      <c r="C3225" s="16">
        <v>6.0</v>
      </c>
      <c r="D3225" s="17" t="s">
        <v>181</v>
      </c>
      <c r="E3225" s="16" t="s">
        <v>17</v>
      </c>
      <c r="F3225" s="16" t="s">
        <v>14</v>
      </c>
      <c r="G3225" s="16" t="s">
        <v>15</v>
      </c>
      <c r="H3225" s="16">
        <v>2600.0</v>
      </c>
      <c r="I3225" s="16">
        <v>244.0</v>
      </c>
      <c r="J3225" s="13">
        <f t="shared" si="1"/>
        <v>0.09384615385</v>
      </c>
      <c r="K3225" s="13" t="str">
        <f t="shared" si="2"/>
        <v>'0% - 10%'</v>
      </c>
    </row>
    <row r="3226" ht="15.75" customHeight="1">
      <c r="A3226" s="8" t="s">
        <v>129</v>
      </c>
      <c r="B3226" s="10" t="s">
        <v>148</v>
      </c>
      <c r="C3226" s="10">
        <v>25.0</v>
      </c>
      <c r="D3226" s="11" t="s">
        <v>28</v>
      </c>
      <c r="E3226" s="12" t="s">
        <v>17</v>
      </c>
      <c r="F3226" s="12" t="s">
        <v>14</v>
      </c>
      <c r="G3226" s="12" t="s">
        <v>15</v>
      </c>
      <c r="H3226" s="10">
        <v>9171.0</v>
      </c>
      <c r="I3226" s="10">
        <v>862.0</v>
      </c>
      <c r="J3226" s="13">
        <f t="shared" si="1"/>
        <v>0.09399193109</v>
      </c>
      <c r="K3226" s="13" t="str">
        <f t="shared" si="2"/>
        <v>'0% - 10%'</v>
      </c>
    </row>
    <row r="3227" ht="15.75" customHeight="1">
      <c r="A3227" s="8" t="s">
        <v>129</v>
      </c>
      <c r="B3227" s="10" t="s">
        <v>167</v>
      </c>
      <c r="C3227" s="10">
        <v>44.0</v>
      </c>
      <c r="D3227" s="11" t="s">
        <v>22</v>
      </c>
      <c r="E3227" s="12" t="s">
        <v>13</v>
      </c>
      <c r="F3227" s="12" t="s">
        <v>14</v>
      </c>
      <c r="G3227" s="12" t="s">
        <v>15</v>
      </c>
      <c r="H3227" s="10">
        <v>5583.0</v>
      </c>
      <c r="I3227" s="10">
        <v>525.0</v>
      </c>
      <c r="J3227" s="13">
        <f t="shared" si="1"/>
        <v>0.0940354648</v>
      </c>
      <c r="K3227" s="13" t="str">
        <f t="shared" si="2"/>
        <v>'0% - 10%'</v>
      </c>
    </row>
    <row r="3228" ht="15.75" hidden="1" customHeight="1">
      <c r="A3228" s="8" t="s">
        <v>11</v>
      </c>
      <c r="B3228" s="10" t="s">
        <v>52</v>
      </c>
      <c r="C3228" s="10">
        <v>35.0</v>
      </c>
      <c r="D3228" s="11" t="s">
        <v>189</v>
      </c>
      <c r="E3228" s="12" t="s">
        <v>13</v>
      </c>
      <c r="F3228" s="12" t="s">
        <v>14</v>
      </c>
      <c r="G3228" s="12" t="s">
        <v>15</v>
      </c>
      <c r="H3228" s="10">
        <v>21602.0</v>
      </c>
      <c r="I3228" s="10">
        <v>2032.0</v>
      </c>
      <c r="J3228" s="13">
        <f t="shared" si="1"/>
        <v>0.09406536432</v>
      </c>
      <c r="K3228" s="13" t="str">
        <f t="shared" si="2"/>
        <v>'0% - 10%'</v>
      </c>
    </row>
    <row r="3229" ht="15.75" hidden="1" customHeight="1">
      <c r="A3229" s="8" t="s">
        <v>11</v>
      </c>
      <c r="B3229" s="10" t="s">
        <v>19</v>
      </c>
      <c r="C3229" s="10">
        <v>3.0</v>
      </c>
      <c r="D3229" s="11" t="s">
        <v>158</v>
      </c>
      <c r="E3229" s="12" t="s">
        <v>17</v>
      </c>
      <c r="F3229" s="12" t="s">
        <v>14</v>
      </c>
      <c r="G3229" s="12" t="s">
        <v>15</v>
      </c>
      <c r="H3229" s="10">
        <v>287.0</v>
      </c>
      <c r="I3229" s="10">
        <v>27.0</v>
      </c>
      <c r="J3229" s="13">
        <f t="shared" si="1"/>
        <v>0.09407665505</v>
      </c>
      <c r="K3229" s="13" t="str">
        <f t="shared" si="2"/>
        <v>'0% - 10%'</v>
      </c>
    </row>
    <row r="3230" ht="15.75" hidden="1" customHeight="1">
      <c r="A3230" s="8" t="s">
        <v>70</v>
      </c>
      <c r="B3230" s="9">
        <v>45179.0</v>
      </c>
      <c r="C3230" s="10">
        <v>41.0</v>
      </c>
      <c r="D3230" s="11" t="s">
        <v>84</v>
      </c>
      <c r="E3230" s="12" t="s">
        <v>17</v>
      </c>
      <c r="F3230" s="12" t="s">
        <v>14</v>
      </c>
      <c r="G3230" s="12" t="s">
        <v>21</v>
      </c>
      <c r="H3230" s="10">
        <v>2836.0</v>
      </c>
      <c r="I3230" s="10">
        <v>267.0</v>
      </c>
      <c r="J3230" s="13">
        <f t="shared" si="1"/>
        <v>0.09414668547</v>
      </c>
      <c r="K3230" s="13" t="str">
        <f t="shared" si="2"/>
        <v>'0% - 10%'</v>
      </c>
    </row>
    <row r="3231" ht="15.75" customHeight="1">
      <c r="A3231" s="8" t="s">
        <v>129</v>
      </c>
      <c r="B3231" s="10" t="s">
        <v>159</v>
      </c>
      <c r="C3231" s="10">
        <v>38.0</v>
      </c>
      <c r="D3231" s="11" t="s">
        <v>30</v>
      </c>
      <c r="E3231" s="12" t="s">
        <v>17</v>
      </c>
      <c r="F3231" s="12" t="s">
        <v>14</v>
      </c>
      <c r="G3231" s="12" t="s">
        <v>15</v>
      </c>
      <c r="H3231" s="10">
        <v>3088.0</v>
      </c>
      <c r="I3231" s="10">
        <v>291.0</v>
      </c>
      <c r="J3231" s="13">
        <f t="shared" si="1"/>
        <v>0.0942357513</v>
      </c>
      <c r="K3231" s="13" t="str">
        <f t="shared" si="2"/>
        <v>'0% - 10%'</v>
      </c>
    </row>
    <row r="3232" ht="15.75" hidden="1" customHeight="1">
      <c r="A3232" s="16">
        <v>2025.0</v>
      </c>
      <c r="B3232" s="15">
        <v>45670.0</v>
      </c>
      <c r="C3232" s="16">
        <v>3.0</v>
      </c>
      <c r="D3232" s="17" t="s">
        <v>176</v>
      </c>
      <c r="E3232" s="16" t="s">
        <v>17</v>
      </c>
      <c r="F3232" s="16" t="s">
        <v>14</v>
      </c>
      <c r="G3232" s="16" t="s">
        <v>15</v>
      </c>
      <c r="H3232" s="16">
        <v>34682.0</v>
      </c>
      <c r="I3232" s="16">
        <v>3271.0</v>
      </c>
      <c r="J3232" s="13">
        <f t="shared" si="1"/>
        <v>0.0943140534</v>
      </c>
      <c r="K3232" s="13" t="str">
        <f t="shared" si="2"/>
        <v>'0% - 10%'</v>
      </c>
    </row>
    <row r="3233" ht="15.75" hidden="1" customHeight="1">
      <c r="A3233" s="8" t="s">
        <v>11</v>
      </c>
      <c r="B3233" s="9">
        <v>44781.0</v>
      </c>
      <c r="C3233" s="10">
        <v>32.0</v>
      </c>
      <c r="D3233" s="11" t="s">
        <v>37</v>
      </c>
      <c r="E3233" s="12" t="s">
        <v>17</v>
      </c>
      <c r="F3233" s="12" t="s">
        <v>14</v>
      </c>
      <c r="G3233" s="12" t="s">
        <v>15</v>
      </c>
      <c r="H3233" s="10">
        <v>3157.0</v>
      </c>
      <c r="I3233" s="10">
        <v>298.0</v>
      </c>
      <c r="J3233" s="13">
        <f t="shared" si="1"/>
        <v>0.09439341147</v>
      </c>
      <c r="K3233" s="13" t="str">
        <f t="shared" si="2"/>
        <v>'0% - 10%'</v>
      </c>
    </row>
    <row r="3234" ht="15.75" hidden="1" customHeight="1">
      <c r="A3234" s="8" t="s">
        <v>11</v>
      </c>
      <c r="B3234" s="10" t="s">
        <v>51</v>
      </c>
      <c r="C3234" s="10">
        <v>34.0</v>
      </c>
      <c r="D3234" s="11" t="s">
        <v>189</v>
      </c>
      <c r="E3234" s="12" t="s">
        <v>13</v>
      </c>
      <c r="F3234" s="12" t="s">
        <v>14</v>
      </c>
      <c r="G3234" s="12" t="s">
        <v>15</v>
      </c>
      <c r="H3234" s="10">
        <v>24310.0</v>
      </c>
      <c r="I3234" s="10">
        <v>2296.0</v>
      </c>
      <c r="J3234" s="13">
        <f t="shared" si="1"/>
        <v>0.09444672974</v>
      </c>
      <c r="K3234" s="13" t="str">
        <f t="shared" si="2"/>
        <v>'0% - 10%'</v>
      </c>
    </row>
    <row r="3235" ht="15.75" hidden="1" customHeight="1">
      <c r="A3235" s="8" t="s">
        <v>70</v>
      </c>
      <c r="B3235" s="10" t="s">
        <v>69</v>
      </c>
      <c r="C3235" s="10">
        <v>52.0</v>
      </c>
      <c r="D3235" s="11" t="s">
        <v>22</v>
      </c>
      <c r="E3235" s="12" t="s">
        <v>13</v>
      </c>
      <c r="F3235" s="12" t="s">
        <v>14</v>
      </c>
      <c r="G3235" s="12" t="s">
        <v>15</v>
      </c>
      <c r="H3235" s="10">
        <v>381.0</v>
      </c>
      <c r="I3235" s="10">
        <v>36.0</v>
      </c>
      <c r="J3235" s="13">
        <f t="shared" si="1"/>
        <v>0.09448818898</v>
      </c>
      <c r="K3235" s="13" t="str">
        <f t="shared" si="2"/>
        <v>'0% - 10%'</v>
      </c>
    </row>
    <row r="3236" ht="15.75" customHeight="1">
      <c r="A3236" s="8" t="s">
        <v>129</v>
      </c>
      <c r="B3236" s="9">
        <v>45599.0</v>
      </c>
      <c r="C3236" s="10">
        <v>11.0</v>
      </c>
      <c r="D3236" s="11" t="s">
        <v>135</v>
      </c>
      <c r="E3236" s="12" t="s">
        <v>17</v>
      </c>
      <c r="F3236" s="12" t="s">
        <v>14</v>
      </c>
      <c r="G3236" s="12" t="s">
        <v>21</v>
      </c>
      <c r="H3236" s="10">
        <v>423.0</v>
      </c>
      <c r="I3236" s="10">
        <v>40.0</v>
      </c>
      <c r="J3236" s="13">
        <f t="shared" si="1"/>
        <v>0.09456264775</v>
      </c>
      <c r="K3236" s="13" t="str">
        <f t="shared" si="2"/>
        <v>'0% - 10%'</v>
      </c>
    </row>
    <row r="3237" ht="15.75" customHeight="1">
      <c r="A3237" s="8" t="s">
        <v>129</v>
      </c>
      <c r="B3237" s="9">
        <v>45292.0</v>
      </c>
      <c r="C3237" s="10">
        <v>1.0</v>
      </c>
      <c r="D3237" s="11" t="s">
        <v>190</v>
      </c>
      <c r="E3237" s="12" t="s">
        <v>17</v>
      </c>
      <c r="F3237" s="12" t="s">
        <v>59</v>
      </c>
      <c r="G3237" s="12" t="s">
        <v>15</v>
      </c>
      <c r="H3237" s="10">
        <v>8689.0</v>
      </c>
      <c r="I3237" s="10">
        <v>822.0</v>
      </c>
      <c r="J3237" s="13">
        <f t="shared" si="1"/>
        <v>0.09460237081</v>
      </c>
      <c r="K3237" s="13" t="str">
        <f t="shared" si="2"/>
        <v>'0% - 10%'</v>
      </c>
    </row>
    <row r="3238" ht="15.75" hidden="1" customHeight="1">
      <c r="A3238" s="16">
        <v>2025.0</v>
      </c>
      <c r="B3238" s="15">
        <v>45670.0</v>
      </c>
      <c r="C3238" s="16">
        <v>3.0</v>
      </c>
      <c r="D3238" s="17" t="s">
        <v>177</v>
      </c>
      <c r="E3238" s="16" t="s">
        <v>13</v>
      </c>
      <c r="F3238" s="16" t="s">
        <v>59</v>
      </c>
      <c r="G3238" s="16" t="s">
        <v>15</v>
      </c>
      <c r="H3238" s="16">
        <v>14130.0</v>
      </c>
      <c r="I3238" s="16">
        <v>1338.0</v>
      </c>
      <c r="J3238" s="13">
        <f t="shared" si="1"/>
        <v>0.09469214437</v>
      </c>
      <c r="K3238" s="13" t="str">
        <f t="shared" si="2"/>
        <v>'0% - 10%'</v>
      </c>
    </row>
    <row r="3239" ht="15.75" hidden="1" customHeight="1">
      <c r="A3239" s="8" t="s">
        <v>70</v>
      </c>
      <c r="B3239" s="10" t="s">
        <v>96</v>
      </c>
      <c r="C3239" s="10">
        <v>26.0</v>
      </c>
      <c r="D3239" s="11" t="s">
        <v>28</v>
      </c>
      <c r="E3239" s="12" t="s">
        <v>17</v>
      </c>
      <c r="F3239" s="12" t="s">
        <v>14</v>
      </c>
      <c r="G3239" s="12" t="s">
        <v>15</v>
      </c>
      <c r="H3239" s="10">
        <v>2009.0</v>
      </c>
      <c r="I3239" s="10">
        <v>191.0</v>
      </c>
      <c r="J3239" s="13">
        <f t="shared" si="1"/>
        <v>0.09507217521</v>
      </c>
      <c r="K3239" s="13" t="str">
        <f t="shared" si="2"/>
        <v>'0% - 10%'</v>
      </c>
    </row>
    <row r="3240" ht="15.75" hidden="1" customHeight="1">
      <c r="A3240" s="8" t="s">
        <v>11</v>
      </c>
      <c r="B3240" s="10" t="s">
        <v>65</v>
      </c>
      <c r="C3240" s="10">
        <v>48.0</v>
      </c>
      <c r="D3240" s="11" t="s">
        <v>189</v>
      </c>
      <c r="E3240" s="12" t="s">
        <v>13</v>
      </c>
      <c r="F3240" s="12" t="s">
        <v>14</v>
      </c>
      <c r="G3240" s="12" t="s">
        <v>15</v>
      </c>
      <c r="H3240" s="10">
        <v>23717.0</v>
      </c>
      <c r="I3240" s="10">
        <v>2256.0</v>
      </c>
      <c r="J3240" s="13">
        <f t="shared" si="1"/>
        <v>0.0951216427</v>
      </c>
      <c r="K3240" s="13" t="str">
        <f t="shared" si="2"/>
        <v>'0% - 10%'</v>
      </c>
    </row>
    <row r="3241" ht="15.75" hidden="1" customHeight="1">
      <c r="A3241" s="8" t="s">
        <v>11</v>
      </c>
      <c r="B3241" s="9">
        <v>44630.0</v>
      </c>
      <c r="C3241" s="10">
        <v>40.0</v>
      </c>
      <c r="D3241" s="11" t="s">
        <v>16</v>
      </c>
      <c r="E3241" s="12" t="s">
        <v>17</v>
      </c>
      <c r="F3241" s="12" t="s">
        <v>14</v>
      </c>
      <c r="G3241" s="12" t="s">
        <v>15</v>
      </c>
      <c r="H3241" s="10">
        <v>21.0</v>
      </c>
      <c r="I3241" s="10">
        <v>2.0</v>
      </c>
      <c r="J3241" s="13">
        <f t="shared" si="1"/>
        <v>0.09523809524</v>
      </c>
      <c r="K3241" s="13" t="str">
        <f t="shared" si="2"/>
        <v>'0% - 10%'</v>
      </c>
    </row>
    <row r="3242" ht="15.75" hidden="1" customHeight="1">
      <c r="A3242" s="8" t="s">
        <v>70</v>
      </c>
      <c r="B3242" s="9">
        <v>44989.0</v>
      </c>
      <c r="C3242" s="10">
        <v>14.0</v>
      </c>
      <c r="D3242" s="11" t="s">
        <v>81</v>
      </c>
      <c r="E3242" s="12" t="s">
        <v>17</v>
      </c>
      <c r="F3242" s="12" t="s">
        <v>59</v>
      </c>
      <c r="G3242" s="12" t="s">
        <v>21</v>
      </c>
      <c r="H3242" s="10">
        <v>21.0</v>
      </c>
      <c r="I3242" s="10">
        <v>2.0</v>
      </c>
      <c r="J3242" s="13">
        <f t="shared" si="1"/>
        <v>0.09523809524</v>
      </c>
      <c r="K3242" s="13" t="str">
        <f t="shared" si="2"/>
        <v>'0% - 10%'</v>
      </c>
    </row>
    <row r="3243" ht="15.75" hidden="1" customHeight="1">
      <c r="A3243" s="16">
        <v>2025.0</v>
      </c>
      <c r="B3243" s="15">
        <v>45670.0</v>
      </c>
      <c r="C3243" s="16">
        <v>3.0</v>
      </c>
      <c r="D3243" s="17" t="s">
        <v>198</v>
      </c>
      <c r="E3243" s="16" t="s">
        <v>17</v>
      </c>
      <c r="F3243" s="16" t="s">
        <v>14</v>
      </c>
      <c r="G3243" s="16" t="s">
        <v>21</v>
      </c>
      <c r="H3243" s="16">
        <v>46199.0</v>
      </c>
      <c r="I3243" s="16">
        <v>4412.0</v>
      </c>
      <c r="J3243" s="13">
        <f t="shared" si="1"/>
        <v>0.0954999026</v>
      </c>
      <c r="K3243" s="13" t="str">
        <f t="shared" si="2"/>
        <v>'0% - 10%'</v>
      </c>
    </row>
    <row r="3244" ht="15.75" hidden="1" customHeight="1">
      <c r="A3244" s="16">
        <v>2025.0</v>
      </c>
      <c r="B3244" s="15">
        <v>45691.0</v>
      </c>
      <c r="C3244" s="16">
        <v>6.0</v>
      </c>
      <c r="D3244" s="17" t="s">
        <v>188</v>
      </c>
      <c r="E3244" s="16" t="s">
        <v>13</v>
      </c>
      <c r="F3244" s="16" t="s">
        <v>14</v>
      </c>
      <c r="G3244" s="16" t="s">
        <v>15</v>
      </c>
      <c r="H3244" s="16">
        <v>87748.0</v>
      </c>
      <c r="I3244" s="16">
        <v>8380.0</v>
      </c>
      <c r="J3244" s="13">
        <f t="shared" si="1"/>
        <v>0.09550075215</v>
      </c>
      <c r="K3244" s="13" t="str">
        <f t="shared" si="2"/>
        <v>'0% - 10%'</v>
      </c>
    </row>
    <row r="3245" ht="15.75" customHeight="1">
      <c r="A3245" s="8" t="s">
        <v>129</v>
      </c>
      <c r="B3245" s="10" t="s">
        <v>152</v>
      </c>
      <c r="C3245" s="10">
        <v>30.0</v>
      </c>
      <c r="D3245" s="11" t="s">
        <v>189</v>
      </c>
      <c r="E3245" s="12" t="s">
        <v>13</v>
      </c>
      <c r="F3245" s="12" t="s">
        <v>14</v>
      </c>
      <c r="G3245" s="12" t="s">
        <v>15</v>
      </c>
      <c r="H3245" s="10">
        <v>36010.0</v>
      </c>
      <c r="I3245" s="10">
        <v>3442.0</v>
      </c>
      <c r="J3245" s="13">
        <f t="shared" si="1"/>
        <v>0.09558455984</v>
      </c>
      <c r="K3245" s="13" t="str">
        <f t="shared" si="2"/>
        <v>'0% - 10%'</v>
      </c>
    </row>
    <row r="3246" ht="15.75" customHeight="1">
      <c r="A3246" s="10">
        <v>2024.0</v>
      </c>
      <c r="B3246" s="10" t="s">
        <v>171</v>
      </c>
      <c r="C3246" s="10">
        <v>51.0</v>
      </c>
      <c r="D3246" s="11" t="s">
        <v>189</v>
      </c>
      <c r="E3246" s="12" t="s">
        <v>13</v>
      </c>
      <c r="F3246" s="12" t="s">
        <v>14</v>
      </c>
      <c r="G3246" s="12" t="s">
        <v>15</v>
      </c>
      <c r="H3246" s="10">
        <v>45546.0</v>
      </c>
      <c r="I3246" s="10">
        <v>4359.0</v>
      </c>
      <c r="J3246" s="13">
        <f t="shared" si="1"/>
        <v>0.09570544065</v>
      </c>
      <c r="K3246" s="13" t="str">
        <f t="shared" si="2"/>
        <v>'0% - 10%'</v>
      </c>
    </row>
    <row r="3247" ht="15.75" hidden="1" customHeight="1">
      <c r="A3247" s="8" t="s">
        <v>70</v>
      </c>
      <c r="B3247" s="10" t="s">
        <v>104</v>
      </c>
      <c r="C3247" s="10">
        <v>31.0</v>
      </c>
      <c r="D3247" s="11" t="s">
        <v>190</v>
      </c>
      <c r="E3247" s="12" t="s">
        <v>17</v>
      </c>
      <c r="F3247" s="12" t="s">
        <v>59</v>
      </c>
      <c r="G3247" s="12" t="s">
        <v>15</v>
      </c>
      <c r="H3247" s="10">
        <v>51115.0</v>
      </c>
      <c r="I3247" s="10">
        <v>4893.0</v>
      </c>
      <c r="J3247" s="13">
        <f t="shared" si="1"/>
        <v>0.09572532525</v>
      </c>
      <c r="K3247" s="13" t="str">
        <f t="shared" si="2"/>
        <v>'0% - 10%'</v>
      </c>
    </row>
    <row r="3248" ht="15.75" hidden="1" customHeight="1">
      <c r="A3248" s="8" t="s">
        <v>11</v>
      </c>
      <c r="B3248" s="10" t="s">
        <v>40</v>
      </c>
      <c r="C3248" s="10">
        <v>21.0</v>
      </c>
      <c r="D3248" s="11" t="s">
        <v>28</v>
      </c>
      <c r="E3248" s="12" t="s">
        <v>17</v>
      </c>
      <c r="F3248" s="12" t="s">
        <v>14</v>
      </c>
      <c r="G3248" s="12" t="s">
        <v>15</v>
      </c>
      <c r="H3248" s="10">
        <v>1692.0</v>
      </c>
      <c r="I3248" s="10">
        <v>162.0</v>
      </c>
      <c r="J3248" s="13">
        <f t="shared" si="1"/>
        <v>0.09574468085</v>
      </c>
      <c r="K3248" s="13" t="str">
        <f t="shared" si="2"/>
        <v>'0% - 10%'</v>
      </c>
    </row>
    <row r="3249" ht="15.75" hidden="1" customHeight="1">
      <c r="A3249" s="8" t="s">
        <v>70</v>
      </c>
      <c r="B3249" s="9">
        <v>45028.0</v>
      </c>
      <c r="C3249" s="10">
        <v>49.0</v>
      </c>
      <c r="D3249" s="11" t="s">
        <v>105</v>
      </c>
      <c r="E3249" s="12" t="s">
        <v>17</v>
      </c>
      <c r="F3249" s="12" t="s">
        <v>14</v>
      </c>
      <c r="G3249" s="12" t="s">
        <v>21</v>
      </c>
      <c r="H3249" s="10">
        <v>11659.0</v>
      </c>
      <c r="I3249" s="10">
        <v>1117.0</v>
      </c>
      <c r="J3249" s="13">
        <f t="shared" si="1"/>
        <v>0.09580581525</v>
      </c>
      <c r="K3249" s="13" t="str">
        <f t="shared" si="2"/>
        <v>'0% - 10%'</v>
      </c>
    </row>
    <row r="3250" ht="15.75" hidden="1" customHeight="1">
      <c r="A3250" s="8" t="s">
        <v>70</v>
      </c>
      <c r="B3250" s="10" t="s">
        <v>96</v>
      </c>
      <c r="C3250" s="10">
        <v>26.0</v>
      </c>
      <c r="D3250" s="11" t="s">
        <v>188</v>
      </c>
      <c r="E3250" s="12" t="s">
        <v>13</v>
      </c>
      <c r="F3250" s="12" t="s">
        <v>14</v>
      </c>
      <c r="G3250" s="12" t="s">
        <v>15</v>
      </c>
      <c r="H3250" s="10">
        <v>12074.0</v>
      </c>
      <c r="I3250" s="10">
        <v>1157.0</v>
      </c>
      <c r="J3250" s="13">
        <f t="shared" si="1"/>
        <v>0.09582574126</v>
      </c>
      <c r="K3250" s="13" t="str">
        <f t="shared" si="2"/>
        <v>'0% - 10%'</v>
      </c>
    </row>
    <row r="3251" ht="15.75" hidden="1" customHeight="1">
      <c r="A3251" s="8" t="s">
        <v>70</v>
      </c>
      <c r="B3251" s="10" t="s">
        <v>104</v>
      </c>
      <c r="C3251" s="10">
        <v>31.0</v>
      </c>
      <c r="D3251" s="11" t="s">
        <v>42</v>
      </c>
      <c r="E3251" s="12" t="s">
        <v>17</v>
      </c>
      <c r="F3251" s="12" t="s">
        <v>14</v>
      </c>
      <c r="G3251" s="12" t="s">
        <v>15</v>
      </c>
      <c r="H3251" s="10">
        <v>448.0</v>
      </c>
      <c r="I3251" s="10">
        <v>43.0</v>
      </c>
      <c r="J3251" s="13">
        <f t="shared" si="1"/>
        <v>0.09598214286</v>
      </c>
      <c r="K3251" s="13" t="str">
        <f t="shared" si="2"/>
        <v>'0% - 10%'</v>
      </c>
    </row>
    <row r="3252" ht="15.75" hidden="1" customHeight="1">
      <c r="A3252" s="8" t="s">
        <v>11</v>
      </c>
      <c r="B3252" s="10" t="s">
        <v>49</v>
      </c>
      <c r="C3252" s="10">
        <v>30.0</v>
      </c>
      <c r="D3252" s="11" t="s">
        <v>28</v>
      </c>
      <c r="E3252" s="12" t="s">
        <v>17</v>
      </c>
      <c r="F3252" s="12" t="s">
        <v>14</v>
      </c>
      <c r="G3252" s="12" t="s">
        <v>15</v>
      </c>
      <c r="H3252" s="10">
        <v>1749.0</v>
      </c>
      <c r="I3252" s="10">
        <v>168.0</v>
      </c>
      <c r="J3252" s="13">
        <f t="shared" si="1"/>
        <v>0.09605488851</v>
      </c>
      <c r="K3252" s="13" t="str">
        <f t="shared" si="2"/>
        <v>'0% - 10%'</v>
      </c>
    </row>
    <row r="3253" ht="15.75" hidden="1" customHeight="1">
      <c r="A3253" s="16">
        <v>2025.0</v>
      </c>
      <c r="B3253" s="15">
        <v>45684.0</v>
      </c>
      <c r="C3253" s="16">
        <v>5.0</v>
      </c>
      <c r="D3253" s="17" t="s">
        <v>190</v>
      </c>
      <c r="E3253" s="16" t="s">
        <v>17</v>
      </c>
      <c r="F3253" s="16" t="s">
        <v>59</v>
      </c>
      <c r="G3253" s="16" t="s">
        <v>15</v>
      </c>
      <c r="H3253" s="16">
        <v>15137.0</v>
      </c>
      <c r="I3253" s="16">
        <v>1454.0</v>
      </c>
      <c r="J3253" s="13">
        <f t="shared" si="1"/>
        <v>0.09605602167</v>
      </c>
      <c r="K3253" s="13" t="str">
        <f t="shared" si="2"/>
        <v>'0% - 10%'</v>
      </c>
    </row>
    <row r="3254" ht="15.75" customHeight="1">
      <c r="A3254" s="8" t="s">
        <v>129</v>
      </c>
      <c r="B3254" s="9">
        <v>45414.0</v>
      </c>
      <c r="C3254" s="10">
        <v>6.0</v>
      </c>
      <c r="D3254" s="11" t="s">
        <v>179</v>
      </c>
      <c r="E3254" s="12" t="s">
        <v>17</v>
      </c>
      <c r="F3254" s="12" t="s">
        <v>14</v>
      </c>
      <c r="G3254" s="12" t="s">
        <v>21</v>
      </c>
      <c r="H3254" s="10">
        <v>852.0</v>
      </c>
      <c r="I3254" s="10">
        <v>82.0</v>
      </c>
      <c r="J3254" s="13">
        <f t="shared" si="1"/>
        <v>0.09624413146</v>
      </c>
      <c r="K3254" s="13" t="str">
        <f t="shared" si="2"/>
        <v>'0% - 10%'</v>
      </c>
    </row>
    <row r="3255" ht="15.75" hidden="1" customHeight="1">
      <c r="A3255" s="10">
        <v>2025.0</v>
      </c>
      <c r="B3255" s="15">
        <v>45656.0</v>
      </c>
      <c r="C3255" s="16">
        <v>1.0</v>
      </c>
      <c r="D3255" s="17" t="s">
        <v>189</v>
      </c>
      <c r="E3255" s="16" t="s">
        <v>13</v>
      </c>
      <c r="F3255" s="16" t="s">
        <v>14</v>
      </c>
      <c r="G3255" s="16" t="s">
        <v>15</v>
      </c>
      <c r="H3255" s="16">
        <v>37955.0</v>
      </c>
      <c r="I3255" s="16">
        <v>3657.0</v>
      </c>
      <c r="J3255" s="13">
        <f t="shared" si="1"/>
        <v>0.0963509419</v>
      </c>
      <c r="K3255" s="13" t="str">
        <f t="shared" si="2"/>
        <v>'0% - 10%'</v>
      </c>
    </row>
    <row r="3256" ht="15.75" hidden="1" customHeight="1">
      <c r="A3256" s="8" t="s">
        <v>11</v>
      </c>
      <c r="B3256" s="10" t="s">
        <v>29</v>
      </c>
      <c r="C3256" s="10">
        <v>9.0</v>
      </c>
      <c r="D3256" s="11" t="s">
        <v>116</v>
      </c>
      <c r="E3256" s="12" t="s">
        <v>13</v>
      </c>
      <c r="F3256" s="12" t="s">
        <v>14</v>
      </c>
      <c r="G3256" s="12" t="s">
        <v>15</v>
      </c>
      <c r="H3256" s="10">
        <v>14421.0</v>
      </c>
      <c r="I3256" s="10">
        <v>1390.0</v>
      </c>
      <c r="J3256" s="13">
        <f t="shared" si="1"/>
        <v>0.09638721309</v>
      </c>
      <c r="K3256" s="13" t="str">
        <f t="shared" si="2"/>
        <v>'0% - 10%'</v>
      </c>
    </row>
    <row r="3257" ht="15.75" hidden="1" customHeight="1">
      <c r="A3257" s="16">
        <v>2025.0</v>
      </c>
      <c r="B3257" s="15">
        <v>45677.0</v>
      </c>
      <c r="C3257" s="16">
        <v>4.0</v>
      </c>
      <c r="D3257" s="17" t="s">
        <v>182</v>
      </c>
      <c r="E3257" s="16" t="s">
        <v>17</v>
      </c>
      <c r="F3257" s="16" t="s">
        <v>14</v>
      </c>
      <c r="G3257" s="16" t="s">
        <v>15</v>
      </c>
      <c r="H3257" s="16">
        <v>4459.0</v>
      </c>
      <c r="I3257" s="16">
        <v>430.0</v>
      </c>
      <c r="J3257" s="13">
        <f t="shared" si="1"/>
        <v>0.09643417807</v>
      </c>
      <c r="K3257" s="13" t="str">
        <f t="shared" si="2"/>
        <v>'0% - 10%'</v>
      </c>
    </row>
    <row r="3258" ht="15.75" hidden="1" customHeight="1">
      <c r="A3258" s="8" t="s">
        <v>70</v>
      </c>
      <c r="B3258" s="10" t="s">
        <v>83</v>
      </c>
      <c r="C3258" s="10">
        <v>12.0</v>
      </c>
      <c r="D3258" s="11" t="s">
        <v>190</v>
      </c>
      <c r="E3258" s="12" t="s">
        <v>17</v>
      </c>
      <c r="F3258" s="12" t="s">
        <v>59</v>
      </c>
      <c r="G3258" s="12" t="s">
        <v>15</v>
      </c>
      <c r="H3258" s="10">
        <v>12679.0</v>
      </c>
      <c r="I3258" s="10">
        <v>1223.0</v>
      </c>
      <c r="J3258" s="13">
        <f t="shared" si="1"/>
        <v>0.09645871125</v>
      </c>
      <c r="K3258" s="13" t="str">
        <f t="shared" si="2"/>
        <v>'0% - 10%'</v>
      </c>
    </row>
    <row r="3259" ht="15.75" customHeight="1">
      <c r="A3259" s="10">
        <v>2024.0</v>
      </c>
      <c r="B3259" s="9">
        <v>45547.0</v>
      </c>
      <c r="C3259" s="10">
        <v>50.0</v>
      </c>
      <c r="D3259" s="11" t="s">
        <v>28</v>
      </c>
      <c r="E3259" s="12" t="s">
        <v>17</v>
      </c>
      <c r="F3259" s="12" t="s">
        <v>14</v>
      </c>
      <c r="G3259" s="12" t="s">
        <v>15</v>
      </c>
      <c r="H3259" s="10">
        <v>6786.0</v>
      </c>
      <c r="I3259" s="10">
        <v>656.0</v>
      </c>
      <c r="J3259" s="13">
        <f t="shared" si="1"/>
        <v>0.09666961391</v>
      </c>
      <c r="K3259" s="13" t="str">
        <f t="shared" si="2"/>
        <v>'0% - 10%'</v>
      </c>
    </row>
    <row r="3260" ht="15.75" customHeight="1">
      <c r="A3260" s="8" t="s">
        <v>129</v>
      </c>
      <c r="B3260" s="9">
        <v>45357.0</v>
      </c>
      <c r="C3260" s="10">
        <v>23.0</v>
      </c>
      <c r="D3260" s="11" t="s">
        <v>28</v>
      </c>
      <c r="E3260" s="12" t="s">
        <v>17</v>
      </c>
      <c r="F3260" s="12" t="s">
        <v>14</v>
      </c>
      <c r="G3260" s="12" t="s">
        <v>15</v>
      </c>
      <c r="H3260" s="10">
        <v>12868.0</v>
      </c>
      <c r="I3260" s="10">
        <v>1244.0</v>
      </c>
      <c r="J3260" s="13">
        <f t="shared" si="1"/>
        <v>0.0966739198</v>
      </c>
      <c r="K3260" s="13" t="str">
        <f t="shared" si="2"/>
        <v>'0% - 10%'</v>
      </c>
    </row>
    <row r="3261" ht="15.75" customHeight="1">
      <c r="A3261" s="8" t="s">
        <v>129</v>
      </c>
      <c r="B3261" s="9">
        <v>45483.0</v>
      </c>
      <c r="C3261" s="10">
        <v>41.0</v>
      </c>
      <c r="D3261" s="11" t="s">
        <v>177</v>
      </c>
      <c r="E3261" s="12" t="s">
        <v>13</v>
      </c>
      <c r="F3261" s="12" t="s">
        <v>59</v>
      </c>
      <c r="G3261" s="12" t="s">
        <v>15</v>
      </c>
      <c r="H3261" s="10">
        <v>11307.0</v>
      </c>
      <c r="I3261" s="10">
        <v>1094.0</v>
      </c>
      <c r="J3261" s="13">
        <f t="shared" si="1"/>
        <v>0.09675422305</v>
      </c>
      <c r="K3261" s="13" t="str">
        <f t="shared" si="2"/>
        <v>'0% - 10%'</v>
      </c>
    </row>
    <row r="3262" ht="15.75" customHeight="1">
      <c r="A3262" s="8" t="s">
        <v>129</v>
      </c>
      <c r="B3262" s="9">
        <v>45544.0</v>
      </c>
      <c r="C3262" s="10">
        <v>37.0</v>
      </c>
      <c r="D3262" s="11" t="s">
        <v>189</v>
      </c>
      <c r="E3262" s="12" t="s">
        <v>13</v>
      </c>
      <c r="F3262" s="12" t="s">
        <v>14</v>
      </c>
      <c r="G3262" s="12" t="s">
        <v>15</v>
      </c>
      <c r="H3262" s="10">
        <v>43188.0</v>
      </c>
      <c r="I3262" s="10">
        <v>4186.0</v>
      </c>
      <c r="J3262" s="13">
        <f t="shared" si="1"/>
        <v>0.09692507178</v>
      </c>
      <c r="K3262" s="13" t="str">
        <f t="shared" si="2"/>
        <v>'0% - 10%'</v>
      </c>
    </row>
    <row r="3263" ht="15.75" hidden="1" customHeight="1">
      <c r="A3263" s="8" t="s">
        <v>70</v>
      </c>
      <c r="B3263" s="10" t="s">
        <v>117</v>
      </c>
      <c r="C3263" s="10">
        <v>43.0</v>
      </c>
      <c r="D3263" s="11" t="s">
        <v>108</v>
      </c>
      <c r="E3263" s="12" t="s">
        <v>17</v>
      </c>
      <c r="F3263" s="12" t="s">
        <v>14</v>
      </c>
      <c r="G3263" s="12" t="s">
        <v>15</v>
      </c>
      <c r="H3263" s="10">
        <v>751.0</v>
      </c>
      <c r="I3263" s="10">
        <v>73.0</v>
      </c>
      <c r="J3263" s="13">
        <f t="shared" si="1"/>
        <v>0.09720372836</v>
      </c>
      <c r="K3263" s="13" t="str">
        <f t="shared" si="2"/>
        <v>'0% - 10%'</v>
      </c>
    </row>
    <row r="3264" ht="15.75" hidden="1" customHeight="1">
      <c r="A3264" s="8" t="s">
        <v>70</v>
      </c>
      <c r="B3264" s="9">
        <v>45088.0</v>
      </c>
      <c r="C3264" s="10">
        <v>45.0</v>
      </c>
      <c r="D3264" s="11" t="s">
        <v>189</v>
      </c>
      <c r="E3264" s="12" t="s">
        <v>13</v>
      </c>
      <c r="F3264" s="12" t="s">
        <v>14</v>
      </c>
      <c r="G3264" s="12" t="s">
        <v>15</v>
      </c>
      <c r="H3264" s="10">
        <v>28712.0</v>
      </c>
      <c r="I3264" s="10">
        <v>2791.0</v>
      </c>
      <c r="J3264" s="13">
        <f t="shared" si="1"/>
        <v>0.09720674283</v>
      </c>
      <c r="K3264" s="13" t="str">
        <f t="shared" si="2"/>
        <v>'0% - 10%'</v>
      </c>
    </row>
    <row r="3265" ht="15.75" hidden="1" customHeight="1">
      <c r="A3265" s="8" t="s">
        <v>11</v>
      </c>
      <c r="B3265" s="10" t="s">
        <v>68</v>
      </c>
      <c r="C3265" s="10">
        <v>51.0</v>
      </c>
      <c r="D3265" s="11" t="s">
        <v>28</v>
      </c>
      <c r="E3265" s="12" t="s">
        <v>17</v>
      </c>
      <c r="F3265" s="12" t="s">
        <v>14</v>
      </c>
      <c r="G3265" s="12" t="s">
        <v>15</v>
      </c>
      <c r="H3265" s="10">
        <v>1296.0</v>
      </c>
      <c r="I3265" s="10">
        <v>126.0</v>
      </c>
      <c r="J3265" s="13">
        <f t="shared" si="1"/>
        <v>0.09722222222</v>
      </c>
      <c r="K3265" s="13" t="str">
        <f t="shared" si="2"/>
        <v>'0% - 10%'</v>
      </c>
    </row>
    <row r="3266" ht="15.75" customHeight="1">
      <c r="A3266" s="8" t="s">
        <v>129</v>
      </c>
      <c r="B3266" s="9">
        <v>45544.0</v>
      </c>
      <c r="C3266" s="10">
        <v>37.0</v>
      </c>
      <c r="D3266" s="11" t="s">
        <v>30</v>
      </c>
      <c r="E3266" s="12" t="s">
        <v>17</v>
      </c>
      <c r="F3266" s="12" t="s">
        <v>14</v>
      </c>
      <c r="G3266" s="12" t="s">
        <v>15</v>
      </c>
      <c r="H3266" s="10">
        <v>3024.0</v>
      </c>
      <c r="I3266" s="10">
        <v>294.0</v>
      </c>
      <c r="J3266" s="13">
        <f t="shared" si="1"/>
        <v>0.09722222222</v>
      </c>
      <c r="K3266" s="13" t="str">
        <f t="shared" si="2"/>
        <v>'0% - 10%'</v>
      </c>
    </row>
    <row r="3267" ht="15.75" hidden="1" customHeight="1">
      <c r="A3267" s="8" t="s">
        <v>11</v>
      </c>
      <c r="B3267" s="10" t="s">
        <v>29</v>
      </c>
      <c r="C3267" s="10">
        <v>9.0</v>
      </c>
      <c r="D3267" s="11" t="s">
        <v>18</v>
      </c>
      <c r="E3267" s="12" t="s">
        <v>17</v>
      </c>
      <c r="F3267" s="12" t="s">
        <v>14</v>
      </c>
      <c r="G3267" s="12" t="s">
        <v>15</v>
      </c>
      <c r="H3267" s="10">
        <v>5227.0</v>
      </c>
      <c r="I3267" s="10">
        <v>509.0</v>
      </c>
      <c r="J3267" s="13">
        <f t="shared" si="1"/>
        <v>0.09737899369</v>
      </c>
      <c r="K3267" s="13" t="str">
        <f t="shared" si="2"/>
        <v>'0% - 10%'</v>
      </c>
    </row>
    <row r="3268" ht="15.75" hidden="1" customHeight="1">
      <c r="A3268" s="8" t="s">
        <v>70</v>
      </c>
      <c r="B3268" s="9">
        <v>45242.0</v>
      </c>
      <c r="C3268" s="10">
        <v>50.0</v>
      </c>
      <c r="D3268" s="11" t="s">
        <v>108</v>
      </c>
      <c r="E3268" s="12" t="s">
        <v>17</v>
      </c>
      <c r="F3268" s="12" t="s">
        <v>14</v>
      </c>
      <c r="G3268" s="12" t="s">
        <v>15</v>
      </c>
      <c r="H3268" s="10">
        <v>964.0</v>
      </c>
      <c r="I3268" s="10">
        <v>94.0</v>
      </c>
      <c r="J3268" s="13">
        <f t="shared" si="1"/>
        <v>0.09751037344</v>
      </c>
      <c r="K3268" s="13" t="str">
        <f t="shared" si="2"/>
        <v>'0% - 10%'</v>
      </c>
    </row>
    <row r="3269" ht="15.75" hidden="1" customHeight="1">
      <c r="A3269" s="8" t="s">
        <v>11</v>
      </c>
      <c r="B3269" s="10" t="s">
        <v>44</v>
      </c>
      <c r="C3269" s="10">
        <v>25.0</v>
      </c>
      <c r="D3269" s="11" t="s">
        <v>37</v>
      </c>
      <c r="E3269" s="12" t="s">
        <v>17</v>
      </c>
      <c r="F3269" s="12" t="s">
        <v>14</v>
      </c>
      <c r="G3269" s="12" t="s">
        <v>15</v>
      </c>
      <c r="H3269" s="10">
        <v>3535.0</v>
      </c>
      <c r="I3269" s="10">
        <v>345.0</v>
      </c>
      <c r="J3269" s="13">
        <f t="shared" si="1"/>
        <v>0.09759547383</v>
      </c>
      <c r="K3269" s="13" t="str">
        <f t="shared" si="2"/>
        <v>'0% - 10%'</v>
      </c>
    </row>
    <row r="3270" ht="15.75" customHeight="1">
      <c r="A3270" s="10">
        <v>2024.0</v>
      </c>
      <c r="B3270" s="10" t="s">
        <v>171</v>
      </c>
      <c r="C3270" s="10">
        <v>51.0</v>
      </c>
      <c r="D3270" s="11" t="s">
        <v>177</v>
      </c>
      <c r="E3270" s="12" t="s">
        <v>13</v>
      </c>
      <c r="F3270" s="12" t="s">
        <v>59</v>
      </c>
      <c r="G3270" s="12" t="s">
        <v>15</v>
      </c>
      <c r="H3270" s="10">
        <v>11166.0</v>
      </c>
      <c r="I3270" s="10">
        <v>1090.0</v>
      </c>
      <c r="J3270" s="13">
        <f t="shared" si="1"/>
        <v>0.09761776822</v>
      </c>
      <c r="K3270" s="13" t="str">
        <f t="shared" si="2"/>
        <v>'0% - 10%'</v>
      </c>
    </row>
    <row r="3271" ht="15.75" hidden="1" customHeight="1">
      <c r="A3271" s="16">
        <v>2025.0</v>
      </c>
      <c r="B3271" s="15">
        <v>45684.0</v>
      </c>
      <c r="C3271" s="16">
        <v>5.0</v>
      </c>
      <c r="D3271" s="17" t="s">
        <v>189</v>
      </c>
      <c r="E3271" s="16" t="s">
        <v>13</v>
      </c>
      <c r="F3271" s="16" t="s">
        <v>14</v>
      </c>
      <c r="G3271" s="16" t="s">
        <v>15</v>
      </c>
      <c r="H3271" s="16">
        <v>41635.0</v>
      </c>
      <c r="I3271" s="16">
        <v>4065.0</v>
      </c>
      <c r="J3271" s="13">
        <f t="shared" si="1"/>
        <v>0.09763420199</v>
      </c>
      <c r="K3271" s="13" t="str">
        <f t="shared" si="2"/>
        <v>'0% - 10%'</v>
      </c>
    </row>
    <row r="3272" ht="15.75" hidden="1" customHeight="1">
      <c r="A3272" s="8" t="s">
        <v>70</v>
      </c>
      <c r="B3272" s="10" t="s">
        <v>124</v>
      </c>
      <c r="C3272" s="10">
        <v>47.0</v>
      </c>
      <c r="D3272" s="11" t="s">
        <v>190</v>
      </c>
      <c r="E3272" s="12" t="s">
        <v>17</v>
      </c>
      <c r="F3272" s="12" t="s">
        <v>59</v>
      </c>
      <c r="G3272" s="12" t="s">
        <v>15</v>
      </c>
      <c r="H3272" s="10">
        <v>4291.0</v>
      </c>
      <c r="I3272" s="10">
        <v>419.0</v>
      </c>
      <c r="J3272" s="13">
        <f t="shared" si="1"/>
        <v>0.09764623631</v>
      </c>
      <c r="K3272" s="13" t="str">
        <f t="shared" si="2"/>
        <v>'0% - 10%'</v>
      </c>
    </row>
    <row r="3273" ht="15.75" customHeight="1">
      <c r="A3273" s="8" t="s">
        <v>129</v>
      </c>
      <c r="B3273" s="9">
        <v>45298.0</v>
      </c>
      <c r="C3273" s="10">
        <v>27.0</v>
      </c>
      <c r="D3273" s="11" t="s">
        <v>189</v>
      </c>
      <c r="E3273" s="12" t="s">
        <v>13</v>
      </c>
      <c r="F3273" s="12" t="s">
        <v>14</v>
      </c>
      <c r="G3273" s="12" t="s">
        <v>15</v>
      </c>
      <c r="H3273" s="10">
        <v>36805.0</v>
      </c>
      <c r="I3273" s="10">
        <v>3596.0</v>
      </c>
      <c r="J3273" s="13">
        <f t="shared" si="1"/>
        <v>0.09770411629</v>
      </c>
      <c r="K3273" s="13" t="str">
        <f t="shared" si="2"/>
        <v>'0% - 10%'</v>
      </c>
    </row>
    <row r="3274" ht="15.75" hidden="1" customHeight="1">
      <c r="A3274" s="8" t="s">
        <v>11</v>
      </c>
      <c r="B3274" s="9">
        <v>44745.0</v>
      </c>
      <c r="C3274" s="10">
        <v>10.0</v>
      </c>
      <c r="D3274" s="11" t="s">
        <v>116</v>
      </c>
      <c r="E3274" s="12" t="s">
        <v>13</v>
      </c>
      <c r="F3274" s="12" t="s">
        <v>14</v>
      </c>
      <c r="G3274" s="12" t="s">
        <v>15</v>
      </c>
      <c r="H3274" s="10">
        <v>13292.0</v>
      </c>
      <c r="I3274" s="10">
        <v>1299.0</v>
      </c>
      <c r="J3274" s="13">
        <f t="shared" si="1"/>
        <v>0.09772795667</v>
      </c>
      <c r="K3274" s="13" t="str">
        <f t="shared" si="2"/>
        <v>'0% - 10%'</v>
      </c>
    </row>
    <row r="3275" ht="15.75" customHeight="1">
      <c r="A3275" s="8" t="s">
        <v>129</v>
      </c>
      <c r="B3275" s="9">
        <v>45508.0</v>
      </c>
      <c r="C3275" s="10">
        <v>15.0</v>
      </c>
      <c r="D3275" s="11" t="s">
        <v>30</v>
      </c>
      <c r="E3275" s="12" t="s">
        <v>17</v>
      </c>
      <c r="F3275" s="12" t="s">
        <v>14</v>
      </c>
      <c r="G3275" s="12" t="s">
        <v>15</v>
      </c>
      <c r="H3275" s="10">
        <v>2466.0</v>
      </c>
      <c r="I3275" s="10">
        <v>241.0</v>
      </c>
      <c r="J3275" s="13">
        <f t="shared" si="1"/>
        <v>0.09772911598</v>
      </c>
      <c r="K3275" s="13" t="str">
        <f t="shared" si="2"/>
        <v>'0% - 10%'</v>
      </c>
    </row>
    <row r="3276" ht="15.75" hidden="1" customHeight="1">
      <c r="A3276" s="8" t="s">
        <v>11</v>
      </c>
      <c r="B3276" s="10" t="s">
        <v>65</v>
      </c>
      <c r="C3276" s="10">
        <v>48.0</v>
      </c>
      <c r="D3276" s="11" t="s">
        <v>28</v>
      </c>
      <c r="E3276" s="12" t="s">
        <v>17</v>
      </c>
      <c r="F3276" s="12" t="s">
        <v>14</v>
      </c>
      <c r="G3276" s="12" t="s">
        <v>15</v>
      </c>
      <c r="H3276" s="10">
        <v>1913.0</v>
      </c>
      <c r="I3276" s="10">
        <v>187.0</v>
      </c>
      <c r="J3276" s="13">
        <f t="shared" si="1"/>
        <v>0.09775222164</v>
      </c>
      <c r="K3276" s="13" t="str">
        <f t="shared" si="2"/>
        <v>'0% - 10%'</v>
      </c>
    </row>
    <row r="3277" ht="15.75" customHeight="1">
      <c r="A3277" s="8" t="s">
        <v>129</v>
      </c>
      <c r="B3277" s="9">
        <v>45628.0</v>
      </c>
      <c r="C3277" s="10">
        <v>7.0</v>
      </c>
      <c r="D3277" s="11" t="s">
        <v>28</v>
      </c>
      <c r="E3277" s="12" t="s">
        <v>17</v>
      </c>
      <c r="F3277" s="12" t="s">
        <v>14</v>
      </c>
      <c r="G3277" s="12" t="s">
        <v>15</v>
      </c>
      <c r="H3277" s="10">
        <v>8251.0</v>
      </c>
      <c r="I3277" s="10">
        <v>807.0</v>
      </c>
      <c r="J3277" s="13">
        <f t="shared" si="1"/>
        <v>0.09780632651</v>
      </c>
      <c r="K3277" s="13" t="str">
        <f t="shared" si="2"/>
        <v>'0% - 10%'</v>
      </c>
    </row>
    <row r="3278" ht="15.75" hidden="1" customHeight="1">
      <c r="A3278" s="8" t="s">
        <v>70</v>
      </c>
      <c r="B3278" s="10" t="s">
        <v>73</v>
      </c>
      <c r="C3278" s="10">
        <v>3.0</v>
      </c>
      <c r="D3278" s="11" t="s">
        <v>28</v>
      </c>
      <c r="E3278" s="12" t="s">
        <v>17</v>
      </c>
      <c r="F3278" s="12" t="s">
        <v>14</v>
      </c>
      <c r="G3278" s="12" t="s">
        <v>15</v>
      </c>
      <c r="H3278" s="10">
        <v>2165.0</v>
      </c>
      <c r="I3278" s="10">
        <v>212.0</v>
      </c>
      <c r="J3278" s="13">
        <f t="shared" si="1"/>
        <v>0.09792147806</v>
      </c>
      <c r="K3278" s="13" t="str">
        <f t="shared" si="2"/>
        <v>'0% - 10%'</v>
      </c>
    </row>
    <row r="3279" ht="15.75" hidden="1" customHeight="1">
      <c r="A3279" s="8" t="s">
        <v>11</v>
      </c>
      <c r="B3279" s="10" t="s">
        <v>40</v>
      </c>
      <c r="C3279" s="10">
        <v>21.0</v>
      </c>
      <c r="D3279" s="11" t="s">
        <v>38</v>
      </c>
      <c r="E3279" s="12" t="s">
        <v>17</v>
      </c>
      <c r="F3279" s="12" t="s">
        <v>14</v>
      </c>
      <c r="G3279" s="12" t="s">
        <v>15</v>
      </c>
      <c r="H3279" s="10">
        <v>725.0</v>
      </c>
      <c r="I3279" s="10">
        <v>71.0</v>
      </c>
      <c r="J3279" s="13">
        <f t="shared" si="1"/>
        <v>0.09793103448</v>
      </c>
      <c r="K3279" s="13" t="str">
        <f t="shared" si="2"/>
        <v>'0% - 10%'</v>
      </c>
    </row>
    <row r="3280" ht="15.75" hidden="1" customHeight="1">
      <c r="A3280" s="8" t="s">
        <v>11</v>
      </c>
      <c r="B3280" s="10" t="s">
        <v>41</v>
      </c>
      <c r="C3280" s="10">
        <v>22.0</v>
      </c>
      <c r="D3280" s="11" t="s">
        <v>28</v>
      </c>
      <c r="E3280" s="12" t="s">
        <v>17</v>
      </c>
      <c r="F3280" s="12" t="s">
        <v>14</v>
      </c>
      <c r="G3280" s="12" t="s">
        <v>15</v>
      </c>
      <c r="H3280" s="10">
        <v>1623.0</v>
      </c>
      <c r="I3280" s="10">
        <v>159.0</v>
      </c>
      <c r="J3280" s="13">
        <f t="shared" si="1"/>
        <v>0.09796672828</v>
      </c>
      <c r="K3280" s="13" t="str">
        <f t="shared" si="2"/>
        <v>'0% - 10%'</v>
      </c>
    </row>
    <row r="3281" ht="15.75" hidden="1" customHeight="1">
      <c r="A3281" s="16">
        <v>2025.0</v>
      </c>
      <c r="B3281" s="15">
        <v>45726.0</v>
      </c>
      <c r="C3281" s="16">
        <v>11.0</v>
      </c>
      <c r="D3281" s="17" t="s">
        <v>146</v>
      </c>
      <c r="E3281" s="16" t="s">
        <v>17</v>
      </c>
      <c r="F3281" s="16" t="s">
        <v>59</v>
      </c>
      <c r="G3281" s="16" t="s">
        <v>120</v>
      </c>
      <c r="H3281" s="16">
        <v>8706.0</v>
      </c>
      <c r="I3281" s="16">
        <v>853.0</v>
      </c>
      <c r="J3281" s="13">
        <f t="shared" si="1"/>
        <v>0.0979784057</v>
      </c>
      <c r="K3281" s="13" t="str">
        <f t="shared" si="2"/>
        <v>'0% - 10%'</v>
      </c>
    </row>
    <row r="3282" ht="15.75" customHeight="1">
      <c r="A3282" s="8" t="s">
        <v>129</v>
      </c>
      <c r="B3282" s="10" t="s">
        <v>136</v>
      </c>
      <c r="C3282" s="10">
        <v>8.0</v>
      </c>
      <c r="D3282" s="11" t="s">
        <v>28</v>
      </c>
      <c r="E3282" s="12" t="s">
        <v>17</v>
      </c>
      <c r="F3282" s="12" t="s">
        <v>14</v>
      </c>
      <c r="G3282" s="12" t="s">
        <v>15</v>
      </c>
      <c r="H3282" s="10">
        <v>9626.0</v>
      </c>
      <c r="I3282" s="10">
        <v>944.0</v>
      </c>
      <c r="J3282" s="13">
        <f t="shared" si="1"/>
        <v>0.09806773322</v>
      </c>
      <c r="K3282" s="13" t="str">
        <f t="shared" si="2"/>
        <v>'0% - 10%'</v>
      </c>
    </row>
    <row r="3283" ht="15.75" customHeight="1">
      <c r="A3283" s="8" t="s">
        <v>129</v>
      </c>
      <c r="B3283" s="10" t="s">
        <v>165</v>
      </c>
      <c r="C3283" s="10">
        <v>43.0</v>
      </c>
      <c r="D3283" s="11" t="s">
        <v>177</v>
      </c>
      <c r="E3283" s="12" t="s">
        <v>13</v>
      </c>
      <c r="F3283" s="12" t="s">
        <v>59</v>
      </c>
      <c r="G3283" s="12" t="s">
        <v>15</v>
      </c>
      <c r="H3283" s="10">
        <v>10987.0</v>
      </c>
      <c r="I3283" s="10">
        <v>1078.0</v>
      </c>
      <c r="J3283" s="13">
        <f t="shared" si="1"/>
        <v>0.09811595522</v>
      </c>
      <c r="K3283" s="13" t="str">
        <f t="shared" si="2"/>
        <v>'0% - 10%'</v>
      </c>
    </row>
    <row r="3284" ht="15.75" customHeight="1">
      <c r="A3284" s="8" t="s">
        <v>129</v>
      </c>
      <c r="B3284" s="10" t="s">
        <v>136</v>
      </c>
      <c r="C3284" s="10">
        <v>8.0</v>
      </c>
      <c r="D3284" s="11" t="s">
        <v>135</v>
      </c>
      <c r="E3284" s="12" t="s">
        <v>17</v>
      </c>
      <c r="F3284" s="12" t="s">
        <v>14</v>
      </c>
      <c r="G3284" s="12" t="s">
        <v>21</v>
      </c>
      <c r="H3284" s="10">
        <v>1069.0</v>
      </c>
      <c r="I3284" s="10">
        <v>105.0</v>
      </c>
      <c r="J3284" s="13">
        <f t="shared" si="1"/>
        <v>0.09822263798</v>
      </c>
      <c r="K3284" s="13" t="str">
        <f t="shared" si="2"/>
        <v>'0% - 10%'</v>
      </c>
    </row>
    <row r="3285" ht="15.75" hidden="1" customHeight="1">
      <c r="A3285" s="8" t="s">
        <v>11</v>
      </c>
      <c r="B3285" s="10" t="s">
        <v>27</v>
      </c>
      <c r="C3285" s="10">
        <v>8.0</v>
      </c>
      <c r="D3285" s="11" t="s">
        <v>191</v>
      </c>
      <c r="E3285" s="12" t="s">
        <v>17</v>
      </c>
      <c r="F3285" s="12" t="s">
        <v>14</v>
      </c>
      <c r="G3285" s="12" t="s">
        <v>15</v>
      </c>
      <c r="H3285" s="10">
        <v>3472.0</v>
      </c>
      <c r="I3285" s="10">
        <v>342.0</v>
      </c>
      <c r="J3285" s="13">
        <f t="shared" si="1"/>
        <v>0.09850230415</v>
      </c>
      <c r="K3285" s="13" t="str">
        <f t="shared" si="2"/>
        <v>'0% - 10%'</v>
      </c>
    </row>
    <row r="3286" ht="15.75" hidden="1" customHeight="1">
      <c r="A3286" s="8" t="s">
        <v>11</v>
      </c>
      <c r="B3286" s="10" t="s">
        <v>49</v>
      </c>
      <c r="C3286" s="10">
        <v>30.0</v>
      </c>
      <c r="D3286" s="11" t="s">
        <v>189</v>
      </c>
      <c r="E3286" s="12" t="s">
        <v>13</v>
      </c>
      <c r="F3286" s="12" t="s">
        <v>14</v>
      </c>
      <c r="G3286" s="12" t="s">
        <v>15</v>
      </c>
      <c r="H3286" s="10">
        <v>26255.0</v>
      </c>
      <c r="I3286" s="10">
        <v>2588.0</v>
      </c>
      <c r="J3286" s="13">
        <f t="shared" si="1"/>
        <v>0.09857170063</v>
      </c>
      <c r="K3286" s="13" t="str">
        <f t="shared" si="2"/>
        <v>'0% - 10%'</v>
      </c>
    </row>
    <row r="3287" ht="15.75" hidden="1" customHeight="1">
      <c r="A3287" s="8" t="s">
        <v>70</v>
      </c>
      <c r="B3287" s="10" t="s">
        <v>125</v>
      </c>
      <c r="C3287" s="10">
        <v>48.0</v>
      </c>
      <c r="D3287" s="11" t="s">
        <v>108</v>
      </c>
      <c r="E3287" s="12" t="s">
        <v>17</v>
      </c>
      <c r="F3287" s="12" t="s">
        <v>14</v>
      </c>
      <c r="G3287" s="12" t="s">
        <v>15</v>
      </c>
      <c r="H3287" s="10">
        <v>1156.0</v>
      </c>
      <c r="I3287" s="10">
        <v>114.0</v>
      </c>
      <c r="J3287" s="13">
        <f t="shared" si="1"/>
        <v>0.09861591696</v>
      </c>
      <c r="K3287" s="13" t="str">
        <f t="shared" si="2"/>
        <v>'0% - 10%'</v>
      </c>
    </row>
    <row r="3288" ht="15.75" hidden="1" customHeight="1">
      <c r="A3288" s="8" t="s">
        <v>70</v>
      </c>
      <c r="B3288" s="10" t="s">
        <v>109</v>
      </c>
      <c r="C3288" s="10">
        <v>35.0</v>
      </c>
      <c r="D3288" s="11" t="s">
        <v>102</v>
      </c>
      <c r="E3288" s="12" t="s">
        <v>17</v>
      </c>
      <c r="F3288" s="12" t="s">
        <v>14</v>
      </c>
      <c r="G3288" s="12" t="s">
        <v>15</v>
      </c>
      <c r="H3288" s="10">
        <v>44659.0</v>
      </c>
      <c r="I3288" s="10">
        <v>4407.0</v>
      </c>
      <c r="J3288" s="13">
        <f t="shared" si="1"/>
        <v>0.09868111691</v>
      </c>
      <c r="K3288" s="13" t="str">
        <f t="shared" si="2"/>
        <v>'0% - 10%'</v>
      </c>
    </row>
    <row r="3289" ht="15.75" hidden="1" customHeight="1">
      <c r="A3289" s="8" t="s">
        <v>11</v>
      </c>
      <c r="B3289" s="10" t="s">
        <v>47</v>
      </c>
      <c r="C3289" s="10">
        <v>29.0</v>
      </c>
      <c r="D3289" s="11" t="s">
        <v>189</v>
      </c>
      <c r="E3289" s="12" t="s">
        <v>13</v>
      </c>
      <c r="F3289" s="12" t="s">
        <v>14</v>
      </c>
      <c r="G3289" s="12" t="s">
        <v>15</v>
      </c>
      <c r="H3289" s="10">
        <v>24358.0</v>
      </c>
      <c r="I3289" s="10">
        <v>2408.0</v>
      </c>
      <c r="J3289" s="13">
        <f t="shared" si="1"/>
        <v>0.09885869119</v>
      </c>
      <c r="K3289" s="13" t="str">
        <f t="shared" si="2"/>
        <v>'0% - 10%'</v>
      </c>
    </row>
    <row r="3290" ht="15.75" hidden="1" customHeight="1">
      <c r="A3290" s="16">
        <v>2025.0</v>
      </c>
      <c r="B3290" s="15">
        <v>45663.0</v>
      </c>
      <c r="C3290" s="16">
        <v>2.0</v>
      </c>
      <c r="D3290" s="17" t="s">
        <v>198</v>
      </c>
      <c r="E3290" s="16" t="s">
        <v>17</v>
      </c>
      <c r="F3290" s="16" t="s">
        <v>14</v>
      </c>
      <c r="G3290" s="16" t="s">
        <v>21</v>
      </c>
      <c r="H3290" s="16">
        <v>47705.0</v>
      </c>
      <c r="I3290" s="16">
        <v>4719.0</v>
      </c>
      <c r="J3290" s="13">
        <f t="shared" si="1"/>
        <v>0.09892044859</v>
      </c>
      <c r="K3290" s="13" t="str">
        <f t="shared" si="2"/>
        <v>'0% - 10%'</v>
      </c>
    </row>
    <row r="3291" ht="15.75" hidden="1" customHeight="1">
      <c r="A3291" s="16">
        <v>2025.0</v>
      </c>
      <c r="B3291" s="15">
        <v>45677.0</v>
      </c>
      <c r="C3291" s="16">
        <v>4.0</v>
      </c>
      <c r="D3291" s="17" t="s">
        <v>18</v>
      </c>
      <c r="E3291" s="16" t="s">
        <v>17</v>
      </c>
      <c r="F3291" s="16" t="s">
        <v>14</v>
      </c>
      <c r="G3291" s="16" t="s">
        <v>15</v>
      </c>
      <c r="H3291" s="16">
        <v>7819.0</v>
      </c>
      <c r="I3291" s="16">
        <v>774.0</v>
      </c>
      <c r="J3291" s="13">
        <f t="shared" si="1"/>
        <v>0.09898964062</v>
      </c>
      <c r="K3291" s="13" t="str">
        <f t="shared" si="2"/>
        <v>'0% - 10%'</v>
      </c>
    </row>
    <row r="3292" ht="15.75" hidden="1" customHeight="1">
      <c r="A3292" s="16">
        <v>2025.0</v>
      </c>
      <c r="B3292" s="15">
        <v>45705.0</v>
      </c>
      <c r="C3292" s="16">
        <v>8.0</v>
      </c>
      <c r="D3292" s="17" t="s">
        <v>177</v>
      </c>
      <c r="E3292" s="16" t="s">
        <v>13</v>
      </c>
      <c r="F3292" s="16" t="s">
        <v>59</v>
      </c>
      <c r="G3292" s="16" t="s">
        <v>15</v>
      </c>
      <c r="H3292" s="16">
        <v>10806.0</v>
      </c>
      <c r="I3292" s="16">
        <v>1070.0</v>
      </c>
      <c r="J3292" s="13">
        <f t="shared" si="1"/>
        <v>0.09901906348</v>
      </c>
      <c r="K3292" s="13" t="str">
        <f t="shared" si="2"/>
        <v>'0% - 10%'</v>
      </c>
    </row>
    <row r="3293" ht="15.75" hidden="1" customHeight="1">
      <c r="A3293" s="8" t="s">
        <v>11</v>
      </c>
      <c r="B3293" s="9">
        <v>44904.0</v>
      </c>
      <c r="C3293" s="10">
        <v>37.0</v>
      </c>
      <c r="D3293" s="11" t="s">
        <v>37</v>
      </c>
      <c r="E3293" s="12" t="s">
        <v>17</v>
      </c>
      <c r="F3293" s="12" t="s">
        <v>14</v>
      </c>
      <c r="G3293" s="12" t="s">
        <v>15</v>
      </c>
      <c r="H3293" s="10">
        <v>3614.0</v>
      </c>
      <c r="I3293" s="10">
        <v>358.0</v>
      </c>
      <c r="J3293" s="13">
        <f t="shared" si="1"/>
        <v>0.09905921417</v>
      </c>
      <c r="K3293" s="13" t="str">
        <f t="shared" si="2"/>
        <v>'0% - 10%'</v>
      </c>
    </row>
    <row r="3294" ht="15.75" hidden="1" customHeight="1">
      <c r="A3294" s="8" t="s">
        <v>70</v>
      </c>
      <c r="B3294" s="10" t="s">
        <v>118</v>
      </c>
      <c r="C3294" s="10">
        <v>44.0</v>
      </c>
      <c r="D3294" s="11" t="s">
        <v>190</v>
      </c>
      <c r="E3294" s="12" t="s">
        <v>17</v>
      </c>
      <c r="F3294" s="12" t="s">
        <v>59</v>
      </c>
      <c r="G3294" s="12" t="s">
        <v>15</v>
      </c>
      <c r="H3294" s="10">
        <v>8934.0</v>
      </c>
      <c r="I3294" s="10">
        <v>885.0</v>
      </c>
      <c r="J3294" s="13">
        <f t="shared" si="1"/>
        <v>0.09905977166</v>
      </c>
      <c r="K3294" s="13" t="str">
        <f t="shared" si="2"/>
        <v>'0% - 10%'</v>
      </c>
    </row>
    <row r="3295" ht="15.75" hidden="1" customHeight="1">
      <c r="A3295" s="8" t="s">
        <v>70</v>
      </c>
      <c r="B3295" s="10" t="s">
        <v>78</v>
      </c>
      <c r="C3295" s="10">
        <v>9.0</v>
      </c>
      <c r="D3295" s="11" t="s">
        <v>190</v>
      </c>
      <c r="E3295" s="12" t="s">
        <v>17</v>
      </c>
      <c r="F3295" s="12" t="s">
        <v>59</v>
      </c>
      <c r="G3295" s="12" t="s">
        <v>15</v>
      </c>
      <c r="H3295" s="10">
        <v>10972.0</v>
      </c>
      <c r="I3295" s="10">
        <v>1087.0</v>
      </c>
      <c r="J3295" s="13">
        <f t="shared" si="1"/>
        <v>0.09907036092</v>
      </c>
      <c r="K3295" s="13" t="str">
        <f t="shared" si="2"/>
        <v>'0% - 10%'</v>
      </c>
    </row>
    <row r="3296" ht="15.75" customHeight="1">
      <c r="A3296" s="10">
        <v>2024.0</v>
      </c>
      <c r="B3296" s="10" t="s">
        <v>169</v>
      </c>
      <c r="C3296" s="10">
        <v>48.0</v>
      </c>
      <c r="D3296" s="11" t="s">
        <v>166</v>
      </c>
      <c r="E3296" s="12" t="s">
        <v>17</v>
      </c>
      <c r="F3296" s="12" t="s">
        <v>14</v>
      </c>
      <c r="G3296" s="12" t="s">
        <v>21</v>
      </c>
      <c r="H3296" s="10">
        <v>22859.0</v>
      </c>
      <c r="I3296" s="10">
        <v>2269.0</v>
      </c>
      <c r="J3296" s="13">
        <f t="shared" si="1"/>
        <v>0.09926068507</v>
      </c>
      <c r="K3296" s="13" t="str">
        <f t="shared" si="2"/>
        <v>'0% - 10%'</v>
      </c>
    </row>
    <row r="3297" ht="15.75" customHeight="1">
      <c r="A3297" s="8" t="s">
        <v>129</v>
      </c>
      <c r="B3297" s="9">
        <v>45628.0</v>
      </c>
      <c r="C3297" s="10">
        <v>7.0</v>
      </c>
      <c r="D3297" s="11" t="s">
        <v>190</v>
      </c>
      <c r="E3297" s="12" t="s">
        <v>17</v>
      </c>
      <c r="F3297" s="12" t="s">
        <v>59</v>
      </c>
      <c r="G3297" s="12" t="s">
        <v>15</v>
      </c>
      <c r="H3297" s="10">
        <v>11285.0</v>
      </c>
      <c r="I3297" s="10">
        <v>1121.0</v>
      </c>
      <c r="J3297" s="13">
        <f t="shared" si="1"/>
        <v>0.09933540097</v>
      </c>
      <c r="K3297" s="13" t="str">
        <f t="shared" si="2"/>
        <v>'0% - 10%'</v>
      </c>
    </row>
    <row r="3298" ht="15.75" hidden="1" customHeight="1">
      <c r="A3298" s="8" t="s">
        <v>11</v>
      </c>
      <c r="B3298" s="10" t="s">
        <v>27</v>
      </c>
      <c r="C3298" s="10">
        <v>8.0</v>
      </c>
      <c r="D3298" s="11" t="s">
        <v>175</v>
      </c>
      <c r="E3298" s="12" t="s">
        <v>17</v>
      </c>
      <c r="F3298" s="12" t="s">
        <v>14</v>
      </c>
      <c r="G3298" s="12" t="s">
        <v>15</v>
      </c>
      <c r="H3298" s="10">
        <v>45324.0</v>
      </c>
      <c r="I3298" s="10">
        <v>4506.0</v>
      </c>
      <c r="J3298" s="13">
        <f t="shared" si="1"/>
        <v>0.09941752714</v>
      </c>
      <c r="K3298" s="13" t="str">
        <f t="shared" si="2"/>
        <v>'0% - 10%'</v>
      </c>
    </row>
    <row r="3299" ht="15.75" customHeight="1">
      <c r="A3299" s="8" t="s">
        <v>129</v>
      </c>
      <c r="B3299" s="10" t="s">
        <v>141</v>
      </c>
      <c r="C3299" s="10">
        <v>17.0</v>
      </c>
      <c r="D3299" s="11" t="s">
        <v>72</v>
      </c>
      <c r="E3299" s="12" t="s">
        <v>17</v>
      </c>
      <c r="F3299" s="12" t="s">
        <v>14</v>
      </c>
      <c r="G3299" s="12" t="s">
        <v>15</v>
      </c>
      <c r="H3299" s="10">
        <v>2635.0</v>
      </c>
      <c r="I3299" s="10">
        <v>262.0</v>
      </c>
      <c r="J3299" s="13">
        <f t="shared" si="1"/>
        <v>0.09943074004</v>
      </c>
      <c r="K3299" s="13" t="str">
        <f t="shared" si="2"/>
        <v>'0% - 10%'</v>
      </c>
    </row>
    <row r="3300" ht="15.75" hidden="1" customHeight="1">
      <c r="A3300" s="8" t="s">
        <v>11</v>
      </c>
      <c r="B3300" s="10" t="s">
        <v>26</v>
      </c>
      <c r="C3300" s="10">
        <v>7.0</v>
      </c>
      <c r="D3300" s="11" t="s">
        <v>175</v>
      </c>
      <c r="E3300" s="12" t="s">
        <v>17</v>
      </c>
      <c r="F3300" s="12" t="s">
        <v>14</v>
      </c>
      <c r="G3300" s="12" t="s">
        <v>15</v>
      </c>
      <c r="H3300" s="10">
        <v>47334.0</v>
      </c>
      <c r="I3300" s="10">
        <v>4707.0</v>
      </c>
      <c r="J3300" s="13">
        <f t="shared" si="1"/>
        <v>0.09944226138</v>
      </c>
      <c r="K3300" s="13" t="str">
        <f t="shared" si="2"/>
        <v>'0% - 10%'</v>
      </c>
    </row>
    <row r="3301" ht="15.75" hidden="1" customHeight="1">
      <c r="A3301" s="8" t="s">
        <v>70</v>
      </c>
      <c r="B3301" s="9">
        <v>45080.0</v>
      </c>
      <c r="C3301" s="10">
        <v>10.0</v>
      </c>
      <c r="D3301" s="11" t="s">
        <v>64</v>
      </c>
      <c r="E3301" s="12" t="s">
        <v>17</v>
      </c>
      <c r="F3301" s="12" t="s">
        <v>14</v>
      </c>
      <c r="G3301" s="12" t="s">
        <v>15</v>
      </c>
      <c r="H3301" s="10">
        <v>1830.0</v>
      </c>
      <c r="I3301" s="10">
        <v>182.0</v>
      </c>
      <c r="J3301" s="13">
        <f t="shared" si="1"/>
        <v>0.09945355191</v>
      </c>
      <c r="K3301" s="13" t="str">
        <f t="shared" si="2"/>
        <v>'0% - 10%'</v>
      </c>
    </row>
    <row r="3302" ht="15.75" customHeight="1">
      <c r="A3302" s="8" t="s">
        <v>129</v>
      </c>
      <c r="B3302" s="9">
        <v>45544.0</v>
      </c>
      <c r="C3302" s="10">
        <v>37.0</v>
      </c>
      <c r="D3302" s="11" t="s">
        <v>28</v>
      </c>
      <c r="E3302" s="12" t="s">
        <v>17</v>
      </c>
      <c r="F3302" s="12" t="s">
        <v>14</v>
      </c>
      <c r="G3302" s="12" t="s">
        <v>15</v>
      </c>
      <c r="H3302" s="10">
        <v>7509.0</v>
      </c>
      <c r="I3302" s="10">
        <v>747.0</v>
      </c>
      <c r="J3302" s="13">
        <f t="shared" si="1"/>
        <v>0.09948062325</v>
      </c>
      <c r="K3302" s="13" t="str">
        <f t="shared" si="2"/>
        <v>'0% - 10%'</v>
      </c>
    </row>
    <row r="3303" ht="15.75" customHeight="1">
      <c r="A3303" s="8" t="s">
        <v>129</v>
      </c>
      <c r="B3303" s="9">
        <v>45420.0</v>
      </c>
      <c r="C3303" s="10">
        <v>32.0</v>
      </c>
      <c r="D3303" s="11" t="s">
        <v>28</v>
      </c>
      <c r="E3303" s="12" t="s">
        <v>17</v>
      </c>
      <c r="F3303" s="12" t="s">
        <v>14</v>
      </c>
      <c r="G3303" s="12" t="s">
        <v>15</v>
      </c>
      <c r="H3303" s="10">
        <v>9506.0</v>
      </c>
      <c r="I3303" s="10">
        <v>946.0</v>
      </c>
      <c r="J3303" s="13">
        <f t="shared" si="1"/>
        <v>0.0995160951</v>
      </c>
      <c r="K3303" s="13" t="str">
        <f t="shared" si="2"/>
        <v>'0% - 10%'</v>
      </c>
    </row>
    <row r="3304" ht="15.75" hidden="1" customHeight="1">
      <c r="A3304" s="16">
        <v>2025.0</v>
      </c>
      <c r="B3304" s="15">
        <v>45670.0</v>
      </c>
      <c r="C3304" s="16">
        <v>3.0</v>
      </c>
      <c r="D3304" s="17" t="s">
        <v>189</v>
      </c>
      <c r="E3304" s="16" t="s">
        <v>13</v>
      </c>
      <c r="F3304" s="16" t="s">
        <v>14</v>
      </c>
      <c r="G3304" s="16" t="s">
        <v>15</v>
      </c>
      <c r="H3304" s="16">
        <v>46348.0</v>
      </c>
      <c r="I3304" s="16">
        <v>4614.0</v>
      </c>
      <c r="J3304" s="13">
        <f t="shared" si="1"/>
        <v>0.0995512212</v>
      </c>
      <c r="K3304" s="13" t="str">
        <f t="shared" si="2"/>
        <v>'0% - 10%'</v>
      </c>
    </row>
    <row r="3305" ht="15.75" customHeight="1">
      <c r="A3305" s="8" t="s">
        <v>129</v>
      </c>
      <c r="B3305" s="10" t="s">
        <v>163</v>
      </c>
      <c r="C3305" s="10">
        <v>40.0</v>
      </c>
      <c r="D3305" s="11" t="s">
        <v>30</v>
      </c>
      <c r="E3305" s="12" t="s">
        <v>17</v>
      </c>
      <c r="F3305" s="12" t="s">
        <v>14</v>
      </c>
      <c r="G3305" s="12" t="s">
        <v>15</v>
      </c>
      <c r="H3305" s="10">
        <v>2820.0</v>
      </c>
      <c r="I3305" s="10">
        <v>281.0</v>
      </c>
      <c r="J3305" s="13">
        <f t="shared" si="1"/>
        <v>0.09964539007</v>
      </c>
      <c r="K3305" s="13" t="str">
        <f t="shared" si="2"/>
        <v>'0% - 10%'</v>
      </c>
    </row>
    <row r="3306" ht="15.75" hidden="1" customHeight="1">
      <c r="A3306" s="8" t="s">
        <v>70</v>
      </c>
      <c r="B3306" s="10" t="s">
        <v>91</v>
      </c>
      <c r="C3306" s="10">
        <v>20.0</v>
      </c>
      <c r="D3306" s="11" t="s">
        <v>28</v>
      </c>
      <c r="E3306" s="12" t="s">
        <v>17</v>
      </c>
      <c r="F3306" s="12" t="s">
        <v>14</v>
      </c>
      <c r="G3306" s="12" t="s">
        <v>15</v>
      </c>
      <c r="H3306" s="10">
        <v>1914.0</v>
      </c>
      <c r="I3306" s="10">
        <v>191.0</v>
      </c>
      <c r="J3306" s="13">
        <f t="shared" si="1"/>
        <v>0.09979101358</v>
      </c>
      <c r="K3306" s="13" t="str">
        <f t="shared" si="2"/>
        <v>'0% - 10%'</v>
      </c>
    </row>
    <row r="3307" ht="15.75" hidden="1" customHeight="1">
      <c r="A3307" s="8" t="s">
        <v>11</v>
      </c>
      <c r="B3307" s="10" t="s">
        <v>43</v>
      </c>
      <c r="C3307" s="10">
        <v>24.0</v>
      </c>
      <c r="D3307" s="11" t="s">
        <v>189</v>
      </c>
      <c r="E3307" s="12" t="s">
        <v>13</v>
      </c>
      <c r="F3307" s="12" t="s">
        <v>14</v>
      </c>
      <c r="G3307" s="12" t="s">
        <v>15</v>
      </c>
      <c r="H3307" s="10">
        <v>26455.0</v>
      </c>
      <c r="I3307" s="10">
        <v>2641.0</v>
      </c>
      <c r="J3307" s="13">
        <f t="shared" si="1"/>
        <v>0.09982989983</v>
      </c>
      <c r="K3307" s="13" t="str">
        <f t="shared" si="2"/>
        <v>'0% - 10%'</v>
      </c>
    </row>
    <row r="3308" ht="15.75" hidden="1" customHeight="1">
      <c r="A3308" s="8" t="s">
        <v>70</v>
      </c>
      <c r="B3308" s="10" t="s">
        <v>115</v>
      </c>
      <c r="C3308" s="10">
        <v>42.0</v>
      </c>
      <c r="D3308" s="11" t="s">
        <v>108</v>
      </c>
      <c r="E3308" s="12" t="s">
        <v>17</v>
      </c>
      <c r="F3308" s="12" t="s">
        <v>14</v>
      </c>
      <c r="G3308" s="12" t="s">
        <v>15</v>
      </c>
      <c r="H3308" s="10">
        <v>811.0</v>
      </c>
      <c r="I3308" s="10">
        <v>81.0</v>
      </c>
      <c r="J3308" s="13">
        <f t="shared" si="1"/>
        <v>0.09987669544</v>
      </c>
      <c r="K3308" s="13" t="str">
        <f t="shared" si="2"/>
        <v>'0% - 10%'</v>
      </c>
    </row>
    <row r="3309" ht="15.75" hidden="1" customHeight="1">
      <c r="A3309" s="16">
        <v>2025.0</v>
      </c>
      <c r="B3309" s="15">
        <v>45670.0</v>
      </c>
      <c r="C3309" s="16">
        <v>3.0</v>
      </c>
      <c r="D3309" s="17" t="s">
        <v>190</v>
      </c>
      <c r="E3309" s="16" t="s">
        <v>17</v>
      </c>
      <c r="F3309" s="16" t="s">
        <v>59</v>
      </c>
      <c r="G3309" s="16" t="s">
        <v>15</v>
      </c>
      <c r="H3309" s="16">
        <v>16022.0</v>
      </c>
      <c r="I3309" s="16">
        <v>1601.0</v>
      </c>
      <c r="J3309" s="13">
        <f t="shared" si="1"/>
        <v>0.09992510298</v>
      </c>
      <c r="K3309" s="13" t="str">
        <f t="shared" si="2"/>
        <v>'0% - 10%'</v>
      </c>
    </row>
    <row r="3310" ht="15.75" hidden="1" customHeight="1">
      <c r="A3310" s="8" t="s">
        <v>70</v>
      </c>
      <c r="B3310" s="10" t="s">
        <v>87</v>
      </c>
      <c r="C3310" s="10">
        <v>16.0</v>
      </c>
      <c r="D3310" s="11" t="s">
        <v>188</v>
      </c>
      <c r="E3310" s="12" t="s">
        <v>13</v>
      </c>
      <c r="F3310" s="12" t="s">
        <v>14</v>
      </c>
      <c r="G3310" s="12" t="s">
        <v>15</v>
      </c>
      <c r="H3310" s="10">
        <v>11283.0</v>
      </c>
      <c r="I3310" s="10">
        <v>1128.0</v>
      </c>
      <c r="J3310" s="13">
        <f t="shared" si="1"/>
        <v>0.09997341133</v>
      </c>
      <c r="K3310" s="13" t="str">
        <f t="shared" si="2"/>
        <v>'0% - 10%'</v>
      </c>
    </row>
    <row r="3311" ht="15.75" customHeight="1">
      <c r="A3311" s="10">
        <v>2024.0</v>
      </c>
      <c r="B3311" s="9">
        <v>45334.0</v>
      </c>
      <c r="C3311" s="10">
        <v>49.0</v>
      </c>
      <c r="D3311" s="11" t="s">
        <v>190</v>
      </c>
      <c r="E3311" s="12" t="s">
        <v>17</v>
      </c>
      <c r="F3311" s="12" t="s">
        <v>59</v>
      </c>
      <c r="G3311" s="12" t="s">
        <v>15</v>
      </c>
      <c r="H3311" s="10">
        <v>12801.0</v>
      </c>
      <c r="I3311" s="10">
        <v>1280.0</v>
      </c>
      <c r="J3311" s="13">
        <f t="shared" si="1"/>
        <v>0.09999218811</v>
      </c>
      <c r="K3311" s="13" t="str">
        <f t="shared" si="2"/>
        <v>'0% - 10%'</v>
      </c>
    </row>
    <row r="3312" ht="15.75" hidden="1" customHeight="1">
      <c r="A3312" s="8" t="s">
        <v>11</v>
      </c>
      <c r="B3312" s="10" t="s">
        <v>23</v>
      </c>
      <c r="C3312" s="10">
        <v>4.0</v>
      </c>
      <c r="D3312" s="11" t="s">
        <v>194</v>
      </c>
      <c r="E3312" s="12" t="s">
        <v>17</v>
      </c>
      <c r="F3312" s="12" t="s">
        <v>14</v>
      </c>
      <c r="G3312" s="12" t="s">
        <v>15</v>
      </c>
      <c r="H3312" s="10">
        <v>42212.0</v>
      </c>
      <c r="I3312" s="10">
        <v>4221.0</v>
      </c>
      <c r="J3312" s="13">
        <f t="shared" si="1"/>
        <v>0.09999526201</v>
      </c>
      <c r="K3312" s="13" t="str">
        <f t="shared" si="2"/>
        <v>'0% - 10%'</v>
      </c>
    </row>
    <row r="3313" ht="15.75" hidden="1" customHeight="1">
      <c r="A3313" s="8" t="s">
        <v>11</v>
      </c>
      <c r="B3313" s="9">
        <v>44597.0</v>
      </c>
      <c r="C3313" s="10">
        <v>18.0</v>
      </c>
      <c r="D3313" s="11" t="s">
        <v>28</v>
      </c>
      <c r="E3313" s="12" t="s">
        <v>17</v>
      </c>
      <c r="F3313" s="12" t="s">
        <v>14</v>
      </c>
      <c r="G3313" s="12" t="s">
        <v>15</v>
      </c>
      <c r="H3313" s="10">
        <v>60.0</v>
      </c>
      <c r="I3313" s="10">
        <v>6.0</v>
      </c>
      <c r="J3313" s="13">
        <f t="shared" si="1"/>
        <v>0.1</v>
      </c>
      <c r="K3313" s="13" t="str">
        <f t="shared" si="2"/>
        <v>'10% - 10%'</v>
      </c>
    </row>
    <row r="3314" ht="15.75" hidden="1" customHeight="1">
      <c r="A3314" s="8" t="s">
        <v>11</v>
      </c>
      <c r="B3314" s="9">
        <v>44872.0</v>
      </c>
      <c r="C3314" s="10">
        <v>28.0</v>
      </c>
      <c r="D3314" s="11" t="s">
        <v>16</v>
      </c>
      <c r="E3314" s="12" t="s">
        <v>17</v>
      </c>
      <c r="F3314" s="12" t="s">
        <v>14</v>
      </c>
      <c r="G3314" s="12" t="s">
        <v>15</v>
      </c>
      <c r="H3314" s="10">
        <v>10.0</v>
      </c>
      <c r="I3314" s="10">
        <v>1.0</v>
      </c>
      <c r="J3314" s="13">
        <f t="shared" si="1"/>
        <v>0.1</v>
      </c>
      <c r="K3314" s="13" t="str">
        <f t="shared" si="2"/>
        <v>'10% - 10%'</v>
      </c>
    </row>
    <row r="3315" ht="15.75" hidden="1" customHeight="1">
      <c r="A3315" s="8" t="s">
        <v>70</v>
      </c>
      <c r="B3315" s="10" t="s">
        <v>74</v>
      </c>
      <c r="C3315" s="10">
        <v>4.0</v>
      </c>
      <c r="D3315" s="11" t="s">
        <v>28</v>
      </c>
      <c r="E3315" s="12" t="s">
        <v>17</v>
      </c>
      <c r="F3315" s="12" t="s">
        <v>14</v>
      </c>
      <c r="G3315" s="12" t="s">
        <v>15</v>
      </c>
      <c r="H3315" s="10">
        <v>2250.0</v>
      </c>
      <c r="I3315" s="10">
        <v>225.0</v>
      </c>
      <c r="J3315" s="13">
        <f t="shared" si="1"/>
        <v>0.1</v>
      </c>
      <c r="K3315" s="13" t="str">
        <f t="shared" si="2"/>
        <v>'10% - 10%'</v>
      </c>
    </row>
    <row r="3316" ht="15.75" hidden="1" customHeight="1">
      <c r="A3316" s="8" t="s">
        <v>70</v>
      </c>
      <c r="B3316" s="9">
        <v>44989.0</v>
      </c>
      <c r="C3316" s="10">
        <v>14.0</v>
      </c>
      <c r="D3316" s="11" t="s">
        <v>16</v>
      </c>
      <c r="E3316" s="12" t="s">
        <v>17</v>
      </c>
      <c r="F3316" s="12" t="s">
        <v>14</v>
      </c>
      <c r="G3316" s="12" t="s">
        <v>15</v>
      </c>
      <c r="H3316" s="10">
        <v>10.0</v>
      </c>
      <c r="I3316" s="10">
        <v>1.0</v>
      </c>
      <c r="J3316" s="13">
        <f t="shared" si="1"/>
        <v>0.1</v>
      </c>
      <c r="K3316" s="13" t="str">
        <f t="shared" si="2"/>
        <v>'10% - 10%'</v>
      </c>
    </row>
    <row r="3317" ht="15.75" customHeight="1">
      <c r="A3317" s="8" t="s">
        <v>129</v>
      </c>
      <c r="B3317" s="10" t="s">
        <v>138</v>
      </c>
      <c r="C3317" s="10">
        <v>12.0</v>
      </c>
      <c r="D3317" s="11" t="s">
        <v>119</v>
      </c>
      <c r="E3317" s="12" t="s">
        <v>17</v>
      </c>
      <c r="F3317" s="12" t="s">
        <v>14</v>
      </c>
      <c r="G3317" s="12" t="s">
        <v>120</v>
      </c>
      <c r="H3317" s="10">
        <v>30.0</v>
      </c>
      <c r="I3317" s="10">
        <v>3.0</v>
      </c>
      <c r="J3317" s="13">
        <f t="shared" si="1"/>
        <v>0.1</v>
      </c>
      <c r="K3317" s="13" t="str">
        <f t="shared" si="2"/>
        <v>'10% - 10%'</v>
      </c>
    </row>
    <row r="3318" ht="15.75" hidden="1" customHeight="1">
      <c r="A3318" s="8" t="s">
        <v>70</v>
      </c>
      <c r="B3318" s="10" t="s">
        <v>115</v>
      </c>
      <c r="C3318" s="10">
        <v>42.0</v>
      </c>
      <c r="D3318" s="11" t="s">
        <v>28</v>
      </c>
      <c r="E3318" s="12" t="s">
        <v>17</v>
      </c>
      <c r="F3318" s="12" t="s">
        <v>14</v>
      </c>
      <c r="G3318" s="12" t="s">
        <v>15</v>
      </c>
      <c r="H3318" s="10">
        <v>2125.0</v>
      </c>
      <c r="I3318" s="10">
        <v>213.0</v>
      </c>
      <c r="J3318" s="13">
        <f t="shared" si="1"/>
        <v>0.1002352941</v>
      </c>
      <c r="K3318" s="13" t="str">
        <f t="shared" si="2"/>
        <v>'10% - 20%'</v>
      </c>
    </row>
    <row r="3319" ht="15.75" customHeight="1">
      <c r="A3319" s="8" t="s">
        <v>129</v>
      </c>
      <c r="B3319" s="10" t="s">
        <v>156</v>
      </c>
      <c r="C3319" s="10">
        <v>35.0</v>
      </c>
      <c r="D3319" s="11" t="s">
        <v>189</v>
      </c>
      <c r="E3319" s="12" t="s">
        <v>13</v>
      </c>
      <c r="F3319" s="12" t="s">
        <v>14</v>
      </c>
      <c r="G3319" s="12" t="s">
        <v>15</v>
      </c>
      <c r="H3319" s="10">
        <v>40211.0</v>
      </c>
      <c r="I3319" s="10">
        <v>4033.0</v>
      </c>
      <c r="J3319" s="13">
        <f t="shared" si="1"/>
        <v>0.1002959389</v>
      </c>
      <c r="K3319" s="13" t="str">
        <f t="shared" si="2"/>
        <v>'10% - 20%'</v>
      </c>
    </row>
    <row r="3320" ht="15.75" customHeight="1">
      <c r="A3320" s="8" t="s">
        <v>129</v>
      </c>
      <c r="B3320" s="10" t="s">
        <v>132</v>
      </c>
      <c r="C3320" s="10">
        <v>3.0</v>
      </c>
      <c r="D3320" s="11" t="s">
        <v>190</v>
      </c>
      <c r="E3320" s="12" t="s">
        <v>17</v>
      </c>
      <c r="F3320" s="12" t="s">
        <v>59</v>
      </c>
      <c r="G3320" s="12" t="s">
        <v>15</v>
      </c>
      <c r="H3320" s="10">
        <v>10284.0</v>
      </c>
      <c r="I3320" s="10">
        <v>1033.0</v>
      </c>
      <c r="J3320" s="13">
        <f t="shared" si="1"/>
        <v>0.1004472968</v>
      </c>
      <c r="K3320" s="13" t="str">
        <f t="shared" si="2"/>
        <v>'10% - 20%'</v>
      </c>
    </row>
    <row r="3321" ht="15.75" hidden="1" customHeight="1">
      <c r="A3321" s="8" t="s">
        <v>11</v>
      </c>
      <c r="B3321" s="10" t="s">
        <v>23</v>
      </c>
      <c r="C3321" s="10">
        <v>4.0</v>
      </c>
      <c r="D3321" s="11" t="s">
        <v>158</v>
      </c>
      <c r="E3321" s="12" t="s">
        <v>17</v>
      </c>
      <c r="F3321" s="12" t="s">
        <v>14</v>
      </c>
      <c r="G3321" s="12" t="s">
        <v>15</v>
      </c>
      <c r="H3321" s="10">
        <v>388.0</v>
      </c>
      <c r="I3321" s="10">
        <v>39.0</v>
      </c>
      <c r="J3321" s="13">
        <f t="shared" si="1"/>
        <v>0.1005154639</v>
      </c>
      <c r="K3321" s="13" t="str">
        <f t="shared" si="2"/>
        <v>'10% - 20%'</v>
      </c>
    </row>
    <row r="3322" ht="15.75" hidden="1" customHeight="1">
      <c r="A3322" s="8" t="s">
        <v>11</v>
      </c>
      <c r="B3322" s="10" t="s">
        <v>41</v>
      </c>
      <c r="C3322" s="10">
        <v>22.0</v>
      </c>
      <c r="D3322" s="11" t="s">
        <v>189</v>
      </c>
      <c r="E3322" s="12" t="s">
        <v>13</v>
      </c>
      <c r="F3322" s="12" t="s">
        <v>14</v>
      </c>
      <c r="G3322" s="12" t="s">
        <v>15</v>
      </c>
      <c r="H3322" s="10">
        <v>24058.0</v>
      </c>
      <c r="I3322" s="10">
        <v>2420.0</v>
      </c>
      <c r="J3322" s="13">
        <f t="shared" si="1"/>
        <v>0.1005902403</v>
      </c>
      <c r="K3322" s="13" t="str">
        <f t="shared" si="2"/>
        <v>'10% - 20%'</v>
      </c>
    </row>
    <row r="3323" ht="15.75" customHeight="1">
      <c r="A3323" s="8" t="s">
        <v>129</v>
      </c>
      <c r="B3323" s="10" t="s">
        <v>153</v>
      </c>
      <c r="C3323" s="10">
        <v>31.0</v>
      </c>
      <c r="D3323" s="11" t="s">
        <v>177</v>
      </c>
      <c r="E3323" s="12" t="s">
        <v>13</v>
      </c>
      <c r="F3323" s="12" t="s">
        <v>59</v>
      </c>
      <c r="G3323" s="12" t="s">
        <v>15</v>
      </c>
      <c r="H3323" s="10">
        <v>10239.0</v>
      </c>
      <c r="I3323" s="10">
        <v>1031.0</v>
      </c>
      <c r="J3323" s="13">
        <f t="shared" si="1"/>
        <v>0.1006934271</v>
      </c>
      <c r="K3323" s="13" t="str">
        <f t="shared" si="2"/>
        <v>'10% - 20%'</v>
      </c>
    </row>
    <row r="3324" ht="15.75" hidden="1" customHeight="1">
      <c r="A3324" s="16">
        <v>2025.0</v>
      </c>
      <c r="B3324" s="15">
        <v>45712.0</v>
      </c>
      <c r="C3324" s="16">
        <v>9.0</v>
      </c>
      <c r="D3324" s="17" t="s">
        <v>99</v>
      </c>
      <c r="E3324" s="16" t="s">
        <v>17</v>
      </c>
      <c r="F3324" s="16" t="s">
        <v>59</v>
      </c>
      <c r="G3324" s="16" t="s">
        <v>15</v>
      </c>
      <c r="H3324" s="16">
        <v>6373.0</v>
      </c>
      <c r="I3324" s="16">
        <v>643.0</v>
      </c>
      <c r="J3324" s="13">
        <f t="shared" si="1"/>
        <v>0.1008943982</v>
      </c>
      <c r="K3324" s="13" t="str">
        <f t="shared" si="2"/>
        <v>'10% - 20%'</v>
      </c>
    </row>
    <row r="3325" ht="15.75" hidden="1" customHeight="1">
      <c r="A3325" s="8" t="s">
        <v>70</v>
      </c>
      <c r="B3325" s="10" t="s">
        <v>118</v>
      </c>
      <c r="C3325" s="10">
        <v>44.0</v>
      </c>
      <c r="D3325" s="11" t="s">
        <v>105</v>
      </c>
      <c r="E3325" s="12" t="s">
        <v>17</v>
      </c>
      <c r="F3325" s="12" t="s">
        <v>14</v>
      </c>
      <c r="G3325" s="12" t="s">
        <v>21</v>
      </c>
      <c r="H3325" s="10">
        <v>13705.0</v>
      </c>
      <c r="I3325" s="10">
        <v>1383.0</v>
      </c>
      <c r="J3325" s="13">
        <f t="shared" si="1"/>
        <v>0.1009120759</v>
      </c>
      <c r="K3325" s="13" t="str">
        <f t="shared" si="2"/>
        <v>'10% - 20%'</v>
      </c>
    </row>
    <row r="3326" ht="15.75" hidden="1" customHeight="1">
      <c r="A3326" s="8" t="s">
        <v>70</v>
      </c>
      <c r="B3326" s="9">
        <v>45242.0</v>
      </c>
      <c r="C3326" s="10">
        <v>50.0</v>
      </c>
      <c r="D3326" s="11" t="s">
        <v>105</v>
      </c>
      <c r="E3326" s="12" t="s">
        <v>17</v>
      </c>
      <c r="F3326" s="12" t="s">
        <v>14</v>
      </c>
      <c r="G3326" s="12" t="s">
        <v>21</v>
      </c>
      <c r="H3326" s="10">
        <v>11155.0</v>
      </c>
      <c r="I3326" s="10">
        <v>1126.0</v>
      </c>
      <c r="J3326" s="13">
        <f t="shared" si="1"/>
        <v>0.1009412819</v>
      </c>
      <c r="K3326" s="13" t="str">
        <f t="shared" si="2"/>
        <v>'10% - 20%'</v>
      </c>
    </row>
    <row r="3327" ht="15.75" customHeight="1">
      <c r="A3327" s="8" t="s">
        <v>129</v>
      </c>
      <c r="B3327" s="9">
        <v>45634.0</v>
      </c>
      <c r="C3327" s="10">
        <v>33.0</v>
      </c>
      <c r="D3327" s="11" t="s">
        <v>189</v>
      </c>
      <c r="E3327" s="12" t="s">
        <v>13</v>
      </c>
      <c r="F3327" s="12" t="s">
        <v>14</v>
      </c>
      <c r="G3327" s="12" t="s">
        <v>15</v>
      </c>
      <c r="H3327" s="10">
        <v>35052.0</v>
      </c>
      <c r="I3327" s="10">
        <v>3543.0</v>
      </c>
      <c r="J3327" s="13">
        <f t="shared" si="1"/>
        <v>0.1010783978</v>
      </c>
      <c r="K3327" s="13" t="str">
        <f t="shared" si="2"/>
        <v>'10% - 20%'</v>
      </c>
    </row>
    <row r="3328" ht="15.75" customHeight="1">
      <c r="A3328" s="8" t="s">
        <v>129</v>
      </c>
      <c r="B3328" s="10" t="s">
        <v>150</v>
      </c>
      <c r="C3328" s="10">
        <v>29.0</v>
      </c>
      <c r="D3328" s="11" t="s">
        <v>189</v>
      </c>
      <c r="E3328" s="12" t="s">
        <v>13</v>
      </c>
      <c r="F3328" s="12" t="s">
        <v>14</v>
      </c>
      <c r="G3328" s="12" t="s">
        <v>15</v>
      </c>
      <c r="H3328" s="10">
        <v>38502.0</v>
      </c>
      <c r="I3328" s="10">
        <v>3892.0</v>
      </c>
      <c r="J3328" s="13">
        <f t="shared" si="1"/>
        <v>0.1010856579</v>
      </c>
      <c r="K3328" s="13" t="str">
        <f t="shared" si="2"/>
        <v>'10% - 20%'</v>
      </c>
    </row>
    <row r="3329" ht="15.75" hidden="1" customHeight="1">
      <c r="A3329" s="8" t="s">
        <v>11</v>
      </c>
      <c r="B3329" s="9">
        <v>44835.0</v>
      </c>
      <c r="C3329" s="10">
        <v>2.0</v>
      </c>
      <c r="D3329" s="11" t="s">
        <v>175</v>
      </c>
      <c r="E3329" s="12" t="s">
        <v>17</v>
      </c>
      <c r="F3329" s="12" t="s">
        <v>14</v>
      </c>
      <c r="G3329" s="12" t="s">
        <v>15</v>
      </c>
      <c r="H3329" s="10">
        <v>43201.0</v>
      </c>
      <c r="I3329" s="10">
        <v>4369.0</v>
      </c>
      <c r="J3329" s="13">
        <f t="shared" si="1"/>
        <v>0.1011319182</v>
      </c>
      <c r="K3329" s="13" t="str">
        <f t="shared" si="2"/>
        <v>'10% - 20%'</v>
      </c>
    </row>
    <row r="3330" ht="15.75" hidden="1" customHeight="1">
      <c r="A3330" s="8" t="s">
        <v>11</v>
      </c>
      <c r="B3330" s="9">
        <v>44907.0</v>
      </c>
      <c r="C3330" s="10">
        <v>50.0</v>
      </c>
      <c r="D3330" s="11" t="s">
        <v>37</v>
      </c>
      <c r="E3330" s="12" t="s">
        <v>17</v>
      </c>
      <c r="F3330" s="12" t="s">
        <v>14</v>
      </c>
      <c r="G3330" s="12" t="s">
        <v>15</v>
      </c>
      <c r="H3330" s="10">
        <v>3312.0</v>
      </c>
      <c r="I3330" s="10">
        <v>335.0</v>
      </c>
      <c r="J3330" s="13">
        <f t="shared" si="1"/>
        <v>0.101147343</v>
      </c>
      <c r="K3330" s="13" t="str">
        <f t="shared" si="2"/>
        <v>'10% - 20%'</v>
      </c>
    </row>
    <row r="3331" ht="15.75" customHeight="1">
      <c r="A3331" s="8" t="s">
        <v>129</v>
      </c>
      <c r="B3331" s="10" t="s">
        <v>155</v>
      </c>
      <c r="C3331" s="10">
        <v>34.0</v>
      </c>
      <c r="D3331" s="11" t="s">
        <v>28</v>
      </c>
      <c r="E3331" s="12" t="s">
        <v>17</v>
      </c>
      <c r="F3331" s="12" t="s">
        <v>14</v>
      </c>
      <c r="G3331" s="12" t="s">
        <v>15</v>
      </c>
      <c r="H3331" s="10">
        <v>10170.0</v>
      </c>
      <c r="I3331" s="10">
        <v>1029.0</v>
      </c>
      <c r="J3331" s="13">
        <f t="shared" si="1"/>
        <v>0.101179941</v>
      </c>
      <c r="K3331" s="13" t="str">
        <f t="shared" si="2"/>
        <v>'10% - 20%'</v>
      </c>
    </row>
    <row r="3332" ht="15.75" hidden="1" customHeight="1">
      <c r="A3332" s="8" t="s">
        <v>70</v>
      </c>
      <c r="B3332" s="10" t="s">
        <v>115</v>
      </c>
      <c r="C3332" s="10">
        <v>42.0</v>
      </c>
      <c r="D3332" s="11" t="s">
        <v>99</v>
      </c>
      <c r="E3332" s="12" t="s">
        <v>17</v>
      </c>
      <c r="F3332" s="12" t="s">
        <v>59</v>
      </c>
      <c r="G3332" s="12" t="s">
        <v>15</v>
      </c>
      <c r="H3332" s="10">
        <v>4106.0</v>
      </c>
      <c r="I3332" s="10">
        <v>416.0</v>
      </c>
      <c r="J3332" s="13">
        <f t="shared" si="1"/>
        <v>0.1013151486</v>
      </c>
      <c r="K3332" s="13" t="str">
        <f t="shared" si="2"/>
        <v>'10% - 20%'</v>
      </c>
    </row>
    <row r="3333" ht="15.75" hidden="1" customHeight="1">
      <c r="A3333" s="8" t="s">
        <v>11</v>
      </c>
      <c r="B3333" s="9">
        <v>44690.0</v>
      </c>
      <c r="C3333" s="10">
        <v>36.0</v>
      </c>
      <c r="D3333" s="11" t="s">
        <v>189</v>
      </c>
      <c r="E3333" s="12" t="s">
        <v>13</v>
      </c>
      <c r="F3333" s="12" t="s">
        <v>14</v>
      </c>
      <c r="G3333" s="12" t="s">
        <v>15</v>
      </c>
      <c r="H3333" s="10">
        <v>22063.0</v>
      </c>
      <c r="I3333" s="10">
        <v>2236.0</v>
      </c>
      <c r="J3333" s="13">
        <f t="shared" si="1"/>
        <v>0.1013461451</v>
      </c>
      <c r="K3333" s="13" t="str">
        <f t="shared" si="2"/>
        <v>'10% - 20%'</v>
      </c>
    </row>
    <row r="3334" ht="15.75" hidden="1" customHeight="1">
      <c r="A3334" s="8" t="s">
        <v>70</v>
      </c>
      <c r="B3334" s="10" t="s">
        <v>95</v>
      </c>
      <c r="C3334" s="10">
        <v>25.0</v>
      </c>
      <c r="D3334" s="11" t="s">
        <v>188</v>
      </c>
      <c r="E3334" s="12" t="s">
        <v>13</v>
      </c>
      <c r="F3334" s="12" t="s">
        <v>14</v>
      </c>
      <c r="G3334" s="12" t="s">
        <v>15</v>
      </c>
      <c r="H3334" s="10">
        <v>12331.0</v>
      </c>
      <c r="I3334" s="10">
        <v>1250.0</v>
      </c>
      <c r="J3334" s="13">
        <f t="shared" si="1"/>
        <v>0.1013705296</v>
      </c>
      <c r="K3334" s="13" t="str">
        <f t="shared" si="2"/>
        <v>'10% - 20%'</v>
      </c>
    </row>
    <row r="3335" ht="15.75" customHeight="1">
      <c r="A3335" s="8" t="s">
        <v>129</v>
      </c>
      <c r="B3335" s="10" t="s">
        <v>159</v>
      </c>
      <c r="C3335" s="10">
        <v>38.0</v>
      </c>
      <c r="D3335" s="11" t="s">
        <v>28</v>
      </c>
      <c r="E3335" s="12" t="s">
        <v>17</v>
      </c>
      <c r="F3335" s="12" t="s">
        <v>14</v>
      </c>
      <c r="G3335" s="12" t="s">
        <v>15</v>
      </c>
      <c r="H3335" s="10">
        <v>8038.0</v>
      </c>
      <c r="I3335" s="10">
        <v>815.0</v>
      </c>
      <c r="J3335" s="13">
        <f t="shared" si="1"/>
        <v>0.1013933814</v>
      </c>
      <c r="K3335" s="13" t="str">
        <f t="shared" si="2"/>
        <v>'10% - 20%'</v>
      </c>
    </row>
    <row r="3336" ht="15.75" hidden="1" customHeight="1">
      <c r="A3336" s="8" t="s">
        <v>70</v>
      </c>
      <c r="B3336" s="10" t="s">
        <v>111</v>
      </c>
      <c r="C3336" s="10">
        <v>39.0</v>
      </c>
      <c r="D3336" s="11" t="s">
        <v>190</v>
      </c>
      <c r="E3336" s="12" t="s">
        <v>17</v>
      </c>
      <c r="F3336" s="12" t="s">
        <v>59</v>
      </c>
      <c r="G3336" s="12" t="s">
        <v>15</v>
      </c>
      <c r="H3336" s="10">
        <v>11789.0</v>
      </c>
      <c r="I3336" s="10">
        <v>1196.0</v>
      </c>
      <c r="J3336" s="13">
        <f t="shared" si="1"/>
        <v>0.1014505047</v>
      </c>
      <c r="K3336" s="13" t="str">
        <f t="shared" si="2"/>
        <v>'10% - 20%'</v>
      </c>
    </row>
    <row r="3337" ht="15.75" hidden="1" customHeight="1">
      <c r="A3337" s="16">
        <v>2025.0</v>
      </c>
      <c r="B3337" s="15">
        <v>45691.0</v>
      </c>
      <c r="C3337" s="16">
        <v>6.0</v>
      </c>
      <c r="D3337" s="17" t="s">
        <v>190</v>
      </c>
      <c r="E3337" s="16" t="s">
        <v>17</v>
      </c>
      <c r="F3337" s="16" t="s">
        <v>59</v>
      </c>
      <c r="G3337" s="16" t="s">
        <v>15</v>
      </c>
      <c r="H3337" s="16">
        <v>14941.0</v>
      </c>
      <c r="I3337" s="16">
        <v>1516.0</v>
      </c>
      <c r="J3337" s="13">
        <f t="shared" si="1"/>
        <v>0.1014657653</v>
      </c>
      <c r="K3337" s="13" t="str">
        <f t="shared" si="2"/>
        <v>'10% - 20%'</v>
      </c>
    </row>
    <row r="3338" ht="15.75" customHeight="1">
      <c r="A3338" s="8" t="s">
        <v>129</v>
      </c>
      <c r="B3338" s="9">
        <v>45571.0</v>
      </c>
      <c r="C3338" s="10">
        <v>24.0</v>
      </c>
      <c r="D3338" s="11" t="s">
        <v>28</v>
      </c>
      <c r="E3338" s="12" t="s">
        <v>17</v>
      </c>
      <c r="F3338" s="12" t="s">
        <v>14</v>
      </c>
      <c r="G3338" s="12" t="s">
        <v>15</v>
      </c>
      <c r="H3338" s="10">
        <v>10013.0</v>
      </c>
      <c r="I3338" s="10">
        <v>1016.0</v>
      </c>
      <c r="J3338" s="13">
        <f t="shared" si="1"/>
        <v>0.1014680915</v>
      </c>
      <c r="K3338" s="13" t="str">
        <f t="shared" si="2"/>
        <v>'10% - 20%'</v>
      </c>
    </row>
    <row r="3339" ht="15.75" customHeight="1">
      <c r="A3339" s="8" t="s">
        <v>129</v>
      </c>
      <c r="B3339" s="10" t="s">
        <v>137</v>
      </c>
      <c r="C3339" s="10">
        <v>9.0</v>
      </c>
      <c r="D3339" s="11" t="s">
        <v>30</v>
      </c>
      <c r="E3339" s="12" t="s">
        <v>17</v>
      </c>
      <c r="F3339" s="12" t="s">
        <v>14</v>
      </c>
      <c r="G3339" s="12" t="s">
        <v>15</v>
      </c>
      <c r="H3339" s="10">
        <v>2894.0</v>
      </c>
      <c r="I3339" s="10">
        <v>294.0</v>
      </c>
      <c r="J3339" s="13">
        <f t="shared" si="1"/>
        <v>0.1015894955</v>
      </c>
      <c r="K3339" s="13" t="str">
        <f t="shared" si="2"/>
        <v>'10% - 20%'</v>
      </c>
    </row>
    <row r="3340" ht="15.75" hidden="1" customHeight="1">
      <c r="A3340" s="8" t="s">
        <v>70</v>
      </c>
      <c r="B3340" s="9">
        <v>45052.0</v>
      </c>
      <c r="C3340" s="10">
        <v>23.0</v>
      </c>
      <c r="D3340" s="11" t="s">
        <v>28</v>
      </c>
      <c r="E3340" s="12" t="s">
        <v>17</v>
      </c>
      <c r="F3340" s="12" t="s">
        <v>14</v>
      </c>
      <c r="G3340" s="12" t="s">
        <v>15</v>
      </c>
      <c r="H3340" s="10">
        <v>2096.0</v>
      </c>
      <c r="I3340" s="10">
        <v>213.0</v>
      </c>
      <c r="J3340" s="13">
        <f t="shared" si="1"/>
        <v>0.1016221374</v>
      </c>
      <c r="K3340" s="13" t="str">
        <f t="shared" si="2"/>
        <v>'10% - 20%'</v>
      </c>
    </row>
    <row r="3341" ht="15.75" hidden="1" customHeight="1">
      <c r="A3341" s="8" t="s">
        <v>11</v>
      </c>
      <c r="B3341" s="9">
        <v>44693.0</v>
      </c>
      <c r="C3341" s="10">
        <v>49.0</v>
      </c>
      <c r="D3341" s="11" t="s">
        <v>37</v>
      </c>
      <c r="E3341" s="12" t="s">
        <v>17</v>
      </c>
      <c r="F3341" s="12" t="s">
        <v>14</v>
      </c>
      <c r="G3341" s="12" t="s">
        <v>15</v>
      </c>
      <c r="H3341" s="10">
        <v>2952.0</v>
      </c>
      <c r="I3341" s="10">
        <v>300.0</v>
      </c>
      <c r="J3341" s="13">
        <f t="shared" si="1"/>
        <v>0.1016260163</v>
      </c>
      <c r="K3341" s="13" t="str">
        <f t="shared" si="2"/>
        <v>'10% - 20%'</v>
      </c>
    </row>
    <row r="3342" ht="15.75" hidden="1" customHeight="1">
      <c r="A3342" s="8" t="s">
        <v>70</v>
      </c>
      <c r="B3342" s="10" t="s">
        <v>124</v>
      </c>
      <c r="C3342" s="10">
        <v>47.0</v>
      </c>
      <c r="D3342" s="11" t="s">
        <v>102</v>
      </c>
      <c r="E3342" s="12" t="s">
        <v>17</v>
      </c>
      <c r="F3342" s="12" t="s">
        <v>14</v>
      </c>
      <c r="G3342" s="12" t="s">
        <v>15</v>
      </c>
      <c r="H3342" s="10">
        <v>7715.0</v>
      </c>
      <c r="I3342" s="10">
        <v>785.0</v>
      </c>
      <c r="J3342" s="13">
        <f t="shared" si="1"/>
        <v>0.101749838</v>
      </c>
      <c r="K3342" s="13" t="str">
        <f t="shared" si="2"/>
        <v>'10% - 20%'</v>
      </c>
    </row>
    <row r="3343" ht="15.75" hidden="1" customHeight="1">
      <c r="A3343" s="8" t="s">
        <v>70</v>
      </c>
      <c r="B3343" s="10" t="s">
        <v>104</v>
      </c>
      <c r="C3343" s="10">
        <v>31.0</v>
      </c>
      <c r="D3343" s="11" t="s">
        <v>189</v>
      </c>
      <c r="E3343" s="12" t="s">
        <v>13</v>
      </c>
      <c r="F3343" s="12" t="s">
        <v>14</v>
      </c>
      <c r="G3343" s="12" t="s">
        <v>15</v>
      </c>
      <c r="H3343" s="10">
        <v>51270.0</v>
      </c>
      <c r="I3343" s="10">
        <v>5220.0</v>
      </c>
      <c r="J3343" s="13">
        <f t="shared" si="1"/>
        <v>0.1018139263</v>
      </c>
      <c r="K3343" s="13" t="str">
        <f t="shared" si="2"/>
        <v>'10% - 20%'</v>
      </c>
    </row>
    <row r="3344" ht="15.75" hidden="1" customHeight="1">
      <c r="A3344" s="16">
        <v>2025.0</v>
      </c>
      <c r="B3344" s="15">
        <v>45677.0</v>
      </c>
      <c r="C3344" s="16">
        <v>4.0</v>
      </c>
      <c r="D3344" s="17" t="s">
        <v>181</v>
      </c>
      <c r="E3344" s="16" t="s">
        <v>17</v>
      </c>
      <c r="F3344" s="16" t="s">
        <v>14</v>
      </c>
      <c r="G3344" s="16" t="s">
        <v>15</v>
      </c>
      <c r="H3344" s="16">
        <v>3624.0</v>
      </c>
      <c r="I3344" s="16">
        <v>369.0</v>
      </c>
      <c r="J3344" s="13">
        <f t="shared" si="1"/>
        <v>0.1018211921</v>
      </c>
      <c r="K3344" s="13" t="str">
        <f t="shared" si="2"/>
        <v>'10% - 20%'</v>
      </c>
    </row>
    <row r="3345" ht="15.75" hidden="1" customHeight="1">
      <c r="A3345" s="8" t="s">
        <v>70</v>
      </c>
      <c r="B3345" s="10" t="s">
        <v>115</v>
      </c>
      <c r="C3345" s="10">
        <v>42.0</v>
      </c>
      <c r="D3345" s="11" t="s">
        <v>189</v>
      </c>
      <c r="E3345" s="12" t="s">
        <v>13</v>
      </c>
      <c r="F3345" s="12" t="s">
        <v>14</v>
      </c>
      <c r="G3345" s="12" t="s">
        <v>15</v>
      </c>
      <c r="H3345" s="10">
        <v>43051.0</v>
      </c>
      <c r="I3345" s="10">
        <v>4384.0</v>
      </c>
      <c r="J3345" s="13">
        <f t="shared" si="1"/>
        <v>0.10183271</v>
      </c>
      <c r="K3345" s="13" t="str">
        <f t="shared" si="2"/>
        <v>'10% - 20%'</v>
      </c>
    </row>
    <row r="3346" ht="15.75" customHeight="1">
      <c r="A3346" s="8" t="s">
        <v>129</v>
      </c>
      <c r="B3346" s="9">
        <v>45385.0</v>
      </c>
      <c r="C3346" s="10">
        <v>10.0</v>
      </c>
      <c r="D3346" s="11" t="s">
        <v>72</v>
      </c>
      <c r="E3346" s="12" t="s">
        <v>17</v>
      </c>
      <c r="F3346" s="12" t="s">
        <v>14</v>
      </c>
      <c r="G3346" s="12" t="s">
        <v>15</v>
      </c>
      <c r="H3346" s="10">
        <v>1796.0</v>
      </c>
      <c r="I3346" s="10">
        <v>183.0</v>
      </c>
      <c r="J3346" s="13">
        <f t="shared" si="1"/>
        <v>0.1018930958</v>
      </c>
      <c r="K3346" s="13" t="str">
        <f t="shared" si="2"/>
        <v>'10% - 20%'</v>
      </c>
    </row>
    <row r="3347" ht="15.75" hidden="1" customHeight="1">
      <c r="A3347" s="8" t="s">
        <v>70</v>
      </c>
      <c r="B3347" s="10" t="s">
        <v>118</v>
      </c>
      <c r="C3347" s="10">
        <v>44.0</v>
      </c>
      <c r="D3347" s="11" t="s">
        <v>108</v>
      </c>
      <c r="E3347" s="12" t="s">
        <v>17</v>
      </c>
      <c r="F3347" s="12" t="s">
        <v>14</v>
      </c>
      <c r="G3347" s="12" t="s">
        <v>15</v>
      </c>
      <c r="H3347" s="10">
        <v>677.0</v>
      </c>
      <c r="I3347" s="10">
        <v>69.0</v>
      </c>
      <c r="J3347" s="13">
        <f t="shared" si="1"/>
        <v>0.1019202363</v>
      </c>
      <c r="K3347" s="13" t="str">
        <f t="shared" si="2"/>
        <v>'10% - 20%'</v>
      </c>
    </row>
    <row r="3348" ht="15.75" hidden="1" customHeight="1">
      <c r="A3348" s="8" t="s">
        <v>11</v>
      </c>
      <c r="B3348" s="10" t="s">
        <v>45</v>
      </c>
      <c r="C3348" s="10">
        <v>26.0</v>
      </c>
      <c r="D3348" s="11" t="s">
        <v>183</v>
      </c>
      <c r="E3348" s="12" t="s">
        <v>17</v>
      </c>
      <c r="F3348" s="12" t="s">
        <v>14</v>
      </c>
      <c r="G3348" s="12" t="s">
        <v>21</v>
      </c>
      <c r="H3348" s="10">
        <v>490.0</v>
      </c>
      <c r="I3348" s="10">
        <v>50.0</v>
      </c>
      <c r="J3348" s="13">
        <f t="shared" si="1"/>
        <v>0.1020408163</v>
      </c>
      <c r="K3348" s="13" t="str">
        <f t="shared" si="2"/>
        <v>'10% - 20%'</v>
      </c>
    </row>
    <row r="3349" ht="15.75" hidden="1" customHeight="1">
      <c r="A3349" s="16">
        <v>2025.0</v>
      </c>
      <c r="B3349" s="15">
        <v>45712.0</v>
      </c>
      <c r="C3349" s="16">
        <v>9.0</v>
      </c>
      <c r="D3349" s="17" t="s">
        <v>190</v>
      </c>
      <c r="E3349" s="16" t="s">
        <v>17</v>
      </c>
      <c r="F3349" s="16" t="s">
        <v>59</v>
      </c>
      <c r="G3349" s="16" t="s">
        <v>15</v>
      </c>
      <c r="H3349" s="16">
        <v>17705.0</v>
      </c>
      <c r="I3349" s="16">
        <v>1811.0</v>
      </c>
      <c r="J3349" s="13">
        <f t="shared" si="1"/>
        <v>0.1022874894</v>
      </c>
      <c r="K3349" s="13" t="str">
        <f t="shared" si="2"/>
        <v>'10% - 20%'</v>
      </c>
    </row>
    <row r="3350" ht="15.75" hidden="1" customHeight="1">
      <c r="A3350" s="8" t="s">
        <v>11</v>
      </c>
      <c r="B3350" s="10" t="s">
        <v>44</v>
      </c>
      <c r="C3350" s="10">
        <v>25.0</v>
      </c>
      <c r="D3350" s="11" t="s">
        <v>191</v>
      </c>
      <c r="E3350" s="12" t="s">
        <v>17</v>
      </c>
      <c r="F3350" s="12" t="s">
        <v>14</v>
      </c>
      <c r="G3350" s="12" t="s">
        <v>15</v>
      </c>
      <c r="H3350" s="10">
        <v>1465.0</v>
      </c>
      <c r="I3350" s="10">
        <v>150.0</v>
      </c>
      <c r="J3350" s="13">
        <f t="shared" si="1"/>
        <v>0.1023890785</v>
      </c>
      <c r="K3350" s="13" t="str">
        <f t="shared" si="2"/>
        <v>'10% - 20%'</v>
      </c>
    </row>
    <row r="3351" ht="15.75" hidden="1" customHeight="1">
      <c r="A3351" s="8" t="s">
        <v>11</v>
      </c>
      <c r="B3351" s="10" t="s">
        <v>54</v>
      </c>
      <c r="C3351" s="10">
        <v>38.0</v>
      </c>
      <c r="D3351" s="11" t="s">
        <v>116</v>
      </c>
      <c r="E3351" s="12" t="s">
        <v>13</v>
      </c>
      <c r="F3351" s="12" t="s">
        <v>14</v>
      </c>
      <c r="G3351" s="12" t="s">
        <v>15</v>
      </c>
      <c r="H3351" s="10">
        <v>16517.0</v>
      </c>
      <c r="I3351" s="10">
        <v>1692.0</v>
      </c>
      <c r="J3351" s="13">
        <f t="shared" si="1"/>
        <v>0.1024399104</v>
      </c>
      <c r="K3351" s="13" t="str">
        <f t="shared" si="2"/>
        <v>'10% - 20%'</v>
      </c>
    </row>
    <row r="3352" ht="15.75" hidden="1" customHeight="1">
      <c r="A3352" s="16">
        <v>2025.0</v>
      </c>
      <c r="B3352" s="15">
        <v>45663.0</v>
      </c>
      <c r="C3352" s="16">
        <v>2.0</v>
      </c>
      <c r="D3352" s="17" t="s">
        <v>190</v>
      </c>
      <c r="E3352" s="16" t="s">
        <v>17</v>
      </c>
      <c r="F3352" s="16" t="s">
        <v>59</v>
      </c>
      <c r="G3352" s="16" t="s">
        <v>15</v>
      </c>
      <c r="H3352" s="16">
        <v>15812.0</v>
      </c>
      <c r="I3352" s="16">
        <v>1622.0</v>
      </c>
      <c r="J3352" s="13">
        <f t="shared" si="1"/>
        <v>0.1025803187</v>
      </c>
      <c r="K3352" s="13" t="str">
        <f t="shared" si="2"/>
        <v>'10% - 20%'</v>
      </c>
    </row>
    <row r="3353" ht="15.75" hidden="1" customHeight="1">
      <c r="A3353" s="8" t="s">
        <v>11</v>
      </c>
      <c r="B3353" s="9">
        <v>44693.0</v>
      </c>
      <c r="C3353" s="10">
        <v>49.0</v>
      </c>
      <c r="D3353" s="11" t="s">
        <v>28</v>
      </c>
      <c r="E3353" s="12" t="s">
        <v>17</v>
      </c>
      <c r="F3353" s="12" t="s">
        <v>14</v>
      </c>
      <c r="G3353" s="12" t="s">
        <v>15</v>
      </c>
      <c r="H3353" s="10">
        <v>1773.0</v>
      </c>
      <c r="I3353" s="10">
        <v>182.0</v>
      </c>
      <c r="J3353" s="13">
        <f t="shared" si="1"/>
        <v>0.1026508742</v>
      </c>
      <c r="K3353" s="13" t="str">
        <f t="shared" si="2"/>
        <v>'10% - 20%'</v>
      </c>
    </row>
    <row r="3354" ht="15.75" hidden="1" customHeight="1">
      <c r="A3354" s="8" t="s">
        <v>11</v>
      </c>
      <c r="B3354" s="10" t="s">
        <v>27</v>
      </c>
      <c r="C3354" s="10">
        <v>8.0</v>
      </c>
      <c r="D3354" s="11" t="s">
        <v>194</v>
      </c>
      <c r="E3354" s="12" t="s">
        <v>17</v>
      </c>
      <c r="F3354" s="12" t="s">
        <v>14</v>
      </c>
      <c r="G3354" s="12" t="s">
        <v>15</v>
      </c>
      <c r="H3354" s="10">
        <v>63126.0</v>
      </c>
      <c r="I3354" s="10">
        <v>6484.0</v>
      </c>
      <c r="J3354" s="13">
        <f t="shared" si="1"/>
        <v>0.1027152045</v>
      </c>
      <c r="K3354" s="13" t="str">
        <f t="shared" si="2"/>
        <v>'10% - 20%'</v>
      </c>
    </row>
    <row r="3355" ht="15.75" customHeight="1">
      <c r="A3355" s="8" t="s">
        <v>129</v>
      </c>
      <c r="B3355" s="9">
        <v>45393.0</v>
      </c>
      <c r="C3355" s="10">
        <v>45.0</v>
      </c>
      <c r="D3355" s="11" t="s">
        <v>189</v>
      </c>
      <c r="E3355" s="12" t="s">
        <v>13</v>
      </c>
      <c r="F3355" s="12" t="s">
        <v>14</v>
      </c>
      <c r="G3355" s="12" t="s">
        <v>15</v>
      </c>
      <c r="H3355" s="10">
        <v>37472.0</v>
      </c>
      <c r="I3355" s="10">
        <v>3851.0</v>
      </c>
      <c r="J3355" s="13">
        <f t="shared" si="1"/>
        <v>0.1027700683</v>
      </c>
      <c r="K3355" s="13" t="str">
        <f t="shared" si="2"/>
        <v>'10% - 20%'</v>
      </c>
    </row>
    <row r="3356" ht="15.75" hidden="1" customHeight="1">
      <c r="A3356" s="8" t="s">
        <v>70</v>
      </c>
      <c r="B3356" s="9">
        <v>44931.0</v>
      </c>
      <c r="C3356" s="10">
        <v>18.0</v>
      </c>
      <c r="D3356" s="11" t="s">
        <v>188</v>
      </c>
      <c r="E3356" s="12" t="s">
        <v>13</v>
      </c>
      <c r="F3356" s="12" t="s">
        <v>14</v>
      </c>
      <c r="G3356" s="12" t="s">
        <v>15</v>
      </c>
      <c r="H3356" s="10">
        <v>9748.0</v>
      </c>
      <c r="I3356" s="10">
        <v>1002.0</v>
      </c>
      <c r="J3356" s="13">
        <f t="shared" si="1"/>
        <v>0.102790316</v>
      </c>
      <c r="K3356" s="13" t="str">
        <f t="shared" si="2"/>
        <v>'10% - 20%'</v>
      </c>
    </row>
    <row r="3357" ht="15.75" hidden="1" customHeight="1">
      <c r="A3357" s="8" t="s">
        <v>70</v>
      </c>
      <c r="B3357" s="10" t="s">
        <v>115</v>
      </c>
      <c r="C3357" s="10">
        <v>42.0</v>
      </c>
      <c r="D3357" s="11" t="s">
        <v>190</v>
      </c>
      <c r="E3357" s="12" t="s">
        <v>17</v>
      </c>
      <c r="F3357" s="12" t="s">
        <v>59</v>
      </c>
      <c r="G3357" s="12" t="s">
        <v>15</v>
      </c>
      <c r="H3357" s="10">
        <v>9870.0</v>
      </c>
      <c r="I3357" s="10">
        <v>1015.0</v>
      </c>
      <c r="J3357" s="13">
        <f t="shared" si="1"/>
        <v>0.1028368794</v>
      </c>
      <c r="K3357" s="13" t="str">
        <f t="shared" si="2"/>
        <v>'10% - 20%'</v>
      </c>
    </row>
    <row r="3358" ht="15.75" hidden="1" customHeight="1">
      <c r="A3358" s="8" t="s">
        <v>11</v>
      </c>
      <c r="B3358" s="9">
        <v>44690.0</v>
      </c>
      <c r="C3358" s="10">
        <v>36.0</v>
      </c>
      <c r="D3358" s="11" t="s">
        <v>191</v>
      </c>
      <c r="E3358" s="12" t="s">
        <v>17</v>
      </c>
      <c r="F3358" s="12" t="s">
        <v>14</v>
      </c>
      <c r="G3358" s="12" t="s">
        <v>15</v>
      </c>
      <c r="H3358" s="10">
        <v>1244.0</v>
      </c>
      <c r="I3358" s="10">
        <v>128.0</v>
      </c>
      <c r="J3358" s="13">
        <f t="shared" si="1"/>
        <v>0.1028938907</v>
      </c>
      <c r="K3358" s="13" t="str">
        <f t="shared" si="2"/>
        <v>'10% - 20%'</v>
      </c>
    </row>
    <row r="3359" ht="15.75" customHeight="1">
      <c r="A3359" s="8" t="s">
        <v>129</v>
      </c>
      <c r="B3359" s="9">
        <v>45544.0</v>
      </c>
      <c r="C3359" s="10">
        <v>37.0</v>
      </c>
      <c r="D3359" s="11" t="s">
        <v>177</v>
      </c>
      <c r="E3359" s="12" t="s">
        <v>13</v>
      </c>
      <c r="F3359" s="12" t="s">
        <v>59</v>
      </c>
      <c r="G3359" s="12" t="s">
        <v>15</v>
      </c>
      <c r="H3359" s="10">
        <v>11594.0</v>
      </c>
      <c r="I3359" s="10">
        <v>1193.0</v>
      </c>
      <c r="J3359" s="13">
        <f t="shared" si="1"/>
        <v>0.1028980507</v>
      </c>
      <c r="K3359" s="13" t="str">
        <f t="shared" si="2"/>
        <v>'10% - 20%'</v>
      </c>
    </row>
    <row r="3360" ht="15.75" hidden="1" customHeight="1">
      <c r="A3360" s="8" t="s">
        <v>70</v>
      </c>
      <c r="B3360" s="10" t="s">
        <v>122</v>
      </c>
      <c r="C3360" s="10">
        <v>46.0</v>
      </c>
      <c r="D3360" s="11" t="s">
        <v>105</v>
      </c>
      <c r="E3360" s="12" t="s">
        <v>17</v>
      </c>
      <c r="F3360" s="12" t="s">
        <v>14</v>
      </c>
      <c r="G3360" s="12" t="s">
        <v>21</v>
      </c>
      <c r="H3360" s="10">
        <v>13654.0</v>
      </c>
      <c r="I3360" s="10">
        <v>1405.0</v>
      </c>
      <c r="J3360" s="13">
        <f t="shared" si="1"/>
        <v>0.102900249</v>
      </c>
      <c r="K3360" s="13" t="str">
        <f t="shared" si="2"/>
        <v>'10% - 20%'</v>
      </c>
    </row>
    <row r="3361" ht="15.75" customHeight="1">
      <c r="A3361" s="8" t="s">
        <v>129</v>
      </c>
      <c r="B3361" s="10" t="s">
        <v>148</v>
      </c>
      <c r="C3361" s="10">
        <v>25.0</v>
      </c>
      <c r="D3361" s="11" t="s">
        <v>178</v>
      </c>
      <c r="E3361" s="12" t="s">
        <v>17</v>
      </c>
      <c r="F3361" s="12" t="s">
        <v>14</v>
      </c>
      <c r="G3361" s="12" t="s">
        <v>15</v>
      </c>
      <c r="H3361" s="10">
        <v>14843.0</v>
      </c>
      <c r="I3361" s="10">
        <v>1528.0</v>
      </c>
      <c r="J3361" s="13">
        <f t="shared" si="1"/>
        <v>0.1029441488</v>
      </c>
      <c r="K3361" s="13" t="str">
        <f t="shared" si="2"/>
        <v>'10% - 20%'</v>
      </c>
    </row>
    <row r="3362" ht="15.75" customHeight="1">
      <c r="A3362" s="8" t="s">
        <v>129</v>
      </c>
      <c r="B3362" s="10" t="s">
        <v>143</v>
      </c>
      <c r="C3362" s="10">
        <v>20.0</v>
      </c>
      <c r="D3362" s="11" t="s">
        <v>28</v>
      </c>
      <c r="E3362" s="12" t="s">
        <v>17</v>
      </c>
      <c r="F3362" s="12" t="s">
        <v>14</v>
      </c>
      <c r="G3362" s="12" t="s">
        <v>15</v>
      </c>
      <c r="H3362" s="10">
        <v>8441.0</v>
      </c>
      <c r="I3362" s="10">
        <v>869.0</v>
      </c>
      <c r="J3362" s="13">
        <f t="shared" si="1"/>
        <v>0.1029498875</v>
      </c>
      <c r="K3362" s="13" t="str">
        <f t="shared" si="2"/>
        <v>'10% - 20%'</v>
      </c>
    </row>
    <row r="3363" ht="15.75" hidden="1" customHeight="1">
      <c r="A3363" s="16">
        <v>2025.0</v>
      </c>
      <c r="B3363" s="15">
        <v>45691.0</v>
      </c>
      <c r="C3363" s="16">
        <v>6.0</v>
      </c>
      <c r="D3363" s="17" t="s">
        <v>108</v>
      </c>
      <c r="E3363" s="16" t="s">
        <v>17</v>
      </c>
      <c r="F3363" s="16" t="s">
        <v>14</v>
      </c>
      <c r="G3363" s="16" t="s">
        <v>15</v>
      </c>
      <c r="H3363" s="16">
        <v>3191.0</v>
      </c>
      <c r="I3363" s="16">
        <v>329.0</v>
      </c>
      <c r="J3363" s="13">
        <f t="shared" si="1"/>
        <v>0.1031024757</v>
      </c>
      <c r="K3363" s="13" t="str">
        <f t="shared" si="2"/>
        <v>'10% - 20%'</v>
      </c>
    </row>
    <row r="3364" ht="15.75" hidden="1" customHeight="1">
      <c r="A3364" s="8" t="s">
        <v>11</v>
      </c>
      <c r="B3364" s="9">
        <v>44872.0</v>
      </c>
      <c r="C3364" s="10">
        <v>28.0</v>
      </c>
      <c r="D3364" s="11" t="s">
        <v>187</v>
      </c>
      <c r="E3364" s="12" t="s">
        <v>13</v>
      </c>
      <c r="F3364" s="12" t="s">
        <v>14</v>
      </c>
      <c r="G3364" s="12" t="s">
        <v>15</v>
      </c>
      <c r="H3364" s="10">
        <v>4702.0</v>
      </c>
      <c r="I3364" s="10">
        <v>485.0</v>
      </c>
      <c r="J3364" s="13">
        <f t="shared" si="1"/>
        <v>0.1031475968</v>
      </c>
      <c r="K3364" s="13" t="str">
        <f t="shared" si="2"/>
        <v>'10% - 20%'</v>
      </c>
    </row>
    <row r="3365" ht="15.75" hidden="1" customHeight="1">
      <c r="A3365" s="8" t="s">
        <v>11</v>
      </c>
      <c r="B3365" s="9">
        <v>44658.0</v>
      </c>
      <c r="C3365" s="10">
        <v>27.0</v>
      </c>
      <c r="D3365" s="11" t="s">
        <v>189</v>
      </c>
      <c r="E3365" s="12" t="s">
        <v>13</v>
      </c>
      <c r="F3365" s="12" t="s">
        <v>14</v>
      </c>
      <c r="G3365" s="12" t="s">
        <v>15</v>
      </c>
      <c r="H3365" s="10">
        <v>24121.0</v>
      </c>
      <c r="I3365" s="10">
        <v>2489.0</v>
      </c>
      <c r="J3365" s="13">
        <f t="shared" si="1"/>
        <v>0.1031880934</v>
      </c>
      <c r="K3365" s="13" t="str">
        <f t="shared" si="2"/>
        <v>'10% - 20%'</v>
      </c>
    </row>
    <row r="3366" ht="15.75" hidden="1" customHeight="1">
      <c r="A3366" s="8" t="s">
        <v>11</v>
      </c>
      <c r="B3366" s="9">
        <v>44621.0</v>
      </c>
      <c r="C3366" s="10">
        <v>1.0</v>
      </c>
      <c r="D3366" s="11" t="s">
        <v>175</v>
      </c>
      <c r="E3366" s="12" t="s">
        <v>17</v>
      </c>
      <c r="F3366" s="12" t="s">
        <v>14</v>
      </c>
      <c r="G3366" s="12" t="s">
        <v>15</v>
      </c>
      <c r="H3366" s="10">
        <v>45459.0</v>
      </c>
      <c r="I3366" s="10">
        <v>4691.0</v>
      </c>
      <c r="J3366" s="13">
        <f t="shared" si="1"/>
        <v>0.1031918872</v>
      </c>
      <c r="K3366" s="13" t="str">
        <f t="shared" si="2"/>
        <v>'10% - 20%'</v>
      </c>
    </row>
    <row r="3367" ht="15.75" customHeight="1">
      <c r="A3367" s="10">
        <v>2024.0</v>
      </c>
      <c r="B3367" s="10" t="s">
        <v>171</v>
      </c>
      <c r="C3367" s="10">
        <v>51.0</v>
      </c>
      <c r="D3367" s="11" t="s">
        <v>190</v>
      </c>
      <c r="E3367" s="12" t="s">
        <v>17</v>
      </c>
      <c r="F3367" s="12" t="s">
        <v>59</v>
      </c>
      <c r="G3367" s="12" t="s">
        <v>15</v>
      </c>
      <c r="H3367" s="10">
        <v>10768.0</v>
      </c>
      <c r="I3367" s="10">
        <v>1112.0</v>
      </c>
      <c r="J3367" s="13">
        <f t="shared" si="1"/>
        <v>0.103268945</v>
      </c>
      <c r="K3367" s="13" t="str">
        <f t="shared" si="2"/>
        <v>'10% - 20%'</v>
      </c>
    </row>
    <row r="3368" ht="15.75" hidden="1" customHeight="1">
      <c r="A3368" s="8" t="s">
        <v>70</v>
      </c>
      <c r="B3368" s="10" t="s">
        <v>92</v>
      </c>
      <c r="C3368" s="10">
        <v>21.0</v>
      </c>
      <c r="D3368" s="11" t="s">
        <v>28</v>
      </c>
      <c r="E3368" s="12" t="s">
        <v>17</v>
      </c>
      <c r="F3368" s="12" t="s">
        <v>14</v>
      </c>
      <c r="G3368" s="12" t="s">
        <v>15</v>
      </c>
      <c r="H3368" s="10">
        <v>1916.0</v>
      </c>
      <c r="I3368" s="10">
        <v>198.0</v>
      </c>
      <c r="J3368" s="13">
        <f t="shared" si="1"/>
        <v>0.1033402923</v>
      </c>
      <c r="K3368" s="13" t="str">
        <f t="shared" si="2"/>
        <v>'10% - 20%'</v>
      </c>
    </row>
    <row r="3369" ht="15.75" customHeight="1">
      <c r="A3369" s="8" t="s">
        <v>129</v>
      </c>
      <c r="B3369" s="9">
        <v>45331.0</v>
      </c>
      <c r="C3369" s="10">
        <v>36.0</v>
      </c>
      <c r="D3369" s="11" t="s">
        <v>30</v>
      </c>
      <c r="E3369" s="12" t="s">
        <v>17</v>
      </c>
      <c r="F3369" s="12" t="s">
        <v>14</v>
      </c>
      <c r="G3369" s="12" t="s">
        <v>15</v>
      </c>
      <c r="H3369" s="10">
        <v>3280.0</v>
      </c>
      <c r="I3369" s="10">
        <v>339.0</v>
      </c>
      <c r="J3369" s="13">
        <f t="shared" si="1"/>
        <v>0.1033536585</v>
      </c>
      <c r="K3369" s="13" t="str">
        <f t="shared" si="2"/>
        <v>'10% - 20%'</v>
      </c>
    </row>
    <row r="3370" ht="15.75" hidden="1" customHeight="1">
      <c r="A3370" s="8" t="s">
        <v>70</v>
      </c>
      <c r="B3370" s="9">
        <v>45179.0</v>
      </c>
      <c r="C3370" s="10">
        <v>41.0</v>
      </c>
      <c r="D3370" s="11" t="s">
        <v>190</v>
      </c>
      <c r="E3370" s="12" t="s">
        <v>17</v>
      </c>
      <c r="F3370" s="12" t="s">
        <v>59</v>
      </c>
      <c r="G3370" s="12" t="s">
        <v>15</v>
      </c>
      <c r="H3370" s="10">
        <v>9422.0</v>
      </c>
      <c r="I3370" s="10">
        <v>975.0</v>
      </c>
      <c r="J3370" s="13">
        <f t="shared" si="1"/>
        <v>0.1034812142</v>
      </c>
      <c r="K3370" s="13" t="str">
        <f t="shared" si="2"/>
        <v>'10% - 20%'</v>
      </c>
    </row>
    <row r="3371" ht="15.75" hidden="1" customHeight="1">
      <c r="A3371" s="10">
        <v>2025.0</v>
      </c>
      <c r="B3371" s="15">
        <v>45656.0</v>
      </c>
      <c r="C3371" s="16">
        <v>1.0</v>
      </c>
      <c r="D3371" s="17" t="s">
        <v>22</v>
      </c>
      <c r="E3371" s="16" t="s">
        <v>13</v>
      </c>
      <c r="F3371" s="16" t="s">
        <v>14</v>
      </c>
      <c r="G3371" s="16" t="s">
        <v>15</v>
      </c>
      <c r="H3371" s="16">
        <v>5763.0</v>
      </c>
      <c r="I3371" s="16">
        <v>597.0</v>
      </c>
      <c r="J3371" s="13">
        <f t="shared" si="1"/>
        <v>0.1035918792</v>
      </c>
      <c r="K3371" s="13" t="str">
        <f t="shared" si="2"/>
        <v>'10% - 20%'</v>
      </c>
    </row>
    <row r="3372" ht="15.75" customHeight="1">
      <c r="A3372" s="10">
        <v>2024.0</v>
      </c>
      <c r="B3372" s="10" t="s">
        <v>169</v>
      </c>
      <c r="C3372" s="10">
        <v>48.0</v>
      </c>
      <c r="D3372" s="11" t="s">
        <v>177</v>
      </c>
      <c r="E3372" s="12" t="s">
        <v>13</v>
      </c>
      <c r="F3372" s="12" t="s">
        <v>59</v>
      </c>
      <c r="G3372" s="12" t="s">
        <v>15</v>
      </c>
      <c r="H3372" s="10">
        <v>11824.0</v>
      </c>
      <c r="I3372" s="10">
        <v>1225.0</v>
      </c>
      <c r="J3372" s="13">
        <f t="shared" si="1"/>
        <v>0.1036028417</v>
      </c>
      <c r="K3372" s="13" t="str">
        <f t="shared" si="2"/>
        <v>'10% - 20%'</v>
      </c>
    </row>
    <row r="3373" ht="15.75" customHeight="1">
      <c r="A3373" s="8" t="s">
        <v>129</v>
      </c>
      <c r="B3373" s="9">
        <v>45331.0</v>
      </c>
      <c r="C3373" s="10">
        <v>36.0</v>
      </c>
      <c r="D3373" s="11" t="s">
        <v>173</v>
      </c>
      <c r="E3373" s="12" t="s">
        <v>17</v>
      </c>
      <c r="F3373" s="12" t="s">
        <v>14</v>
      </c>
      <c r="G3373" s="12" t="s">
        <v>15</v>
      </c>
      <c r="H3373" s="10">
        <v>2171.0</v>
      </c>
      <c r="I3373" s="10">
        <v>225.0</v>
      </c>
      <c r="J3373" s="13">
        <f t="shared" si="1"/>
        <v>0.1036388761</v>
      </c>
      <c r="K3373" s="13" t="str">
        <f t="shared" si="2"/>
        <v>'10% - 20%'</v>
      </c>
    </row>
    <row r="3374" ht="15.75" customHeight="1">
      <c r="A3374" s="8" t="s">
        <v>129</v>
      </c>
      <c r="B3374" s="9">
        <v>45385.0</v>
      </c>
      <c r="C3374" s="10">
        <v>10.0</v>
      </c>
      <c r="D3374" s="11" t="s">
        <v>190</v>
      </c>
      <c r="E3374" s="12" t="s">
        <v>17</v>
      </c>
      <c r="F3374" s="12" t="s">
        <v>59</v>
      </c>
      <c r="G3374" s="12" t="s">
        <v>15</v>
      </c>
      <c r="H3374" s="10">
        <v>16927.0</v>
      </c>
      <c r="I3374" s="10">
        <v>1756.0</v>
      </c>
      <c r="J3374" s="13">
        <f t="shared" si="1"/>
        <v>0.1037395876</v>
      </c>
      <c r="K3374" s="13" t="str">
        <f t="shared" si="2"/>
        <v>'10% - 20%'</v>
      </c>
    </row>
    <row r="3375" ht="15.75" hidden="1" customHeight="1">
      <c r="A3375" s="8" t="s">
        <v>70</v>
      </c>
      <c r="B3375" s="9">
        <v>45028.0</v>
      </c>
      <c r="C3375" s="10">
        <v>49.0</v>
      </c>
      <c r="D3375" s="11" t="s">
        <v>108</v>
      </c>
      <c r="E3375" s="12" t="s">
        <v>17</v>
      </c>
      <c r="F3375" s="12" t="s">
        <v>14</v>
      </c>
      <c r="G3375" s="12" t="s">
        <v>15</v>
      </c>
      <c r="H3375" s="10">
        <v>1050.0</v>
      </c>
      <c r="I3375" s="10">
        <v>109.0</v>
      </c>
      <c r="J3375" s="13">
        <f t="shared" si="1"/>
        <v>0.1038095238</v>
      </c>
      <c r="K3375" s="13" t="str">
        <f t="shared" si="2"/>
        <v>'10% - 20%'</v>
      </c>
    </row>
    <row r="3376" ht="15.75" hidden="1" customHeight="1">
      <c r="A3376" s="8" t="s">
        <v>11</v>
      </c>
      <c r="B3376" s="9">
        <v>44872.0</v>
      </c>
      <c r="C3376" s="10">
        <v>28.0</v>
      </c>
      <c r="D3376" s="11" t="s">
        <v>189</v>
      </c>
      <c r="E3376" s="12" t="s">
        <v>13</v>
      </c>
      <c r="F3376" s="12" t="s">
        <v>14</v>
      </c>
      <c r="G3376" s="12" t="s">
        <v>15</v>
      </c>
      <c r="H3376" s="10">
        <v>23162.0</v>
      </c>
      <c r="I3376" s="10">
        <v>2405.0</v>
      </c>
      <c r="J3376" s="13">
        <f t="shared" si="1"/>
        <v>0.1038338658</v>
      </c>
      <c r="K3376" s="13" t="str">
        <f t="shared" si="2"/>
        <v>'10% - 20%'</v>
      </c>
    </row>
    <row r="3377" ht="15.75" customHeight="1">
      <c r="A3377" s="8" t="s">
        <v>129</v>
      </c>
      <c r="B3377" s="9">
        <v>45331.0</v>
      </c>
      <c r="C3377" s="10">
        <v>36.0</v>
      </c>
      <c r="D3377" s="11" t="s">
        <v>196</v>
      </c>
      <c r="E3377" s="12" t="s">
        <v>13</v>
      </c>
      <c r="F3377" s="12" t="s">
        <v>14</v>
      </c>
      <c r="G3377" s="12" t="s">
        <v>15</v>
      </c>
      <c r="H3377" s="10">
        <v>616.0</v>
      </c>
      <c r="I3377" s="10">
        <v>64.0</v>
      </c>
      <c r="J3377" s="13">
        <f t="shared" si="1"/>
        <v>0.1038961039</v>
      </c>
      <c r="K3377" s="13" t="str">
        <f t="shared" si="2"/>
        <v>'10% - 20%'</v>
      </c>
    </row>
    <row r="3378" ht="15.75" hidden="1" customHeight="1">
      <c r="A3378" s="8" t="s">
        <v>70</v>
      </c>
      <c r="B3378" s="10" t="s">
        <v>117</v>
      </c>
      <c r="C3378" s="10">
        <v>43.0</v>
      </c>
      <c r="D3378" s="11" t="s">
        <v>190</v>
      </c>
      <c r="E3378" s="12" t="s">
        <v>17</v>
      </c>
      <c r="F3378" s="12" t="s">
        <v>59</v>
      </c>
      <c r="G3378" s="12" t="s">
        <v>15</v>
      </c>
      <c r="H3378" s="10">
        <v>8786.0</v>
      </c>
      <c r="I3378" s="10">
        <v>913.0</v>
      </c>
      <c r="J3378" s="13">
        <f t="shared" si="1"/>
        <v>0.1039153198</v>
      </c>
      <c r="K3378" s="13" t="str">
        <f t="shared" si="2"/>
        <v>'10% - 20%'</v>
      </c>
    </row>
    <row r="3379" ht="15.75" customHeight="1">
      <c r="A3379" s="8" t="s">
        <v>129</v>
      </c>
      <c r="B3379" s="9">
        <v>45634.0</v>
      </c>
      <c r="C3379" s="10">
        <v>33.0</v>
      </c>
      <c r="D3379" s="11" t="s">
        <v>198</v>
      </c>
      <c r="E3379" s="12" t="s">
        <v>17</v>
      </c>
      <c r="F3379" s="12" t="s">
        <v>14</v>
      </c>
      <c r="G3379" s="12" t="s">
        <v>21</v>
      </c>
      <c r="H3379" s="10">
        <v>52407.0</v>
      </c>
      <c r="I3379" s="10">
        <v>5447.0</v>
      </c>
      <c r="J3379" s="13">
        <f t="shared" si="1"/>
        <v>0.103936497</v>
      </c>
      <c r="K3379" s="13" t="str">
        <f t="shared" si="2"/>
        <v>'10% - 20%'</v>
      </c>
    </row>
    <row r="3380" ht="15.75" hidden="1" customHeight="1">
      <c r="A3380" s="8" t="s">
        <v>11</v>
      </c>
      <c r="B3380" s="10" t="s">
        <v>39</v>
      </c>
      <c r="C3380" s="10">
        <v>20.0</v>
      </c>
      <c r="D3380" s="11" t="s">
        <v>28</v>
      </c>
      <c r="E3380" s="12" t="s">
        <v>17</v>
      </c>
      <c r="F3380" s="12" t="s">
        <v>14</v>
      </c>
      <c r="G3380" s="12" t="s">
        <v>15</v>
      </c>
      <c r="H3380" s="10">
        <v>1924.0</v>
      </c>
      <c r="I3380" s="10">
        <v>200.0</v>
      </c>
      <c r="J3380" s="13">
        <f t="shared" si="1"/>
        <v>0.103950104</v>
      </c>
      <c r="K3380" s="13" t="str">
        <f t="shared" si="2"/>
        <v>'10% - 20%'</v>
      </c>
    </row>
    <row r="3381" ht="15.75" hidden="1" customHeight="1">
      <c r="A3381" s="8" t="s">
        <v>11</v>
      </c>
      <c r="B3381" s="10" t="s">
        <v>44</v>
      </c>
      <c r="C3381" s="10">
        <v>25.0</v>
      </c>
      <c r="D3381" s="11" t="s">
        <v>28</v>
      </c>
      <c r="E3381" s="12" t="s">
        <v>17</v>
      </c>
      <c r="F3381" s="12" t="s">
        <v>14</v>
      </c>
      <c r="G3381" s="12" t="s">
        <v>15</v>
      </c>
      <c r="H3381" s="10">
        <v>1529.0</v>
      </c>
      <c r="I3381" s="10">
        <v>159.0</v>
      </c>
      <c r="J3381" s="13">
        <f t="shared" si="1"/>
        <v>0.1039895356</v>
      </c>
      <c r="K3381" s="13" t="str">
        <f t="shared" si="2"/>
        <v>'10% - 20%'</v>
      </c>
    </row>
    <row r="3382" ht="15.75" hidden="1" customHeight="1">
      <c r="A3382" s="16">
        <v>2025.0</v>
      </c>
      <c r="B3382" s="15">
        <v>45691.0</v>
      </c>
      <c r="C3382" s="16">
        <v>6.0</v>
      </c>
      <c r="D3382" s="17" t="s">
        <v>28</v>
      </c>
      <c r="E3382" s="16" t="s">
        <v>17</v>
      </c>
      <c r="F3382" s="16" t="s">
        <v>14</v>
      </c>
      <c r="G3382" s="16" t="s">
        <v>15</v>
      </c>
      <c r="H3382" s="16">
        <v>8348.0</v>
      </c>
      <c r="I3382" s="16">
        <v>869.0</v>
      </c>
      <c r="J3382" s="13">
        <f t="shared" si="1"/>
        <v>0.1040967897</v>
      </c>
      <c r="K3382" s="13" t="str">
        <f t="shared" si="2"/>
        <v>'10% - 20%'</v>
      </c>
    </row>
    <row r="3383" ht="15.75" customHeight="1">
      <c r="A3383" s="8" t="s">
        <v>129</v>
      </c>
      <c r="B3383" s="9">
        <v>45607.0</v>
      </c>
      <c r="C3383" s="10">
        <v>46.0</v>
      </c>
      <c r="D3383" s="11" t="s">
        <v>189</v>
      </c>
      <c r="E3383" s="12" t="s">
        <v>13</v>
      </c>
      <c r="F3383" s="12" t="s">
        <v>14</v>
      </c>
      <c r="G3383" s="12" t="s">
        <v>15</v>
      </c>
      <c r="H3383" s="10">
        <v>37166.0</v>
      </c>
      <c r="I3383" s="10">
        <v>3871.0</v>
      </c>
      <c r="J3383" s="13">
        <f t="shared" si="1"/>
        <v>0.1041543346</v>
      </c>
      <c r="K3383" s="13" t="str">
        <f t="shared" si="2"/>
        <v>'10% - 20%'</v>
      </c>
    </row>
    <row r="3384" ht="15.75" hidden="1" customHeight="1">
      <c r="A3384" s="8" t="s">
        <v>70</v>
      </c>
      <c r="B3384" s="9">
        <v>45025.0</v>
      </c>
      <c r="C3384" s="10">
        <v>36.0</v>
      </c>
      <c r="D3384" s="11" t="s">
        <v>102</v>
      </c>
      <c r="E3384" s="12" t="s">
        <v>17</v>
      </c>
      <c r="F3384" s="12" t="s">
        <v>14</v>
      </c>
      <c r="G3384" s="12" t="s">
        <v>15</v>
      </c>
      <c r="H3384" s="10">
        <v>25536.0</v>
      </c>
      <c r="I3384" s="10">
        <v>2660.0</v>
      </c>
      <c r="J3384" s="13">
        <f t="shared" si="1"/>
        <v>0.1041666667</v>
      </c>
      <c r="K3384" s="13" t="str">
        <f t="shared" si="2"/>
        <v>'10% - 20%'</v>
      </c>
    </row>
    <row r="3385" ht="15.75" hidden="1" customHeight="1">
      <c r="A3385" s="8" t="s">
        <v>70</v>
      </c>
      <c r="B3385" s="9">
        <v>44992.0</v>
      </c>
      <c r="C3385" s="10">
        <v>27.0</v>
      </c>
      <c r="D3385" s="11" t="s">
        <v>188</v>
      </c>
      <c r="E3385" s="12" t="s">
        <v>13</v>
      </c>
      <c r="F3385" s="12" t="s">
        <v>14</v>
      </c>
      <c r="G3385" s="12" t="s">
        <v>15</v>
      </c>
      <c r="H3385" s="10">
        <v>11172.0</v>
      </c>
      <c r="I3385" s="10">
        <v>1164.0</v>
      </c>
      <c r="J3385" s="13">
        <f t="shared" si="1"/>
        <v>0.104189044</v>
      </c>
      <c r="K3385" s="13" t="str">
        <f t="shared" si="2"/>
        <v>'10% - 20%'</v>
      </c>
    </row>
    <row r="3386" ht="15.75" hidden="1" customHeight="1">
      <c r="A3386" s="8" t="s">
        <v>11</v>
      </c>
      <c r="B3386" s="10" t="s">
        <v>26</v>
      </c>
      <c r="C3386" s="10">
        <v>7.0</v>
      </c>
      <c r="D3386" s="11" t="s">
        <v>191</v>
      </c>
      <c r="E3386" s="12" t="s">
        <v>17</v>
      </c>
      <c r="F3386" s="12" t="s">
        <v>14</v>
      </c>
      <c r="G3386" s="12" t="s">
        <v>15</v>
      </c>
      <c r="H3386" s="10">
        <v>4415.0</v>
      </c>
      <c r="I3386" s="10">
        <v>460.0</v>
      </c>
      <c r="J3386" s="13">
        <f t="shared" si="1"/>
        <v>0.1041902605</v>
      </c>
      <c r="K3386" s="13" t="str">
        <f t="shared" si="2"/>
        <v>'10% - 20%'</v>
      </c>
    </row>
    <row r="3387" ht="15.75" hidden="1" customHeight="1">
      <c r="A3387" s="8" t="s">
        <v>70</v>
      </c>
      <c r="B3387" s="10" t="s">
        <v>73</v>
      </c>
      <c r="C3387" s="10">
        <v>3.0</v>
      </c>
      <c r="D3387" s="11" t="s">
        <v>189</v>
      </c>
      <c r="E3387" s="12" t="s">
        <v>13</v>
      </c>
      <c r="F3387" s="12" t="s">
        <v>14</v>
      </c>
      <c r="G3387" s="12" t="s">
        <v>15</v>
      </c>
      <c r="H3387" s="10">
        <v>38689.0</v>
      </c>
      <c r="I3387" s="10">
        <v>4032.0</v>
      </c>
      <c r="J3387" s="13">
        <f t="shared" si="1"/>
        <v>0.1042156685</v>
      </c>
      <c r="K3387" s="13" t="str">
        <f t="shared" si="2"/>
        <v>'10% - 20%'</v>
      </c>
    </row>
    <row r="3388" ht="15.75" customHeight="1">
      <c r="A3388" s="8" t="s">
        <v>129</v>
      </c>
      <c r="B3388" s="10" t="s">
        <v>140</v>
      </c>
      <c r="C3388" s="10">
        <v>16.0</v>
      </c>
      <c r="D3388" s="11" t="s">
        <v>72</v>
      </c>
      <c r="E3388" s="12" t="s">
        <v>17</v>
      </c>
      <c r="F3388" s="12" t="s">
        <v>14</v>
      </c>
      <c r="G3388" s="12" t="s">
        <v>15</v>
      </c>
      <c r="H3388" s="10">
        <v>2090.0</v>
      </c>
      <c r="I3388" s="10">
        <v>218.0</v>
      </c>
      <c r="J3388" s="13">
        <f t="shared" si="1"/>
        <v>0.1043062201</v>
      </c>
      <c r="K3388" s="13" t="str">
        <f t="shared" si="2"/>
        <v>'10% - 20%'</v>
      </c>
    </row>
    <row r="3389" ht="15.75" customHeight="1">
      <c r="A3389" s="10">
        <v>2024.0</v>
      </c>
      <c r="B3389" s="9">
        <v>45334.0</v>
      </c>
      <c r="C3389" s="10">
        <v>49.0</v>
      </c>
      <c r="D3389" s="11" t="s">
        <v>170</v>
      </c>
      <c r="E3389" s="12" t="s">
        <v>17</v>
      </c>
      <c r="F3389" s="12" t="s">
        <v>14</v>
      </c>
      <c r="G3389" s="12" t="s">
        <v>15</v>
      </c>
      <c r="H3389" s="10">
        <v>5382.0</v>
      </c>
      <c r="I3389" s="10">
        <v>562.0</v>
      </c>
      <c r="J3389" s="13">
        <f t="shared" si="1"/>
        <v>0.1044221479</v>
      </c>
      <c r="K3389" s="13" t="str">
        <f t="shared" si="2"/>
        <v>'10% - 20%'</v>
      </c>
    </row>
    <row r="3390" ht="15.75" hidden="1" customHeight="1">
      <c r="A3390" s="8" t="s">
        <v>11</v>
      </c>
      <c r="B3390" s="10" t="s">
        <v>24</v>
      </c>
      <c r="C3390" s="10">
        <v>5.0</v>
      </c>
      <c r="D3390" s="11" t="s">
        <v>158</v>
      </c>
      <c r="E3390" s="12" t="s">
        <v>17</v>
      </c>
      <c r="F3390" s="12" t="s">
        <v>14</v>
      </c>
      <c r="G3390" s="12" t="s">
        <v>15</v>
      </c>
      <c r="H3390" s="10">
        <v>402.0</v>
      </c>
      <c r="I3390" s="10">
        <v>42.0</v>
      </c>
      <c r="J3390" s="13">
        <f t="shared" si="1"/>
        <v>0.1044776119</v>
      </c>
      <c r="K3390" s="13" t="str">
        <f t="shared" si="2"/>
        <v>'10% - 20%'</v>
      </c>
    </row>
    <row r="3391" ht="15.75" customHeight="1">
      <c r="A3391" s="10">
        <v>2024.0</v>
      </c>
      <c r="B3391" s="10" t="s">
        <v>168</v>
      </c>
      <c r="C3391" s="10">
        <v>47.0</v>
      </c>
      <c r="D3391" s="11" t="s">
        <v>189</v>
      </c>
      <c r="E3391" s="12" t="s">
        <v>13</v>
      </c>
      <c r="F3391" s="12" t="s">
        <v>14</v>
      </c>
      <c r="G3391" s="12" t="s">
        <v>15</v>
      </c>
      <c r="H3391" s="10">
        <v>37262.0</v>
      </c>
      <c r="I3391" s="10">
        <v>3899.0</v>
      </c>
      <c r="J3391" s="13">
        <f t="shared" si="1"/>
        <v>0.1046374322</v>
      </c>
      <c r="K3391" s="13" t="str">
        <f t="shared" si="2"/>
        <v>'10% - 20%'</v>
      </c>
    </row>
    <row r="3392" ht="15.75" hidden="1" customHeight="1">
      <c r="A3392" s="8" t="s">
        <v>70</v>
      </c>
      <c r="B3392" s="9">
        <v>45242.0</v>
      </c>
      <c r="C3392" s="10">
        <v>50.0</v>
      </c>
      <c r="D3392" s="11" t="s">
        <v>190</v>
      </c>
      <c r="E3392" s="12" t="s">
        <v>17</v>
      </c>
      <c r="F3392" s="12" t="s">
        <v>59</v>
      </c>
      <c r="G3392" s="12" t="s">
        <v>15</v>
      </c>
      <c r="H3392" s="10">
        <v>9083.0</v>
      </c>
      <c r="I3392" s="10">
        <v>951.0</v>
      </c>
      <c r="J3392" s="13">
        <f t="shared" si="1"/>
        <v>0.1047010899</v>
      </c>
      <c r="K3392" s="13" t="str">
        <f t="shared" si="2"/>
        <v>'10% - 20%'</v>
      </c>
    </row>
    <row r="3393" ht="15.75" customHeight="1">
      <c r="A3393" s="8" t="s">
        <v>129</v>
      </c>
      <c r="B3393" s="10" t="s">
        <v>149</v>
      </c>
      <c r="C3393" s="10">
        <v>26.0</v>
      </c>
      <c r="D3393" s="11" t="s">
        <v>189</v>
      </c>
      <c r="E3393" s="12" t="s">
        <v>13</v>
      </c>
      <c r="F3393" s="12" t="s">
        <v>14</v>
      </c>
      <c r="G3393" s="12" t="s">
        <v>15</v>
      </c>
      <c r="H3393" s="10">
        <v>39004.0</v>
      </c>
      <c r="I3393" s="10">
        <v>4084.0</v>
      </c>
      <c r="J3393" s="13">
        <f t="shared" si="1"/>
        <v>0.1047072095</v>
      </c>
      <c r="K3393" s="13" t="str">
        <f t="shared" si="2"/>
        <v>'10% - 20%'</v>
      </c>
    </row>
    <row r="3394" ht="15.75" customHeight="1">
      <c r="A3394" s="8" t="s">
        <v>129</v>
      </c>
      <c r="B3394" s="9">
        <v>45511.0</v>
      </c>
      <c r="C3394" s="10">
        <v>28.0</v>
      </c>
      <c r="D3394" s="11" t="s">
        <v>189</v>
      </c>
      <c r="E3394" s="12" t="s">
        <v>13</v>
      </c>
      <c r="F3394" s="12" t="s">
        <v>14</v>
      </c>
      <c r="G3394" s="12" t="s">
        <v>15</v>
      </c>
      <c r="H3394" s="10">
        <v>38044.0</v>
      </c>
      <c r="I3394" s="10">
        <v>3987.0</v>
      </c>
      <c r="J3394" s="13">
        <f t="shared" si="1"/>
        <v>0.1047997056</v>
      </c>
      <c r="K3394" s="13" t="str">
        <f t="shared" si="2"/>
        <v>'10% - 20%'</v>
      </c>
    </row>
    <row r="3395" ht="15.75" customHeight="1">
      <c r="A3395" s="8" t="s">
        <v>129</v>
      </c>
      <c r="B3395" s="10" t="s">
        <v>133</v>
      </c>
      <c r="C3395" s="10">
        <v>4.0</v>
      </c>
      <c r="D3395" s="11" t="s">
        <v>190</v>
      </c>
      <c r="E3395" s="12" t="s">
        <v>17</v>
      </c>
      <c r="F3395" s="12" t="s">
        <v>59</v>
      </c>
      <c r="G3395" s="12" t="s">
        <v>15</v>
      </c>
      <c r="H3395" s="10">
        <v>12120.0</v>
      </c>
      <c r="I3395" s="10">
        <v>1273.0</v>
      </c>
      <c r="J3395" s="13">
        <f t="shared" si="1"/>
        <v>0.1050330033</v>
      </c>
      <c r="K3395" s="13" t="str">
        <f t="shared" si="2"/>
        <v>'10% - 20%'</v>
      </c>
    </row>
    <row r="3396" ht="15.75" hidden="1" customHeight="1">
      <c r="A3396" s="8" t="s">
        <v>70</v>
      </c>
      <c r="B3396" s="10" t="s">
        <v>128</v>
      </c>
      <c r="C3396" s="10">
        <v>52.0</v>
      </c>
      <c r="D3396" s="11" t="s">
        <v>105</v>
      </c>
      <c r="E3396" s="12" t="s">
        <v>17</v>
      </c>
      <c r="F3396" s="12" t="s">
        <v>14</v>
      </c>
      <c r="G3396" s="12" t="s">
        <v>21</v>
      </c>
      <c r="H3396" s="10">
        <v>7472.0</v>
      </c>
      <c r="I3396" s="10">
        <v>785.0</v>
      </c>
      <c r="J3396" s="13">
        <f t="shared" si="1"/>
        <v>0.1050588865</v>
      </c>
      <c r="K3396" s="13" t="str">
        <f t="shared" si="2"/>
        <v>'10% - 20%'</v>
      </c>
    </row>
    <row r="3397" ht="15.75" hidden="1" customHeight="1">
      <c r="A3397" s="16">
        <v>2025.0</v>
      </c>
      <c r="B3397" s="15">
        <v>45698.0</v>
      </c>
      <c r="C3397" s="16">
        <v>7.0</v>
      </c>
      <c r="D3397" s="17" t="s">
        <v>189</v>
      </c>
      <c r="E3397" s="16" t="s">
        <v>13</v>
      </c>
      <c r="F3397" s="16" t="s">
        <v>14</v>
      </c>
      <c r="G3397" s="16" t="s">
        <v>15</v>
      </c>
      <c r="H3397" s="16">
        <v>36036.0</v>
      </c>
      <c r="I3397" s="16">
        <v>3787.0</v>
      </c>
      <c r="J3397" s="13">
        <f t="shared" si="1"/>
        <v>0.1050893551</v>
      </c>
      <c r="K3397" s="13" t="str">
        <f t="shared" si="2"/>
        <v>'10% - 20%'</v>
      </c>
    </row>
    <row r="3398" ht="15.75" hidden="1" customHeight="1">
      <c r="A3398" s="8" t="s">
        <v>70</v>
      </c>
      <c r="B3398" s="10" t="s">
        <v>115</v>
      </c>
      <c r="C3398" s="10">
        <v>42.0</v>
      </c>
      <c r="D3398" s="11" t="s">
        <v>105</v>
      </c>
      <c r="E3398" s="12" t="s">
        <v>17</v>
      </c>
      <c r="F3398" s="12" t="s">
        <v>14</v>
      </c>
      <c r="G3398" s="12" t="s">
        <v>21</v>
      </c>
      <c r="H3398" s="10">
        <v>12540.0</v>
      </c>
      <c r="I3398" s="10">
        <v>1318.0</v>
      </c>
      <c r="J3398" s="13">
        <f t="shared" si="1"/>
        <v>0.1051036683</v>
      </c>
      <c r="K3398" s="13" t="str">
        <f t="shared" si="2"/>
        <v>'10% - 20%'</v>
      </c>
    </row>
    <row r="3399" ht="15.75" hidden="1" customHeight="1">
      <c r="A3399" s="8" t="s">
        <v>11</v>
      </c>
      <c r="B3399" s="10" t="s">
        <v>35</v>
      </c>
      <c r="C3399" s="10">
        <v>17.0</v>
      </c>
      <c r="D3399" s="11" t="s">
        <v>187</v>
      </c>
      <c r="E3399" s="12" t="s">
        <v>13</v>
      </c>
      <c r="F3399" s="12" t="s">
        <v>14</v>
      </c>
      <c r="G3399" s="12" t="s">
        <v>15</v>
      </c>
      <c r="H3399" s="10">
        <v>4676.0</v>
      </c>
      <c r="I3399" s="10">
        <v>492.0</v>
      </c>
      <c r="J3399" s="13">
        <f t="shared" si="1"/>
        <v>0.1052181352</v>
      </c>
      <c r="K3399" s="13" t="str">
        <f t="shared" si="2"/>
        <v>'10% - 20%'</v>
      </c>
    </row>
    <row r="3400" ht="15.75" hidden="1" customHeight="1">
      <c r="A3400" s="8" t="s">
        <v>70</v>
      </c>
      <c r="B3400" s="9">
        <v>45088.0</v>
      </c>
      <c r="C3400" s="10">
        <v>45.0</v>
      </c>
      <c r="D3400" s="11" t="s">
        <v>105</v>
      </c>
      <c r="E3400" s="12" t="s">
        <v>17</v>
      </c>
      <c r="F3400" s="12" t="s">
        <v>14</v>
      </c>
      <c r="G3400" s="12" t="s">
        <v>21</v>
      </c>
      <c r="H3400" s="10">
        <v>13361.0</v>
      </c>
      <c r="I3400" s="10">
        <v>1406.0</v>
      </c>
      <c r="J3400" s="13">
        <f t="shared" si="1"/>
        <v>0.1052316443</v>
      </c>
      <c r="K3400" s="13" t="str">
        <f t="shared" si="2"/>
        <v>'10% - 20%'</v>
      </c>
    </row>
    <row r="3401" ht="15.75" hidden="1" customHeight="1">
      <c r="A3401" s="16">
        <v>2025.0</v>
      </c>
      <c r="B3401" s="15">
        <v>45726.0</v>
      </c>
      <c r="C3401" s="16">
        <v>11.0</v>
      </c>
      <c r="D3401" s="17" t="s">
        <v>176</v>
      </c>
      <c r="E3401" s="16" t="s">
        <v>17</v>
      </c>
      <c r="F3401" s="16" t="s">
        <v>14</v>
      </c>
      <c r="G3401" s="16" t="s">
        <v>15</v>
      </c>
      <c r="H3401" s="16">
        <v>25961.0</v>
      </c>
      <c r="I3401" s="16">
        <v>2732.0</v>
      </c>
      <c r="J3401" s="13">
        <f t="shared" si="1"/>
        <v>0.1052347752</v>
      </c>
      <c r="K3401" s="13" t="str">
        <f t="shared" si="2"/>
        <v>'10% - 20%'</v>
      </c>
    </row>
    <row r="3402" ht="15.75" customHeight="1">
      <c r="A3402" s="8" t="s">
        <v>129</v>
      </c>
      <c r="B3402" s="10" t="s">
        <v>136</v>
      </c>
      <c r="C3402" s="10">
        <v>8.0</v>
      </c>
      <c r="D3402" s="11" t="s">
        <v>190</v>
      </c>
      <c r="E3402" s="12" t="s">
        <v>17</v>
      </c>
      <c r="F3402" s="12" t="s">
        <v>59</v>
      </c>
      <c r="G3402" s="12" t="s">
        <v>15</v>
      </c>
      <c r="H3402" s="10">
        <v>14336.0</v>
      </c>
      <c r="I3402" s="10">
        <v>1509.0</v>
      </c>
      <c r="J3402" s="13">
        <f t="shared" si="1"/>
        <v>0.1052594866</v>
      </c>
      <c r="K3402" s="13" t="str">
        <f t="shared" si="2"/>
        <v>'10% - 20%'</v>
      </c>
    </row>
    <row r="3403" ht="15.75" hidden="1" customHeight="1">
      <c r="A3403" s="8" t="s">
        <v>70</v>
      </c>
      <c r="B3403" s="10" t="s">
        <v>88</v>
      </c>
      <c r="C3403" s="10">
        <v>17.0</v>
      </c>
      <c r="D3403" s="11" t="s">
        <v>16</v>
      </c>
      <c r="E3403" s="12" t="s">
        <v>17</v>
      </c>
      <c r="F3403" s="12" t="s">
        <v>14</v>
      </c>
      <c r="G3403" s="12" t="s">
        <v>15</v>
      </c>
      <c r="H3403" s="10">
        <v>19.0</v>
      </c>
      <c r="I3403" s="10">
        <v>2.0</v>
      </c>
      <c r="J3403" s="13">
        <f t="shared" si="1"/>
        <v>0.1052631579</v>
      </c>
      <c r="K3403" s="13" t="str">
        <f t="shared" si="2"/>
        <v>'10% - 20%'</v>
      </c>
    </row>
    <row r="3404" ht="15.75" hidden="1" customHeight="1">
      <c r="A3404" s="8" t="s">
        <v>70</v>
      </c>
      <c r="B3404" s="10" t="s">
        <v>118</v>
      </c>
      <c r="C3404" s="10">
        <v>44.0</v>
      </c>
      <c r="D3404" s="11" t="s">
        <v>99</v>
      </c>
      <c r="E3404" s="12" t="s">
        <v>17</v>
      </c>
      <c r="F3404" s="12" t="s">
        <v>59</v>
      </c>
      <c r="G3404" s="12" t="s">
        <v>15</v>
      </c>
      <c r="H3404" s="10">
        <v>3083.0</v>
      </c>
      <c r="I3404" s="10">
        <v>325.0</v>
      </c>
      <c r="J3404" s="13">
        <f t="shared" si="1"/>
        <v>0.1054168018</v>
      </c>
      <c r="K3404" s="13" t="str">
        <f t="shared" si="2"/>
        <v>'10% - 20%'</v>
      </c>
    </row>
    <row r="3405" ht="15.75" hidden="1" customHeight="1">
      <c r="A3405" s="8" t="s">
        <v>11</v>
      </c>
      <c r="B3405" s="10" t="s">
        <v>50</v>
      </c>
      <c r="C3405" s="10">
        <v>33.0</v>
      </c>
      <c r="D3405" s="11" t="s">
        <v>191</v>
      </c>
      <c r="E3405" s="12" t="s">
        <v>17</v>
      </c>
      <c r="F3405" s="12" t="s">
        <v>14</v>
      </c>
      <c r="G3405" s="12" t="s">
        <v>15</v>
      </c>
      <c r="H3405" s="10">
        <v>2085.0</v>
      </c>
      <c r="I3405" s="10">
        <v>220.0</v>
      </c>
      <c r="J3405" s="13">
        <f t="shared" si="1"/>
        <v>0.1055155875</v>
      </c>
      <c r="K3405" s="13" t="str">
        <f t="shared" si="2"/>
        <v>'10% - 20%'</v>
      </c>
    </row>
    <row r="3406" ht="15.75" customHeight="1">
      <c r="A3406" s="8" t="s">
        <v>129</v>
      </c>
      <c r="B3406" s="10" t="s">
        <v>147</v>
      </c>
      <c r="C3406" s="10">
        <v>22.0</v>
      </c>
      <c r="D3406" s="11" t="s">
        <v>28</v>
      </c>
      <c r="E3406" s="12" t="s">
        <v>17</v>
      </c>
      <c r="F3406" s="12" t="s">
        <v>14</v>
      </c>
      <c r="G3406" s="12" t="s">
        <v>15</v>
      </c>
      <c r="H3406" s="10">
        <v>9951.0</v>
      </c>
      <c r="I3406" s="10">
        <v>1050.0</v>
      </c>
      <c r="J3406" s="13">
        <f t="shared" si="1"/>
        <v>0.1055170335</v>
      </c>
      <c r="K3406" s="13" t="str">
        <f t="shared" si="2"/>
        <v>'10% - 20%'</v>
      </c>
    </row>
    <row r="3407" ht="15.75" hidden="1" customHeight="1">
      <c r="A3407" s="16">
        <v>2025.0</v>
      </c>
      <c r="B3407" s="15">
        <v>45698.0</v>
      </c>
      <c r="C3407" s="16">
        <v>7.0</v>
      </c>
      <c r="D3407" s="17" t="s">
        <v>188</v>
      </c>
      <c r="E3407" s="16" t="s">
        <v>13</v>
      </c>
      <c r="F3407" s="16" t="s">
        <v>14</v>
      </c>
      <c r="G3407" s="16" t="s">
        <v>15</v>
      </c>
      <c r="H3407" s="16">
        <v>107146.0</v>
      </c>
      <c r="I3407" s="16">
        <v>11312.0</v>
      </c>
      <c r="J3407" s="13">
        <f t="shared" si="1"/>
        <v>0.1055755698</v>
      </c>
      <c r="K3407" s="13" t="str">
        <f t="shared" si="2"/>
        <v>'10% - 20%'</v>
      </c>
    </row>
    <row r="3408" ht="15.75" hidden="1" customHeight="1">
      <c r="A3408" s="8" t="s">
        <v>70</v>
      </c>
      <c r="B3408" s="10" t="s">
        <v>74</v>
      </c>
      <c r="C3408" s="10">
        <v>4.0</v>
      </c>
      <c r="D3408" s="11" t="s">
        <v>183</v>
      </c>
      <c r="E3408" s="12" t="s">
        <v>17</v>
      </c>
      <c r="F3408" s="12" t="s">
        <v>14</v>
      </c>
      <c r="G3408" s="12" t="s">
        <v>21</v>
      </c>
      <c r="H3408" s="10">
        <v>6229.0</v>
      </c>
      <c r="I3408" s="10">
        <v>658.0</v>
      </c>
      <c r="J3408" s="13">
        <f t="shared" si="1"/>
        <v>0.1056349334</v>
      </c>
      <c r="K3408" s="13" t="str">
        <f t="shared" si="2"/>
        <v>'10% - 20%'</v>
      </c>
    </row>
    <row r="3409" ht="15.75" hidden="1" customHeight="1">
      <c r="A3409" s="8" t="s">
        <v>70</v>
      </c>
      <c r="B3409" s="10" t="s">
        <v>73</v>
      </c>
      <c r="C3409" s="10">
        <v>3.0</v>
      </c>
      <c r="D3409" s="11" t="s">
        <v>37</v>
      </c>
      <c r="E3409" s="12" t="s">
        <v>17</v>
      </c>
      <c r="F3409" s="12" t="s">
        <v>14</v>
      </c>
      <c r="G3409" s="12" t="s">
        <v>15</v>
      </c>
      <c r="H3409" s="10">
        <v>4578.0</v>
      </c>
      <c r="I3409" s="10">
        <v>484.0</v>
      </c>
      <c r="J3409" s="13">
        <f t="shared" si="1"/>
        <v>0.1057230232</v>
      </c>
      <c r="K3409" s="13" t="str">
        <f t="shared" si="2"/>
        <v>'10% - 20%'</v>
      </c>
    </row>
    <row r="3410" ht="15.75" customHeight="1">
      <c r="A3410" s="8" t="s">
        <v>129</v>
      </c>
      <c r="B3410" s="10" t="s">
        <v>138</v>
      </c>
      <c r="C3410" s="10">
        <v>12.0</v>
      </c>
      <c r="D3410" s="11" t="s">
        <v>135</v>
      </c>
      <c r="E3410" s="12" t="s">
        <v>17</v>
      </c>
      <c r="F3410" s="12" t="s">
        <v>14</v>
      </c>
      <c r="G3410" s="12" t="s">
        <v>21</v>
      </c>
      <c r="H3410" s="10">
        <v>501.0</v>
      </c>
      <c r="I3410" s="10">
        <v>53.0</v>
      </c>
      <c r="J3410" s="13">
        <f t="shared" si="1"/>
        <v>0.1057884232</v>
      </c>
      <c r="K3410" s="13" t="str">
        <f t="shared" si="2"/>
        <v>'10% - 20%'</v>
      </c>
    </row>
    <row r="3411" ht="15.75" customHeight="1">
      <c r="A3411" s="8" t="s">
        <v>129</v>
      </c>
      <c r="B3411" s="10" t="s">
        <v>137</v>
      </c>
      <c r="C3411" s="10">
        <v>9.0</v>
      </c>
      <c r="D3411" s="11" t="s">
        <v>190</v>
      </c>
      <c r="E3411" s="12" t="s">
        <v>17</v>
      </c>
      <c r="F3411" s="12" t="s">
        <v>59</v>
      </c>
      <c r="G3411" s="12" t="s">
        <v>15</v>
      </c>
      <c r="H3411" s="10">
        <v>14119.0</v>
      </c>
      <c r="I3411" s="10">
        <v>1495.0</v>
      </c>
      <c r="J3411" s="13">
        <f t="shared" si="1"/>
        <v>0.105885686</v>
      </c>
      <c r="K3411" s="13" t="str">
        <f t="shared" si="2"/>
        <v>'10% - 20%'</v>
      </c>
    </row>
    <row r="3412" ht="15.75" hidden="1" customHeight="1">
      <c r="A3412" s="8" t="s">
        <v>11</v>
      </c>
      <c r="B3412" s="10" t="s">
        <v>32</v>
      </c>
      <c r="C3412" s="10">
        <v>12.0</v>
      </c>
      <c r="D3412" s="11" t="s">
        <v>175</v>
      </c>
      <c r="E3412" s="12" t="s">
        <v>17</v>
      </c>
      <c r="F3412" s="12" t="s">
        <v>14</v>
      </c>
      <c r="G3412" s="12" t="s">
        <v>15</v>
      </c>
      <c r="H3412" s="10">
        <v>41204.0</v>
      </c>
      <c r="I3412" s="10">
        <v>4363.0</v>
      </c>
      <c r="J3412" s="13">
        <f t="shared" si="1"/>
        <v>0.1058877779</v>
      </c>
      <c r="K3412" s="13" t="str">
        <f t="shared" si="2"/>
        <v>'10% - 20%'</v>
      </c>
    </row>
    <row r="3413" ht="15.75" customHeight="1">
      <c r="A3413" s="8" t="s">
        <v>129</v>
      </c>
      <c r="B3413" s="10" t="s">
        <v>153</v>
      </c>
      <c r="C3413" s="10">
        <v>31.0</v>
      </c>
      <c r="D3413" s="11" t="s">
        <v>189</v>
      </c>
      <c r="E3413" s="12" t="s">
        <v>13</v>
      </c>
      <c r="F3413" s="12" t="s">
        <v>14</v>
      </c>
      <c r="G3413" s="12" t="s">
        <v>15</v>
      </c>
      <c r="H3413" s="10">
        <v>33342.0</v>
      </c>
      <c r="I3413" s="10">
        <v>3531.0</v>
      </c>
      <c r="J3413" s="13">
        <f t="shared" si="1"/>
        <v>0.1059024654</v>
      </c>
      <c r="K3413" s="13" t="str">
        <f t="shared" si="2"/>
        <v>'10% - 20%'</v>
      </c>
    </row>
    <row r="3414" ht="15.75" hidden="1" customHeight="1">
      <c r="A3414" s="8" t="s">
        <v>70</v>
      </c>
      <c r="B3414" s="10" t="s">
        <v>127</v>
      </c>
      <c r="C3414" s="10">
        <v>51.0</v>
      </c>
      <c r="D3414" s="11" t="s">
        <v>99</v>
      </c>
      <c r="E3414" s="12" t="s">
        <v>17</v>
      </c>
      <c r="F3414" s="12" t="s">
        <v>59</v>
      </c>
      <c r="G3414" s="12" t="s">
        <v>15</v>
      </c>
      <c r="H3414" s="10">
        <v>6503.0</v>
      </c>
      <c r="I3414" s="10">
        <v>689.0</v>
      </c>
      <c r="J3414" s="13">
        <f t="shared" si="1"/>
        <v>0.1059510995</v>
      </c>
      <c r="K3414" s="13" t="str">
        <f t="shared" si="2"/>
        <v>'10% - 20%'</v>
      </c>
    </row>
    <row r="3415" ht="15.75" customHeight="1">
      <c r="A3415" s="8" t="s">
        <v>129</v>
      </c>
      <c r="B3415" s="10" t="s">
        <v>164</v>
      </c>
      <c r="C3415" s="10">
        <v>42.0</v>
      </c>
      <c r="D3415" s="11" t="s">
        <v>177</v>
      </c>
      <c r="E3415" s="12" t="s">
        <v>13</v>
      </c>
      <c r="F3415" s="12" t="s">
        <v>59</v>
      </c>
      <c r="G3415" s="12" t="s">
        <v>15</v>
      </c>
      <c r="H3415" s="10">
        <v>11674.0</v>
      </c>
      <c r="I3415" s="10">
        <v>1238.0</v>
      </c>
      <c r="J3415" s="13">
        <f t="shared" si="1"/>
        <v>0.1060476272</v>
      </c>
      <c r="K3415" s="13" t="str">
        <f t="shared" si="2"/>
        <v>'10% - 20%'</v>
      </c>
    </row>
    <row r="3416" ht="15.75" hidden="1" customHeight="1">
      <c r="A3416" s="8" t="s">
        <v>11</v>
      </c>
      <c r="B3416" s="10" t="s">
        <v>56</v>
      </c>
      <c r="C3416" s="10">
        <v>39.0</v>
      </c>
      <c r="D3416" s="11" t="s">
        <v>116</v>
      </c>
      <c r="E3416" s="12" t="s">
        <v>13</v>
      </c>
      <c r="F3416" s="12" t="s">
        <v>14</v>
      </c>
      <c r="G3416" s="12" t="s">
        <v>15</v>
      </c>
      <c r="H3416" s="10">
        <v>14361.0</v>
      </c>
      <c r="I3416" s="10">
        <v>1523.0</v>
      </c>
      <c r="J3416" s="13">
        <f t="shared" si="1"/>
        <v>0.1060511106</v>
      </c>
      <c r="K3416" s="13" t="str">
        <f t="shared" si="2"/>
        <v>'10% - 20%'</v>
      </c>
    </row>
    <row r="3417" ht="15.75" customHeight="1">
      <c r="A3417" s="8" t="s">
        <v>129</v>
      </c>
      <c r="B3417" s="9">
        <v>45420.0</v>
      </c>
      <c r="C3417" s="10">
        <v>32.0</v>
      </c>
      <c r="D3417" s="11" t="s">
        <v>16</v>
      </c>
      <c r="E3417" s="12" t="s">
        <v>17</v>
      </c>
      <c r="F3417" s="12" t="s">
        <v>14</v>
      </c>
      <c r="G3417" s="12" t="s">
        <v>15</v>
      </c>
      <c r="H3417" s="10">
        <v>66.0</v>
      </c>
      <c r="I3417" s="10">
        <v>7.0</v>
      </c>
      <c r="J3417" s="13">
        <f t="shared" si="1"/>
        <v>0.1060606061</v>
      </c>
      <c r="K3417" s="13" t="str">
        <f t="shared" si="2"/>
        <v>'10% - 20%'</v>
      </c>
    </row>
    <row r="3418" ht="15.75" hidden="1" customHeight="1">
      <c r="A3418" s="8" t="s">
        <v>11</v>
      </c>
      <c r="B3418" s="10" t="s">
        <v>45</v>
      </c>
      <c r="C3418" s="10">
        <v>26.0</v>
      </c>
      <c r="D3418" s="11" t="s">
        <v>189</v>
      </c>
      <c r="E3418" s="12" t="s">
        <v>13</v>
      </c>
      <c r="F3418" s="12" t="s">
        <v>14</v>
      </c>
      <c r="G3418" s="12" t="s">
        <v>15</v>
      </c>
      <c r="H3418" s="10">
        <v>20871.0</v>
      </c>
      <c r="I3418" s="10">
        <v>2214.0</v>
      </c>
      <c r="J3418" s="13">
        <f t="shared" si="1"/>
        <v>0.106080207</v>
      </c>
      <c r="K3418" s="13" t="str">
        <f t="shared" si="2"/>
        <v>'10% - 20%'</v>
      </c>
    </row>
    <row r="3419" ht="15.75" customHeight="1">
      <c r="A3419" s="8" t="s">
        <v>129</v>
      </c>
      <c r="B3419" s="10" t="s">
        <v>163</v>
      </c>
      <c r="C3419" s="10">
        <v>40.0</v>
      </c>
      <c r="D3419" s="11" t="s">
        <v>28</v>
      </c>
      <c r="E3419" s="12" t="s">
        <v>17</v>
      </c>
      <c r="F3419" s="12" t="s">
        <v>14</v>
      </c>
      <c r="G3419" s="12" t="s">
        <v>15</v>
      </c>
      <c r="H3419" s="10">
        <v>7984.0</v>
      </c>
      <c r="I3419" s="10">
        <v>847.0</v>
      </c>
      <c r="J3419" s="13">
        <f t="shared" si="1"/>
        <v>0.1060871743</v>
      </c>
      <c r="K3419" s="13" t="str">
        <f t="shared" si="2"/>
        <v>'10% - 20%'</v>
      </c>
    </row>
    <row r="3420" ht="15.75" hidden="1" customHeight="1">
      <c r="A3420" s="8" t="s">
        <v>70</v>
      </c>
      <c r="B3420" s="10" t="s">
        <v>95</v>
      </c>
      <c r="C3420" s="10">
        <v>25.0</v>
      </c>
      <c r="D3420" s="11" t="s">
        <v>28</v>
      </c>
      <c r="E3420" s="12" t="s">
        <v>17</v>
      </c>
      <c r="F3420" s="12" t="s">
        <v>14</v>
      </c>
      <c r="G3420" s="12" t="s">
        <v>15</v>
      </c>
      <c r="H3420" s="10">
        <v>1970.0</v>
      </c>
      <c r="I3420" s="10">
        <v>209.0</v>
      </c>
      <c r="J3420" s="13">
        <f t="shared" si="1"/>
        <v>0.1060913706</v>
      </c>
      <c r="K3420" s="13" t="str">
        <f t="shared" si="2"/>
        <v>'10% - 20%'</v>
      </c>
    </row>
    <row r="3421" ht="15.75" customHeight="1">
      <c r="A3421" s="8" t="s">
        <v>129</v>
      </c>
      <c r="B3421" s="9">
        <v>45505.0</v>
      </c>
      <c r="C3421" s="10">
        <v>2.0</v>
      </c>
      <c r="D3421" s="11" t="s">
        <v>190</v>
      </c>
      <c r="E3421" s="12" t="s">
        <v>17</v>
      </c>
      <c r="F3421" s="12" t="s">
        <v>59</v>
      </c>
      <c r="G3421" s="12" t="s">
        <v>15</v>
      </c>
      <c r="H3421" s="10">
        <v>11091.0</v>
      </c>
      <c r="I3421" s="10">
        <v>1177.0</v>
      </c>
      <c r="J3421" s="13">
        <f t="shared" si="1"/>
        <v>0.106122081</v>
      </c>
      <c r="K3421" s="13" t="str">
        <f t="shared" si="2"/>
        <v>'10% - 20%'</v>
      </c>
    </row>
    <row r="3422" ht="15.75" hidden="1" customHeight="1">
      <c r="A3422" s="8" t="s">
        <v>11</v>
      </c>
      <c r="B3422" s="10" t="s">
        <v>24</v>
      </c>
      <c r="C3422" s="10">
        <v>5.0</v>
      </c>
      <c r="D3422" s="11" t="s">
        <v>18</v>
      </c>
      <c r="E3422" s="12" t="s">
        <v>17</v>
      </c>
      <c r="F3422" s="12" t="s">
        <v>14</v>
      </c>
      <c r="G3422" s="12" t="s">
        <v>15</v>
      </c>
      <c r="H3422" s="10">
        <v>2261.0</v>
      </c>
      <c r="I3422" s="10">
        <v>240.0</v>
      </c>
      <c r="J3422" s="13">
        <f t="shared" si="1"/>
        <v>0.1061477222</v>
      </c>
      <c r="K3422" s="13" t="str">
        <f t="shared" si="2"/>
        <v>'10% - 20%'</v>
      </c>
    </row>
    <row r="3423" ht="15.75" hidden="1" customHeight="1">
      <c r="A3423" s="8" t="s">
        <v>70</v>
      </c>
      <c r="B3423" s="10" t="s">
        <v>69</v>
      </c>
      <c r="C3423" s="10">
        <v>52.0</v>
      </c>
      <c r="D3423" s="11" t="s">
        <v>189</v>
      </c>
      <c r="E3423" s="12" t="s">
        <v>13</v>
      </c>
      <c r="F3423" s="12" t="s">
        <v>14</v>
      </c>
      <c r="G3423" s="12" t="s">
        <v>15</v>
      </c>
      <c r="H3423" s="10">
        <v>1413.0</v>
      </c>
      <c r="I3423" s="10">
        <v>150.0</v>
      </c>
      <c r="J3423" s="13">
        <f t="shared" si="1"/>
        <v>0.1061571125</v>
      </c>
      <c r="K3423" s="13" t="str">
        <f t="shared" si="2"/>
        <v>'10% - 20%'</v>
      </c>
    </row>
    <row r="3424" ht="15.75" hidden="1" customHeight="1">
      <c r="A3424" s="8" t="s">
        <v>11</v>
      </c>
      <c r="B3424" s="10" t="s">
        <v>40</v>
      </c>
      <c r="C3424" s="10">
        <v>21.0</v>
      </c>
      <c r="D3424" s="11" t="s">
        <v>189</v>
      </c>
      <c r="E3424" s="12" t="s">
        <v>13</v>
      </c>
      <c r="F3424" s="12" t="s">
        <v>14</v>
      </c>
      <c r="G3424" s="12" t="s">
        <v>15</v>
      </c>
      <c r="H3424" s="10">
        <v>27070.0</v>
      </c>
      <c r="I3424" s="10">
        <v>2875.0</v>
      </c>
      <c r="J3424" s="13">
        <f t="shared" si="1"/>
        <v>0.1062061322</v>
      </c>
      <c r="K3424" s="13" t="str">
        <f t="shared" si="2"/>
        <v>'10% - 20%'</v>
      </c>
    </row>
    <row r="3425" ht="15.75" hidden="1" customHeight="1">
      <c r="A3425" s="16">
        <v>2025.0</v>
      </c>
      <c r="B3425" s="15">
        <v>45698.0</v>
      </c>
      <c r="C3425" s="16">
        <v>7.0</v>
      </c>
      <c r="D3425" s="17" t="s">
        <v>181</v>
      </c>
      <c r="E3425" s="16" t="s">
        <v>17</v>
      </c>
      <c r="F3425" s="16" t="s">
        <v>14</v>
      </c>
      <c r="G3425" s="16" t="s">
        <v>15</v>
      </c>
      <c r="H3425" s="16">
        <v>1826.0</v>
      </c>
      <c r="I3425" s="16">
        <v>194.0</v>
      </c>
      <c r="J3425" s="13">
        <f t="shared" si="1"/>
        <v>0.1062431544</v>
      </c>
      <c r="K3425" s="13" t="str">
        <f t="shared" si="2"/>
        <v>'10% - 20%'</v>
      </c>
    </row>
    <row r="3426" ht="15.75" hidden="1" customHeight="1">
      <c r="A3426" s="8" t="s">
        <v>11</v>
      </c>
      <c r="B3426" s="10" t="s">
        <v>44</v>
      </c>
      <c r="C3426" s="10">
        <v>25.0</v>
      </c>
      <c r="D3426" s="11" t="s">
        <v>189</v>
      </c>
      <c r="E3426" s="12" t="s">
        <v>13</v>
      </c>
      <c r="F3426" s="12" t="s">
        <v>14</v>
      </c>
      <c r="G3426" s="12" t="s">
        <v>15</v>
      </c>
      <c r="H3426" s="10">
        <v>22805.0</v>
      </c>
      <c r="I3426" s="10">
        <v>2423.0</v>
      </c>
      <c r="J3426" s="13">
        <f t="shared" si="1"/>
        <v>0.1062486297</v>
      </c>
      <c r="K3426" s="13" t="str">
        <f t="shared" si="2"/>
        <v>'10% - 20%'</v>
      </c>
    </row>
    <row r="3427" ht="15.75" hidden="1" customHeight="1">
      <c r="A3427" s="8" t="s">
        <v>11</v>
      </c>
      <c r="B3427" s="9">
        <v>44569.0</v>
      </c>
      <c r="C3427" s="10">
        <v>31.0</v>
      </c>
      <c r="D3427" s="11" t="s">
        <v>37</v>
      </c>
      <c r="E3427" s="12" t="s">
        <v>17</v>
      </c>
      <c r="F3427" s="12" t="s">
        <v>14</v>
      </c>
      <c r="G3427" s="12" t="s">
        <v>15</v>
      </c>
      <c r="H3427" s="10">
        <v>3271.0</v>
      </c>
      <c r="I3427" s="10">
        <v>348.0</v>
      </c>
      <c r="J3427" s="13">
        <f t="shared" si="1"/>
        <v>0.1063894833</v>
      </c>
      <c r="K3427" s="13" t="str">
        <f t="shared" si="2"/>
        <v>'10% - 20%'</v>
      </c>
    </row>
    <row r="3428" ht="15.75" customHeight="1">
      <c r="A3428" s="8" t="s">
        <v>129</v>
      </c>
      <c r="B3428" s="10" t="s">
        <v>134</v>
      </c>
      <c r="C3428" s="10">
        <v>5.0</v>
      </c>
      <c r="D3428" s="11" t="s">
        <v>105</v>
      </c>
      <c r="E3428" s="12" t="s">
        <v>17</v>
      </c>
      <c r="F3428" s="12" t="s">
        <v>14</v>
      </c>
      <c r="G3428" s="12" t="s">
        <v>21</v>
      </c>
      <c r="H3428" s="10">
        <v>19216.0</v>
      </c>
      <c r="I3428" s="10">
        <v>2045.0</v>
      </c>
      <c r="J3428" s="13">
        <f t="shared" si="1"/>
        <v>0.1064217319</v>
      </c>
      <c r="K3428" s="13" t="str">
        <f t="shared" si="2"/>
        <v>'10% - 20%'</v>
      </c>
    </row>
    <row r="3429" ht="15.75" hidden="1" customHeight="1">
      <c r="A3429" s="16">
        <v>2025.0</v>
      </c>
      <c r="B3429" s="15">
        <v>45663.0</v>
      </c>
      <c r="C3429" s="16">
        <v>2.0</v>
      </c>
      <c r="D3429" s="17" t="s">
        <v>189</v>
      </c>
      <c r="E3429" s="16" t="s">
        <v>13</v>
      </c>
      <c r="F3429" s="16" t="s">
        <v>14</v>
      </c>
      <c r="G3429" s="16" t="s">
        <v>15</v>
      </c>
      <c r="H3429" s="16">
        <v>46738.0</v>
      </c>
      <c r="I3429" s="16">
        <v>4976.0</v>
      </c>
      <c r="J3429" s="13">
        <f t="shared" si="1"/>
        <v>0.1064658308</v>
      </c>
      <c r="K3429" s="13" t="str">
        <f t="shared" si="2"/>
        <v>'10% - 20%'</v>
      </c>
    </row>
    <row r="3430" ht="15.75" hidden="1" customHeight="1">
      <c r="A3430" s="8" t="s">
        <v>70</v>
      </c>
      <c r="B3430" s="10" t="s">
        <v>111</v>
      </c>
      <c r="C3430" s="10">
        <v>39.0</v>
      </c>
      <c r="D3430" s="11" t="s">
        <v>102</v>
      </c>
      <c r="E3430" s="12" t="s">
        <v>17</v>
      </c>
      <c r="F3430" s="12" t="s">
        <v>14</v>
      </c>
      <c r="G3430" s="12" t="s">
        <v>15</v>
      </c>
      <c r="H3430" s="10">
        <v>16916.0</v>
      </c>
      <c r="I3430" s="10">
        <v>1801.0</v>
      </c>
      <c r="J3430" s="13">
        <f t="shared" si="1"/>
        <v>0.1064672499</v>
      </c>
      <c r="K3430" s="13" t="str">
        <f t="shared" si="2"/>
        <v>'10% - 20%'</v>
      </c>
    </row>
    <row r="3431" ht="15.75" customHeight="1">
      <c r="A3431" s="8" t="s">
        <v>129</v>
      </c>
      <c r="B3431" s="10" t="s">
        <v>133</v>
      </c>
      <c r="C3431" s="10">
        <v>4.0</v>
      </c>
      <c r="D3431" s="11" t="s">
        <v>105</v>
      </c>
      <c r="E3431" s="12" t="s">
        <v>17</v>
      </c>
      <c r="F3431" s="12" t="s">
        <v>14</v>
      </c>
      <c r="G3431" s="12" t="s">
        <v>21</v>
      </c>
      <c r="H3431" s="10">
        <v>17663.0</v>
      </c>
      <c r="I3431" s="10">
        <v>1881.0</v>
      </c>
      <c r="J3431" s="13">
        <f t="shared" si="1"/>
        <v>0.1064938006</v>
      </c>
      <c r="K3431" s="13" t="str">
        <f t="shared" si="2"/>
        <v>'10% - 20%'</v>
      </c>
    </row>
    <row r="3432" ht="15.75" hidden="1" customHeight="1">
      <c r="A3432" s="16">
        <v>2025.0</v>
      </c>
      <c r="B3432" s="15">
        <v>45705.0</v>
      </c>
      <c r="C3432" s="16">
        <v>8.0</v>
      </c>
      <c r="D3432" s="17" t="s">
        <v>18</v>
      </c>
      <c r="E3432" s="16" t="s">
        <v>17</v>
      </c>
      <c r="F3432" s="16" t="s">
        <v>14</v>
      </c>
      <c r="G3432" s="16" t="s">
        <v>15</v>
      </c>
      <c r="H3432" s="16">
        <v>7653.0</v>
      </c>
      <c r="I3432" s="16">
        <v>815.0</v>
      </c>
      <c r="J3432" s="13">
        <f t="shared" si="1"/>
        <v>0.1064941853</v>
      </c>
      <c r="K3432" s="13" t="str">
        <f t="shared" si="2"/>
        <v>'10% - 20%'</v>
      </c>
    </row>
    <row r="3433" ht="15.75" customHeight="1">
      <c r="A3433" s="8" t="s">
        <v>129</v>
      </c>
      <c r="B3433" s="10" t="s">
        <v>142</v>
      </c>
      <c r="C3433" s="10">
        <v>18.0</v>
      </c>
      <c r="D3433" s="11" t="s">
        <v>28</v>
      </c>
      <c r="E3433" s="12" t="s">
        <v>17</v>
      </c>
      <c r="F3433" s="12" t="s">
        <v>14</v>
      </c>
      <c r="G3433" s="12" t="s">
        <v>15</v>
      </c>
      <c r="H3433" s="10">
        <v>10711.0</v>
      </c>
      <c r="I3433" s="10">
        <v>1141.0</v>
      </c>
      <c r="J3433" s="13">
        <f t="shared" si="1"/>
        <v>0.1065260013</v>
      </c>
      <c r="K3433" s="13" t="str">
        <f t="shared" si="2"/>
        <v>'10% - 20%'</v>
      </c>
    </row>
    <row r="3434" ht="15.75" hidden="1" customHeight="1">
      <c r="A3434" s="8" t="s">
        <v>11</v>
      </c>
      <c r="B3434" s="9">
        <v>44718.0</v>
      </c>
      <c r="C3434" s="10">
        <v>23.0</v>
      </c>
      <c r="D3434" s="11" t="s">
        <v>189</v>
      </c>
      <c r="E3434" s="12" t="s">
        <v>13</v>
      </c>
      <c r="F3434" s="12" t="s">
        <v>14</v>
      </c>
      <c r="G3434" s="12" t="s">
        <v>15</v>
      </c>
      <c r="H3434" s="10">
        <v>26069.0</v>
      </c>
      <c r="I3434" s="10">
        <v>2781.0</v>
      </c>
      <c r="J3434" s="13">
        <f t="shared" si="1"/>
        <v>0.1066784303</v>
      </c>
      <c r="K3434" s="13" t="str">
        <f t="shared" si="2"/>
        <v>'10% - 20%'</v>
      </c>
    </row>
    <row r="3435" ht="15.75" customHeight="1">
      <c r="A3435" s="8" t="s">
        <v>129</v>
      </c>
      <c r="B3435" s="10" t="s">
        <v>137</v>
      </c>
      <c r="C3435" s="10">
        <v>9.0</v>
      </c>
      <c r="D3435" s="11" t="s">
        <v>72</v>
      </c>
      <c r="E3435" s="12" t="s">
        <v>17</v>
      </c>
      <c r="F3435" s="12" t="s">
        <v>14</v>
      </c>
      <c r="G3435" s="12" t="s">
        <v>15</v>
      </c>
      <c r="H3435" s="10">
        <v>2015.0</v>
      </c>
      <c r="I3435" s="10">
        <v>215.0</v>
      </c>
      <c r="J3435" s="13">
        <f t="shared" si="1"/>
        <v>0.1066997519</v>
      </c>
      <c r="K3435" s="13" t="str">
        <f t="shared" si="2"/>
        <v>'10% - 20%'</v>
      </c>
    </row>
    <row r="3436" ht="15.75" customHeight="1">
      <c r="A3436" s="8" t="s">
        <v>129</v>
      </c>
      <c r="B3436" s="9">
        <v>45292.0</v>
      </c>
      <c r="C3436" s="10">
        <v>1.0</v>
      </c>
      <c r="D3436" s="11" t="s">
        <v>105</v>
      </c>
      <c r="E3436" s="12" t="s">
        <v>17</v>
      </c>
      <c r="F3436" s="12" t="s">
        <v>14</v>
      </c>
      <c r="G3436" s="12" t="s">
        <v>21</v>
      </c>
      <c r="H3436" s="10">
        <v>13041.0</v>
      </c>
      <c r="I3436" s="10">
        <v>1392.0</v>
      </c>
      <c r="J3436" s="13">
        <f t="shared" si="1"/>
        <v>0.1067402807</v>
      </c>
      <c r="K3436" s="13" t="str">
        <f t="shared" si="2"/>
        <v>'10% - 20%'</v>
      </c>
    </row>
    <row r="3437" ht="15.75" hidden="1" customHeight="1">
      <c r="A3437" s="8" t="s">
        <v>11</v>
      </c>
      <c r="B3437" s="9">
        <v>44655.0</v>
      </c>
      <c r="C3437" s="10">
        <v>14.0</v>
      </c>
      <c r="D3437" s="11" t="s">
        <v>187</v>
      </c>
      <c r="E3437" s="12" t="s">
        <v>13</v>
      </c>
      <c r="F3437" s="12" t="s">
        <v>14</v>
      </c>
      <c r="G3437" s="12" t="s">
        <v>15</v>
      </c>
      <c r="H3437" s="10">
        <v>4027.0</v>
      </c>
      <c r="I3437" s="10">
        <v>430.0</v>
      </c>
      <c r="J3437" s="13">
        <f t="shared" si="1"/>
        <v>0.1067792401</v>
      </c>
      <c r="K3437" s="13" t="str">
        <f t="shared" si="2"/>
        <v>'10% - 20%'</v>
      </c>
    </row>
    <row r="3438" ht="15.75" hidden="1" customHeight="1">
      <c r="A3438" s="8" t="s">
        <v>70</v>
      </c>
      <c r="B3438" s="9">
        <v>45079.0</v>
      </c>
      <c r="C3438" s="10">
        <v>6.0</v>
      </c>
      <c r="D3438" s="11" t="s">
        <v>188</v>
      </c>
      <c r="E3438" s="12" t="s">
        <v>13</v>
      </c>
      <c r="F3438" s="12" t="s">
        <v>14</v>
      </c>
      <c r="G3438" s="12" t="s">
        <v>15</v>
      </c>
      <c r="H3438" s="10">
        <v>11219.0</v>
      </c>
      <c r="I3438" s="10">
        <v>1198.0</v>
      </c>
      <c r="J3438" s="13">
        <f t="shared" si="1"/>
        <v>0.1067831358</v>
      </c>
      <c r="K3438" s="13" t="str">
        <f t="shared" si="2"/>
        <v>'10% - 20%'</v>
      </c>
    </row>
    <row r="3439" ht="15.75" hidden="1" customHeight="1">
      <c r="A3439" s="16">
        <v>2025.0</v>
      </c>
      <c r="B3439" s="15">
        <v>45677.0</v>
      </c>
      <c r="C3439" s="16">
        <v>4.0</v>
      </c>
      <c r="D3439" s="17" t="s">
        <v>189</v>
      </c>
      <c r="E3439" s="16" t="s">
        <v>13</v>
      </c>
      <c r="F3439" s="16" t="s">
        <v>14</v>
      </c>
      <c r="G3439" s="16" t="s">
        <v>15</v>
      </c>
      <c r="H3439" s="16">
        <v>42766.0</v>
      </c>
      <c r="I3439" s="16">
        <v>4573.0</v>
      </c>
      <c r="J3439" s="13">
        <f t="shared" si="1"/>
        <v>0.1069307394</v>
      </c>
      <c r="K3439" s="13" t="str">
        <f t="shared" si="2"/>
        <v>'10% - 20%'</v>
      </c>
    </row>
    <row r="3440" ht="15.75" hidden="1" customHeight="1">
      <c r="A3440" s="8" t="s">
        <v>70</v>
      </c>
      <c r="B3440" s="10" t="s">
        <v>125</v>
      </c>
      <c r="C3440" s="10">
        <v>48.0</v>
      </c>
      <c r="D3440" s="11" t="s">
        <v>105</v>
      </c>
      <c r="E3440" s="12" t="s">
        <v>17</v>
      </c>
      <c r="F3440" s="12" t="s">
        <v>14</v>
      </c>
      <c r="G3440" s="12" t="s">
        <v>21</v>
      </c>
      <c r="H3440" s="10">
        <v>11899.0</v>
      </c>
      <c r="I3440" s="10">
        <v>1273.0</v>
      </c>
      <c r="J3440" s="13">
        <f t="shared" si="1"/>
        <v>0.1069837801</v>
      </c>
      <c r="K3440" s="13" t="str">
        <f t="shared" si="2"/>
        <v>'10% - 20%'</v>
      </c>
    </row>
    <row r="3441" ht="15.75" hidden="1" customHeight="1">
      <c r="A3441" s="8" t="s">
        <v>70</v>
      </c>
      <c r="B3441" s="9">
        <v>45115.0</v>
      </c>
      <c r="C3441" s="10">
        <v>32.0</v>
      </c>
      <c r="D3441" s="11" t="s">
        <v>38</v>
      </c>
      <c r="E3441" s="12" t="s">
        <v>17</v>
      </c>
      <c r="F3441" s="12" t="s">
        <v>14</v>
      </c>
      <c r="G3441" s="12" t="s">
        <v>15</v>
      </c>
      <c r="H3441" s="10">
        <v>5946.0</v>
      </c>
      <c r="I3441" s="10">
        <v>637.0</v>
      </c>
      <c r="J3441" s="13">
        <f t="shared" si="1"/>
        <v>0.1071308443</v>
      </c>
      <c r="K3441" s="13" t="str">
        <f t="shared" si="2"/>
        <v>'10% - 20%'</v>
      </c>
    </row>
    <row r="3442" ht="15.75" hidden="1" customHeight="1">
      <c r="A3442" s="8" t="s">
        <v>70</v>
      </c>
      <c r="B3442" s="10" t="s">
        <v>128</v>
      </c>
      <c r="C3442" s="10">
        <v>52.0</v>
      </c>
      <c r="D3442" s="11" t="s">
        <v>119</v>
      </c>
      <c r="E3442" s="12" t="s">
        <v>17</v>
      </c>
      <c r="F3442" s="12" t="s">
        <v>14</v>
      </c>
      <c r="G3442" s="12" t="s">
        <v>120</v>
      </c>
      <c r="H3442" s="10">
        <v>28.0</v>
      </c>
      <c r="I3442" s="10">
        <v>3.0</v>
      </c>
      <c r="J3442" s="13">
        <f t="shared" si="1"/>
        <v>0.1071428571</v>
      </c>
      <c r="K3442" s="13" t="str">
        <f t="shared" si="2"/>
        <v>'10% - 20%'</v>
      </c>
    </row>
    <row r="3443" ht="15.75" hidden="1" customHeight="1">
      <c r="A3443" s="16">
        <v>2025.0</v>
      </c>
      <c r="B3443" s="15">
        <v>45691.0</v>
      </c>
      <c r="C3443" s="16">
        <v>6.0</v>
      </c>
      <c r="D3443" s="17" t="s">
        <v>189</v>
      </c>
      <c r="E3443" s="16" t="s">
        <v>13</v>
      </c>
      <c r="F3443" s="16" t="s">
        <v>14</v>
      </c>
      <c r="G3443" s="16" t="s">
        <v>15</v>
      </c>
      <c r="H3443" s="16">
        <v>38581.0</v>
      </c>
      <c r="I3443" s="16">
        <v>4136.0</v>
      </c>
      <c r="J3443" s="13">
        <f t="shared" si="1"/>
        <v>0.1072030274</v>
      </c>
      <c r="K3443" s="13" t="str">
        <f t="shared" si="2"/>
        <v>'10% - 20%'</v>
      </c>
    </row>
    <row r="3444" ht="15.75" hidden="1" customHeight="1">
      <c r="A3444" s="16">
        <v>2025.0</v>
      </c>
      <c r="B3444" s="15">
        <v>45663.0</v>
      </c>
      <c r="C3444" s="16">
        <v>2.0</v>
      </c>
      <c r="D3444" s="17" t="s">
        <v>176</v>
      </c>
      <c r="E3444" s="16" t="s">
        <v>17</v>
      </c>
      <c r="F3444" s="16" t="s">
        <v>14</v>
      </c>
      <c r="G3444" s="16" t="s">
        <v>15</v>
      </c>
      <c r="H3444" s="16">
        <v>46266.0</v>
      </c>
      <c r="I3444" s="16">
        <v>4965.0</v>
      </c>
      <c r="J3444" s="13">
        <f t="shared" si="1"/>
        <v>0.1073142264</v>
      </c>
      <c r="K3444" s="13" t="str">
        <f t="shared" si="2"/>
        <v>'10% - 20%'</v>
      </c>
    </row>
    <row r="3445" ht="15.75" customHeight="1">
      <c r="A3445" s="8" t="s">
        <v>129</v>
      </c>
      <c r="B3445" s="9">
        <v>45414.0</v>
      </c>
      <c r="C3445" s="10">
        <v>6.0</v>
      </c>
      <c r="D3445" s="11" t="s">
        <v>158</v>
      </c>
      <c r="E3445" s="12" t="s">
        <v>17</v>
      </c>
      <c r="F3445" s="12" t="s">
        <v>14</v>
      </c>
      <c r="G3445" s="12" t="s">
        <v>15</v>
      </c>
      <c r="H3445" s="10">
        <v>1006.0</v>
      </c>
      <c r="I3445" s="10">
        <v>108.0</v>
      </c>
      <c r="J3445" s="13">
        <f t="shared" si="1"/>
        <v>0.1073558648</v>
      </c>
      <c r="K3445" s="13" t="str">
        <f t="shared" si="2"/>
        <v>'10% - 20%'</v>
      </c>
    </row>
    <row r="3446" ht="15.75" hidden="1" customHeight="1">
      <c r="A3446" s="8" t="s">
        <v>11</v>
      </c>
      <c r="B3446" s="9">
        <v>44844.0</v>
      </c>
      <c r="C3446" s="10">
        <v>41.0</v>
      </c>
      <c r="D3446" s="11" t="s">
        <v>116</v>
      </c>
      <c r="E3446" s="12" t="s">
        <v>13</v>
      </c>
      <c r="F3446" s="12" t="s">
        <v>14</v>
      </c>
      <c r="G3446" s="12" t="s">
        <v>15</v>
      </c>
      <c r="H3446" s="10">
        <v>17509.0</v>
      </c>
      <c r="I3446" s="10">
        <v>1881.0</v>
      </c>
      <c r="J3446" s="13">
        <f t="shared" si="1"/>
        <v>0.1074304643</v>
      </c>
      <c r="K3446" s="13" t="str">
        <f t="shared" si="2"/>
        <v>'10% - 20%'</v>
      </c>
    </row>
    <row r="3447" ht="15.75" customHeight="1">
      <c r="A3447" s="8" t="s">
        <v>129</v>
      </c>
      <c r="B3447" s="10" t="s">
        <v>137</v>
      </c>
      <c r="C3447" s="10">
        <v>9.0</v>
      </c>
      <c r="D3447" s="11" t="s">
        <v>28</v>
      </c>
      <c r="E3447" s="12" t="s">
        <v>17</v>
      </c>
      <c r="F3447" s="12" t="s">
        <v>14</v>
      </c>
      <c r="G3447" s="12" t="s">
        <v>15</v>
      </c>
      <c r="H3447" s="10">
        <v>11413.0</v>
      </c>
      <c r="I3447" s="10">
        <v>1227.0</v>
      </c>
      <c r="J3447" s="13">
        <f t="shared" si="1"/>
        <v>0.107508981</v>
      </c>
      <c r="K3447" s="13" t="str">
        <f t="shared" si="2"/>
        <v>'10% - 20%'</v>
      </c>
    </row>
    <row r="3448" ht="15.75" customHeight="1">
      <c r="A3448" s="8" t="s">
        <v>129</v>
      </c>
      <c r="B3448" s="10" t="s">
        <v>155</v>
      </c>
      <c r="C3448" s="10">
        <v>34.0</v>
      </c>
      <c r="D3448" s="11" t="s">
        <v>189</v>
      </c>
      <c r="E3448" s="12" t="s">
        <v>13</v>
      </c>
      <c r="F3448" s="12" t="s">
        <v>14</v>
      </c>
      <c r="G3448" s="12" t="s">
        <v>15</v>
      </c>
      <c r="H3448" s="10">
        <v>36857.0</v>
      </c>
      <c r="I3448" s="10">
        <v>3965.0</v>
      </c>
      <c r="J3448" s="13">
        <f t="shared" si="1"/>
        <v>0.1075779363</v>
      </c>
      <c r="K3448" s="13" t="str">
        <f t="shared" si="2"/>
        <v>'10% - 20%'</v>
      </c>
    </row>
    <row r="3449" ht="15.75" hidden="1" customHeight="1">
      <c r="A3449" s="8" t="s">
        <v>70</v>
      </c>
      <c r="B3449" s="10" t="s">
        <v>124</v>
      </c>
      <c r="C3449" s="10">
        <v>47.0</v>
      </c>
      <c r="D3449" s="11" t="s">
        <v>105</v>
      </c>
      <c r="E3449" s="12" t="s">
        <v>17</v>
      </c>
      <c r="F3449" s="12" t="s">
        <v>14</v>
      </c>
      <c r="G3449" s="12" t="s">
        <v>21</v>
      </c>
      <c r="H3449" s="10">
        <v>10483.0</v>
      </c>
      <c r="I3449" s="10">
        <v>1128.0</v>
      </c>
      <c r="J3449" s="13">
        <f t="shared" si="1"/>
        <v>0.1076027855</v>
      </c>
      <c r="K3449" s="13" t="str">
        <f t="shared" si="2"/>
        <v>'10% - 20%'</v>
      </c>
    </row>
    <row r="3450" ht="15.75" hidden="1" customHeight="1">
      <c r="A3450" s="8" t="s">
        <v>70</v>
      </c>
      <c r="B3450" s="10" t="s">
        <v>118</v>
      </c>
      <c r="C3450" s="10">
        <v>44.0</v>
      </c>
      <c r="D3450" s="11" t="s">
        <v>189</v>
      </c>
      <c r="E3450" s="12" t="s">
        <v>13</v>
      </c>
      <c r="F3450" s="12" t="s">
        <v>14</v>
      </c>
      <c r="G3450" s="12" t="s">
        <v>15</v>
      </c>
      <c r="H3450" s="10">
        <v>30395.0</v>
      </c>
      <c r="I3450" s="10">
        <v>3271.0</v>
      </c>
      <c r="J3450" s="13">
        <f t="shared" si="1"/>
        <v>0.1076163843</v>
      </c>
      <c r="K3450" s="13" t="str">
        <f t="shared" si="2"/>
        <v>'10% - 20%'</v>
      </c>
    </row>
    <row r="3451" ht="15.75" customHeight="1">
      <c r="A3451" s="8" t="s">
        <v>129</v>
      </c>
      <c r="B3451" s="9">
        <v>45508.0</v>
      </c>
      <c r="C3451" s="10">
        <v>15.0</v>
      </c>
      <c r="D3451" s="11" t="s">
        <v>28</v>
      </c>
      <c r="E3451" s="12" t="s">
        <v>17</v>
      </c>
      <c r="F3451" s="12" t="s">
        <v>14</v>
      </c>
      <c r="G3451" s="12" t="s">
        <v>15</v>
      </c>
      <c r="H3451" s="10">
        <v>10518.0</v>
      </c>
      <c r="I3451" s="10">
        <v>1132.0</v>
      </c>
      <c r="J3451" s="13">
        <f t="shared" si="1"/>
        <v>0.1076250238</v>
      </c>
      <c r="K3451" s="13" t="str">
        <f t="shared" si="2"/>
        <v>'10% - 20%'</v>
      </c>
    </row>
    <row r="3452" ht="15.75" hidden="1" customHeight="1">
      <c r="A3452" s="8" t="s">
        <v>11</v>
      </c>
      <c r="B3452" s="9">
        <v>44904.0</v>
      </c>
      <c r="C3452" s="10">
        <v>37.0</v>
      </c>
      <c r="D3452" s="11" t="s">
        <v>189</v>
      </c>
      <c r="E3452" s="12" t="s">
        <v>13</v>
      </c>
      <c r="F3452" s="12" t="s">
        <v>14</v>
      </c>
      <c r="G3452" s="12" t="s">
        <v>15</v>
      </c>
      <c r="H3452" s="10">
        <v>27348.0</v>
      </c>
      <c r="I3452" s="10">
        <v>2944.0</v>
      </c>
      <c r="J3452" s="13">
        <f t="shared" si="1"/>
        <v>0.1076495539</v>
      </c>
      <c r="K3452" s="13" t="str">
        <f t="shared" si="2"/>
        <v>'10% - 20%'</v>
      </c>
    </row>
    <row r="3453" ht="15.75" customHeight="1">
      <c r="A3453" s="10">
        <v>2024.0</v>
      </c>
      <c r="B3453" s="10" t="s">
        <v>171</v>
      </c>
      <c r="C3453" s="10">
        <v>51.0</v>
      </c>
      <c r="D3453" s="11" t="s">
        <v>176</v>
      </c>
      <c r="E3453" s="12" t="s">
        <v>17</v>
      </c>
      <c r="F3453" s="12" t="s">
        <v>14</v>
      </c>
      <c r="G3453" s="12" t="s">
        <v>15</v>
      </c>
      <c r="H3453" s="10">
        <v>29714.0</v>
      </c>
      <c r="I3453" s="10">
        <v>3202.0</v>
      </c>
      <c r="J3453" s="13">
        <f t="shared" si="1"/>
        <v>0.1077606515</v>
      </c>
      <c r="K3453" s="13" t="str">
        <f t="shared" si="2"/>
        <v>'10% - 20%'</v>
      </c>
    </row>
    <row r="3454" ht="15.75" hidden="1" customHeight="1">
      <c r="A3454" s="10">
        <v>2025.0</v>
      </c>
      <c r="B3454" s="15">
        <v>45656.0</v>
      </c>
      <c r="C3454" s="16">
        <v>1.0</v>
      </c>
      <c r="D3454" s="17" t="s">
        <v>196</v>
      </c>
      <c r="E3454" s="16" t="s">
        <v>13</v>
      </c>
      <c r="F3454" s="16" t="s">
        <v>14</v>
      </c>
      <c r="G3454" s="16" t="s">
        <v>15</v>
      </c>
      <c r="H3454" s="16">
        <v>1503.0</v>
      </c>
      <c r="I3454" s="16">
        <v>162.0</v>
      </c>
      <c r="J3454" s="13">
        <f t="shared" si="1"/>
        <v>0.1077844311</v>
      </c>
      <c r="K3454" s="13" t="str">
        <f t="shared" si="2"/>
        <v>'10% - 20%'</v>
      </c>
    </row>
    <row r="3455" ht="15.75" hidden="1" customHeight="1">
      <c r="A3455" s="16">
        <v>2025.0</v>
      </c>
      <c r="B3455" s="15">
        <v>45705.0</v>
      </c>
      <c r="C3455" s="16">
        <v>8.0</v>
      </c>
      <c r="D3455" s="17" t="s">
        <v>28</v>
      </c>
      <c r="E3455" s="16" t="s">
        <v>17</v>
      </c>
      <c r="F3455" s="16" t="s">
        <v>14</v>
      </c>
      <c r="G3455" s="16" t="s">
        <v>15</v>
      </c>
      <c r="H3455" s="16">
        <v>10324.0</v>
      </c>
      <c r="I3455" s="16">
        <v>1113.0</v>
      </c>
      <c r="J3455" s="13">
        <f t="shared" si="1"/>
        <v>0.1078070515</v>
      </c>
      <c r="K3455" s="13" t="str">
        <f t="shared" si="2"/>
        <v>'10% - 20%'</v>
      </c>
    </row>
    <row r="3456" ht="15.75" hidden="1" customHeight="1">
      <c r="A3456" s="16">
        <v>2025.0</v>
      </c>
      <c r="B3456" s="15">
        <v>45698.0</v>
      </c>
      <c r="C3456" s="16">
        <v>7.0</v>
      </c>
      <c r="D3456" s="17" t="s">
        <v>28</v>
      </c>
      <c r="E3456" s="16" t="s">
        <v>17</v>
      </c>
      <c r="F3456" s="16" t="s">
        <v>14</v>
      </c>
      <c r="G3456" s="16" t="s">
        <v>15</v>
      </c>
      <c r="H3456" s="16">
        <v>9431.0</v>
      </c>
      <c r="I3456" s="16">
        <v>1017.0</v>
      </c>
      <c r="J3456" s="13">
        <f t="shared" si="1"/>
        <v>0.1078358605</v>
      </c>
      <c r="K3456" s="13" t="str">
        <f t="shared" si="2"/>
        <v>'10% - 20%'</v>
      </c>
    </row>
    <row r="3457" ht="15.75" customHeight="1">
      <c r="A3457" s="10">
        <v>2024.0</v>
      </c>
      <c r="B3457" s="9">
        <v>45547.0</v>
      </c>
      <c r="C3457" s="10">
        <v>50.0</v>
      </c>
      <c r="D3457" s="11" t="s">
        <v>189</v>
      </c>
      <c r="E3457" s="12" t="s">
        <v>13</v>
      </c>
      <c r="F3457" s="12" t="s">
        <v>14</v>
      </c>
      <c r="G3457" s="12" t="s">
        <v>15</v>
      </c>
      <c r="H3457" s="10">
        <v>44883.0</v>
      </c>
      <c r="I3457" s="10">
        <v>4841.0</v>
      </c>
      <c r="J3457" s="13">
        <f t="shared" si="1"/>
        <v>0.1078582091</v>
      </c>
      <c r="K3457" s="13" t="str">
        <f t="shared" si="2"/>
        <v>'10% - 20%'</v>
      </c>
    </row>
    <row r="3458" ht="15.75" hidden="1" customHeight="1">
      <c r="A3458" s="8" t="s">
        <v>70</v>
      </c>
      <c r="B3458" s="9">
        <v>45028.0</v>
      </c>
      <c r="C3458" s="10">
        <v>49.0</v>
      </c>
      <c r="D3458" s="11" t="s">
        <v>189</v>
      </c>
      <c r="E3458" s="12" t="s">
        <v>13</v>
      </c>
      <c r="F3458" s="12" t="s">
        <v>14</v>
      </c>
      <c r="G3458" s="12" t="s">
        <v>15</v>
      </c>
      <c r="H3458" s="10">
        <v>25221.0</v>
      </c>
      <c r="I3458" s="10">
        <v>2721.0</v>
      </c>
      <c r="J3458" s="13">
        <f t="shared" si="1"/>
        <v>0.1078862852</v>
      </c>
      <c r="K3458" s="13" t="str">
        <f t="shared" si="2"/>
        <v>'10% - 20%'</v>
      </c>
    </row>
    <row r="3459" ht="15.75" customHeight="1">
      <c r="A3459" s="8" t="s">
        <v>129</v>
      </c>
      <c r="B3459" s="10" t="s">
        <v>134</v>
      </c>
      <c r="C3459" s="10">
        <v>5.0</v>
      </c>
      <c r="D3459" s="11" t="s">
        <v>190</v>
      </c>
      <c r="E3459" s="12" t="s">
        <v>17</v>
      </c>
      <c r="F3459" s="12" t="s">
        <v>59</v>
      </c>
      <c r="G3459" s="12" t="s">
        <v>15</v>
      </c>
      <c r="H3459" s="10">
        <v>11242.0</v>
      </c>
      <c r="I3459" s="10">
        <v>1213.0</v>
      </c>
      <c r="J3459" s="13">
        <f t="shared" si="1"/>
        <v>0.1078989504</v>
      </c>
      <c r="K3459" s="13" t="str">
        <f t="shared" si="2"/>
        <v>'10% - 20%'</v>
      </c>
    </row>
    <row r="3460" ht="15.75" hidden="1" customHeight="1">
      <c r="A3460" s="8" t="s">
        <v>70</v>
      </c>
      <c r="B3460" s="10" t="s">
        <v>94</v>
      </c>
      <c r="C3460" s="10">
        <v>22.0</v>
      </c>
      <c r="D3460" s="11" t="s">
        <v>190</v>
      </c>
      <c r="E3460" s="12" t="s">
        <v>17</v>
      </c>
      <c r="F3460" s="12" t="s">
        <v>59</v>
      </c>
      <c r="G3460" s="12" t="s">
        <v>15</v>
      </c>
      <c r="H3460" s="10">
        <v>13818.0</v>
      </c>
      <c r="I3460" s="10">
        <v>1492.0</v>
      </c>
      <c r="J3460" s="13">
        <f t="shared" si="1"/>
        <v>0.1079751049</v>
      </c>
      <c r="K3460" s="13" t="str">
        <f t="shared" si="2"/>
        <v>'10% - 20%'</v>
      </c>
    </row>
    <row r="3461" ht="15.75" hidden="1" customHeight="1">
      <c r="A3461" s="8" t="s">
        <v>70</v>
      </c>
      <c r="B3461" s="9">
        <v>45143.0</v>
      </c>
      <c r="C3461" s="10">
        <v>19.0</v>
      </c>
      <c r="D3461" s="11" t="s">
        <v>188</v>
      </c>
      <c r="E3461" s="12" t="s">
        <v>13</v>
      </c>
      <c r="F3461" s="12" t="s">
        <v>14</v>
      </c>
      <c r="G3461" s="12" t="s">
        <v>15</v>
      </c>
      <c r="H3461" s="10">
        <v>9435.0</v>
      </c>
      <c r="I3461" s="10">
        <v>1019.0</v>
      </c>
      <c r="J3461" s="13">
        <f t="shared" si="1"/>
        <v>0.1080021198</v>
      </c>
      <c r="K3461" s="13" t="str">
        <f t="shared" si="2"/>
        <v>'10% - 20%'</v>
      </c>
    </row>
    <row r="3462" ht="15.75" hidden="1" customHeight="1">
      <c r="A3462" s="8" t="s">
        <v>11</v>
      </c>
      <c r="B3462" s="10" t="s">
        <v>65</v>
      </c>
      <c r="C3462" s="10">
        <v>48.0</v>
      </c>
      <c r="D3462" s="11" t="s">
        <v>37</v>
      </c>
      <c r="E3462" s="12" t="s">
        <v>17</v>
      </c>
      <c r="F3462" s="12" t="s">
        <v>14</v>
      </c>
      <c r="G3462" s="12" t="s">
        <v>15</v>
      </c>
      <c r="H3462" s="10">
        <v>3100.0</v>
      </c>
      <c r="I3462" s="10">
        <v>335.0</v>
      </c>
      <c r="J3462" s="13">
        <f t="shared" si="1"/>
        <v>0.1080645161</v>
      </c>
      <c r="K3462" s="13" t="str">
        <f t="shared" si="2"/>
        <v>'10% - 20%'</v>
      </c>
    </row>
    <row r="3463" ht="15.75" hidden="1" customHeight="1">
      <c r="A3463" s="8" t="s">
        <v>70</v>
      </c>
      <c r="B3463" s="10" t="s">
        <v>127</v>
      </c>
      <c r="C3463" s="10">
        <v>51.0</v>
      </c>
      <c r="D3463" s="11" t="s">
        <v>105</v>
      </c>
      <c r="E3463" s="12" t="s">
        <v>17</v>
      </c>
      <c r="F3463" s="12" t="s">
        <v>14</v>
      </c>
      <c r="G3463" s="12" t="s">
        <v>21</v>
      </c>
      <c r="H3463" s="10">
        <v>9542.0</v>
      </c>
      <c r="I3463" s="10">
        <v>1032.0</v>
      </c>
      <c r="J3463" s="13">
        <f t="shared" si="1"/>
        <v>0.108153427</v>
      </c>
      <c r="K3463" s="13" t="str">
        <f t="shared" si="2"/>
        <v>'10% - 20%'</v>
      </c>
    </row>
    <row r="3464" ht="15.75" customHeight="1">
      <c r="A3464" s="8" t="s">
        <v>129</v>
      </c>
      <c r="B3464" s="9">
        <v>45295.0</v>
      </c>
      <c r="C3464" s="10">
        <v>14.0</v>
      </c>
      <c r="D3464" s="11" t="s">
        <v>28</v>
      </c>
      <c r="E3464" s="12" t="s">
        <v>17</v>
      </c>
      <c r="F3464" s="12" t="s">
        <v>14</v>
      </c>
      <c r="G3464" s="12" t="s">
        <v>15</v>
      </c>
      <c r="H3464" s="10">
        <v>10816.0</v>
      </c>
      <c r="I3464" s="10">
        <v>1170.0</v>
      </c>
      <c r="J3464" s="13">
        <f t="shared" si="1"/>
        <v>0.1081730769</v>
      </c>
      <c r="K3464" s="13" t="str">
        <f t="shared" si="2"/>
        <v>'10% - 20%'</v>
      </c>
    </row>
    <row r="3465" ht="15.75" hidden="1" customHeight="1">
      <c r="A3465" s="8" t="s">
        <v>70</v>
      </c>
      <c r="B3465" s="10" t="s">
        <v>75</v>
      </c>
      <c r="C3465" s="10">
        <v>5.0</v>
      </c>
      <c r="D3465" s="11" t="s">
        <v>188</v>
      </c>
      <c r="E3465" s="12" t="s">
        <v>13</v>
      </c>
      <c r="F3465" s="12" t="s">
        <v>14</v>
      </c>
      <c r="G3465" s="12" t="s">
        <v>15</v>
      </c>
      <c r="H3465" s="10">
        <v>10390.0</v>
      </c>
      <c r="I3465" s="10">
        <v>1124.0</v>
      </c>
      <c r="J3465" s="13">
        <f t="shared" si="1"/>
        <v>0.1081809432</v>
      </c>
      <c r="K3465" s="13" t="str">
        <f t="shared" si="2"/>
        <v>'10% - 20%'</v>
      </c>
    </row>
    <row r="3466" ht="15.75" hidden="1" customHeight="1">
      <c r="A3466" s="8" t="s">
        <v>70</v>
      </c>
      <c r="B3466" s="10" t="s">
        <v>111</v>
      </c>
      <c r="C3466" s="10">
        <v>39.0</v>
      </c>
      <c r="D3466" s="11" t="s">
        <v>108</v>
      </c>
      <c r="E3466" s="12" t="s">
        <v>17</v>
      </c>
      <c r="F3466" s="12" t="s">
        <v>14</v>
      </c>
      <c r="G3466" s="12" t="s">
        <v>15</v>
      </c>
      <c r="H3466" s="10">
        <v>748.0</v>
      </c>
      <c r="I3466" s="10">
        <v>81.0</v>
      </c>
      <c r="J3466" s="13">
        <f t="shared" si="1"/>
        <v>0.1082887701</v>
      </c>
      <c r="K3466" s="13" t="str">
        <f t="shared" si="2"/>
        <v>'10% - 20%'</v>
      </c>
    </row>
    <row r="3467" ht="15.75" hidden="1" customHeight="1">
      <c r="A3467" s="8" t="s">
        <v>70</v>
      </c>
      <c r="B3467" s="10" t="s">
        <v>107</v>
      </c>
      <c r="C3467" s="10">
        <v>34.0</v>
      </c>
      <c r="D3467" s="11" t="s">
        <v>99</v>
      </c>
      <c r="E3467" s="12" t="s">
        <v>17</v>
      </c>
      <c r="F3467" s="12" t="s">
        <v>59</v>
      </c>
      <c r="G3467" s="12" t="s">
        <v>15</v>
      </c>
      <c r="H3467" s="10">
        <v>3601.0</v>
      </c>
      <c r="I3467" s="10">
        <v>390.0</v>
      </c>
      <c r="J3467" s="13">
        <f t="shared" si="1"/>
        <v>0.1083032491</v>
      </c>
      <c r="K3467" s="13" t="str">
        <f t="shared" si="2"/>
        <v>'10% - 20%'</v>
      </c>
    </row>
    <row r="3468" ht="15.75" customHeight="1">
      <c r="A3468" s="8" t="s">
        <v>129</v>
      </c>
      <c r="B3468" s="10" t="s">
        <v>162</v>
      </c>
      <c r="C3468" s="10">
        <v>39.0</v>
      </c>
      <c r="D3468" s="11" t="s">
        <v>28</v>
      </c>
      <c r="E3468" s="12" t="s">
        <v>17</v>
      </c>
      <c r="F3468" s="12" t="s">
        <v>14</v>
      </c>
      <c r="G3468" s="12" t="s">
        <v>15</v>
      </c>
      <c r="H3468" s="10">
        <v>7504.0</v>
      </c>
      <c r="I3468" s="10">
        <v>813.0</v>
      </c>
      <c r="J3468" s="13">
        <f t="shared" si="1"/>
        <v>0.1083422175</v>
      </c>
      <c r="K3468" s="13" t="str">
        <f t="shared" si="2"/>
        <v>'10% - 20%'</v>
      </c>
    </row>
    <row r="3469" ht="15.75" hidden="1" customHeight="1">
      <c r="A3469" s="8" t="s">
        <v>70</v>
      </c>
      <c r="B3469" s="10" t="s">
        <v>82</v>
      </c>
      <c r="C3469" s="10">
        <v>11.0</v>
      </c>
      <c r="D3469" s="11" t="s">
        <v>28</v>
      </c>
      <c r="E3469" s="12" t="s">
        <v>17</v>
      </c>
      <c r="F3469" s="12" t="s">
        <v>14</v>
      </c>
      <c r="G3469" s="12" t="s">
        <v>15</v>
      </c>
      <c r="H3469" s="10">
        <v>1937.0</v>
      </c>
      <c r="I3469" s="10">
        <v>210.0</v>
      </c>
      <c r="J3469" s="13">
        <f t="shared" si="1"/>
        <v>0.1084150749</v>
      </c>
      <c r="K3469" s="13" t="str">
        <f t="shared" si="2"/>
        <v>'10% - 20%'</v>
      </c>
    </row>
    <row r="3470" ht="15.75" customHeight="1">
      <c r="A3470" s="8" t="s">
        <v>129</v>
      </c>
      <c r="B3470" s="10" t="s">
        <v>163</v>
      </c>
      <c r="C3470" s="10">
        <v>40.0</v>
      </c>
      <c r="D3470" s="11" t="s">
        <v>177</v>
      </c>
      <c r="E3470" s="12" t="s">
        <v>13</v>
      </c>
      <c r="F3470" s="12" t="s">
        <v>59</v>
      </c>
      <c r="G3470" s="12" t="s">
        <v>15</v>
      </c>
      <c r="H3470" s="10">
        <v>12750.0</v>
      </c>
      <c r="I3470" s="10">
        <v>1383.0</v>
      </c>
      <c r="J3470" s="13">
        <f t="shared" si="1"/>
        <v>0.1084705882</v>
      </c>
      <c r="K3470" s="13" t="str">
        <f t="shared" si="2"/>
        <v>'10% - 20%'</v>
      </c>
    </row>
    <row r="3471" ht="15.75" hidden="1" customHeight="1">
      <c r="A3471" s="8" t="s">
        <v>70</v>
      </c>
      <c r="B3471" s="10" t="s">
        <v>122</v>
      </c>
      <c r="C3471" s="10">
        <v>46.0</v>
      </c>
      <c r="D3471" s="11" t="s">
        <v>22</v>
      </c>
      <c r="E3471" s="12" t="s">
        <v>13</v>
      </c>
      <c r="F3471" s="12" t="s">
        <v>14</v>
      </c>
      <c r="G3471" s="12" t="s">
        <v>15</v>
      </c>
      <c r="H3471" s="10">
        <v>4554.0</v>
      </c>
      <c r="I3471" s="10">
        <v>494.0</v>
      </c>
      <c r="J3471" s="13">
        <f t="shared" si="1"/>
        <v>0.108476065</v>
      </c>
      <c r="K3471" s="13" t="str">
        <f t="shared" si="2"/>
        <v>'10% - 20%'</v>
      </c>
    </row>
    <row r="3472" ht="15.75" hidden="1" customHeight="1">
      <c r="A3472" s="8" t="s">
        <v>11</v>
      </c>
      <c r="B3472" s="10" t="s">
        <v>60</v>
      </c>
      <c r="C3472" s="10">
        <v>43.0</v>
      </c>
      <c r="D3472" s="11" t="s">
        <v>189</v>
      </c>
      <c r="E3472" s="12" t="s">
        <v>13</v>
      </c>
      <c r="F3472" s="12" t="s">
        <v>14</v>
      </c>
      <c r="G3472" s="12" t="s">
        <v>15</v>
      </c>
      <c r="H3472" s="10">
        <v>27868.0</v>
      </c>
      <c r="I3472" s="10">
        <v>3026.0</v>
      </c>
      <c r="J3472" s="13">
        <f t="shared" si="1"/>
        <v>0.1085833214</v>
      </c>
      <c r="K3472" s="13" t="str">
        <f t="shared" si="2"/>
        <v>'10% - 20%'</v>
      </c>
    </row>
    <row r="3473" ht="15.75" customHeight="1">
      <c r="A3473" s="10">
        <v>2024.0</v>
      </c>
      <c r="B3473" s="9">
        <v>45547.0</v>
      </c>
      <c r="C3473" s="10">
        <v>50.0</v>
      </c>
      <c r="D3473" s="11" t="s">
        <v>166</v>
      </c>
      <c r="E3473" s="12" t="s">
        <v>17</v>
      </c>
      <c r="F3473" s="12" t="s">
        <v>14</v>
      </c>
      <c r="G3473" s="12" t="s">
        <v>21</v>
      </c>
      <c r="H3473" s="10">
        <v>14504.0</v>
      </c>
      <c r="I3473" s="10">
        <v>1575.0</v>
      </c>
      <c r="J3473" s="13">
        <f t="shared" si="1"/>
        <v>0.1085907336</v>
      </c>
      <c r="K3473" s="13" t="str">
        <f t="shared" si="2"/>
        <v>'10% - 20%'</v>
      </c>
    </row>
    <row r="3474" ht="15.75" hidden="1" customHeight="1">
      <c r="A3474" s="8" t="s">
        <v>70</v>
      </c>
      <c r="B3474" s="10" t="s">
        <v>85</v>
      </c>
      <c r="C3474" s="10">
        <v>13.0</v>
      </c>
      <c r="D3474" s="11" t="s">
        <v>190</v>
      </c>
      <c r="E3474" s="12" t="s">
        <v>17</v>
      </c>
      <c r="F3474" s="12" t="s">
        <v>59</v>
      </c>
      <c r="G3474" s="12" t="s">
        <v>15</v>
      </c>
      <c r="H3474" s="10">
        <v>12926.0</v>
      </c>
      <c r="I3474" s="10">
        <v>1404.0</v>
      </c>
      <c r="J3474" s="13">
        <f t="shared" si="1"/>
        <v>0.1086182887</v>
      </c>
      <c r="K3474" s="13" t="str">
        <f t="shared" si="2"/>
        <v>'10% - 20%'</v>
      </c>
    </row>
    <row r="3475" ht="15.75" customHeight="1">
      <c r="A3475" s="8" t="s">
        <v>129</v>
      </c>
      <c r="B3475" s="10" t="s">
        <v>155</v>
      </c>
      <c r="C3475" s="10">
        <v>34.0</v>
      </c>
      <c r="D3475" s="11" t="s">
        <v>22</v>
      </c>
      <c r="E3475" s="12" t="s">
        <v>13</v>
      </c>
      <c r="F3475" s="12" t="s">
        <v>14</v>
      </c>
      <c r="G3475" s="12" t="s">
        <v>15</v>
      </c>
      <c r="H3475" s="10">
        <v>6602.0</v>
      </c>
      <c r="I3475" s="10">
        <v>718.0</v>
      </c>
      <c r="J3475" s="13">
        <f t="shared" si="1"/>
        <v>0.1087549228</v>
      </c>
      <c r="K3475" s="13" t="str">
        <f t="shared" si="2"/>
        <v>'10% - 20%'</v>
      </c>
    </row>
    <row r="3476" ht="15.75" customHeight="1">
      <c r="A3476" s="10">
        <v>2024.0</v>
      </c>
      <c r="B3476" s="10" t="s">
        <v>172</v>
      </c>
      <c r="C3476" s="10">
        <v>52.0</v>
      </c>
      <c r="D3476" s="11" t="s">
        <v>188</v>
      </c>
      <c r="E3476" s="12" t="s">
        <v>13</v>
      </c>
      <c r="F3476" s="12" t="s">
        <v>14</v>
      </c>
      <c r="G3476" s="12" t="s">
        <v>15</v>
      </c>
      <c r="H3476" s="10">
        <v>76308.0</v>
      </c>
      <c r="I3476" s="10">
        <v>8300.0</v>
      </c>
      <c r="J3476" s="13">
        <f t="shared" si="1"/>
        <v>0.1087697227</v>
      </c>
      <c r="K3476" s="13" t="str">
        <f t="shared" si="2"/>
        <v>'10% - 20%'</v>
      </c>
    </row>
    <row r="3477" ht="15.75" customHeight="1">
      <c r="A3477" s="8" t="s">
        <v>129</v>
      </c>
      <c r="B3477" s="10" t="s">
        <v>136</v>
      </c>
      <c r="C3477" s="10">
        <v>8.0</v>
      </c>
      <c r="D3477" s="11" t="s">
        <v>72</v>
      </c>
      <c r="E3477" s="12" t="s">
        <v>17</v>
      </c>
      <c r="F3477" s="12" t="s">
        <v>14</v>
      </c>
      <c r="G3477" s="12" t="s">
        <v>15</v>
      </c>
      <c r="H3477" s="10">
        <v>2040.0</v>
      </c>
      <c r="I3477" s="10">
        <v>222.0</v>
      </c>
      <c r="J3477" s="13">
        <f t="shared" si="1"/>
        <v>0.1088235294</v>
      </c>
      <c r="K3477" s="13" t="str">
        <f t="shared" si="2"/>
        <v>'10% - 20%'</v>
      </c>
    </row>
    <row r="3478" ht="15.75" hidden="1" customHeight="1">
      <c r="A3478" s="8" t="s">
        <v>70</v>
      </c>
      <c r="B3478" s="10" t="s">
        <v>109</v>
      </c>
      <c r="C3478" s="10">
        <v>35.0</v>
      </c>
      <c r="D3478" s="11" t="s">
        <v>37</v>
      </c>
      <c r="E3478" s="12" t="s">
        <v>17</v>
      </c>
      <c r="F3478" s="12" t="s">
        <v>14</v>
      </c>
      <c r="G3478" s="12" t="s">
        <v>15</v>
      </c>
      <c r="H3478" s="10">
        <v>4484.0</v>
      </c>
      <c r="I3478" s="10">
        <v>488.0</v>
      </c>
      <c r="J3478" s="13">
        <f t="shared" si="1"/>
        <v>0.1088314005</v>
      </c>
      <c r="K3478" s="13" t="str">
        <f t="shared" si="2"/>
        <v>'10% - 20%'</v>
      </c>
    </row>
    <row r="3479" ht="15.75" hidden="1" customHeight="1">
      <c r="A3479" s="8" t="s">
        <v>70</v>
      </c>
      <c r="B3479" s="10" t="s">
        <v>96</v>
      </c>
      <c r="C3479" s="10">
        <v>26.0</v>
      </c>
      <c r="D3479" s="11" t="s">
        <v>190</v>
      </c>
      <c r="E3479" s="12" t="s">
        <v>17</v>
      </c>
      <c r="F3479" s="12" t="s">
        <v>59</v>
      </c>
      <c r="G3479" s="12" t="s">
        <v>15</v>
      </c>
      <c r="H3479" s="10">
        <v>36291.0</v>
      </c>
      <c r="I3479" s="10">
        <v>3950.0</v>
      </c>
      <c r="J3479" s="13">
        <f t="shared" si="1"/>
        <v>0.1088424127</v>
      </c>
      <c r="K3479" s="13" t="str">
        <f t="shared" si="2"/>
        <v>'10% - 20%'</v>
      </c>
    </row>
    <row r="3480" ht="15.75" customHeight="1">
      <c r="A3480" s="8" t="s">
        <v>129</v>
      </c>
      <c r="B3480" s="9">
        <v>45634.0</v>
      </c>
      <c r="C3480" s="10">
        <v>33.0</v>
      </c>
      <c r="D3480" s="11" t="s">
        <v>28</v>
      </c>
      <c r="E3480" s="12" t="s">
        <v>17</v>
      </c>
      <c r="F3480" s="12" t="s">
        <v>14</v>
      </c>
      <c r="G3480" s="12" t="s">
        <v>15</v>
      </c>
      <c r="H3480" s="10">
        <v>9000.0</v>
      </c>
      <c r="I3480" s="10">
        <v>980.0</v>
      </c>
      <c r="J3480" s="13">
        <f t="shared" si="1"/>
        <v>0.1088888889</v>
      </c>
      <c r="K3480" s="13" t="str">
        <f t="shared" si="2"/>
        <v>'10% - 20%'</v>
      </c>
    </row>
    <row r="3481" ht="15.75" customHeight="1">
      <c r="A3481" s="8" t="s">
        <v>129</v>
      </c>
      <c r="B3481" s="10" t="s">
        <v>155</v>
      </c>
      <c r="C3481" s="10">
        <v>34.0</v>
      </c>
      <c r="D3481" s="11" t="s">
        <v>16</v>
      </c>
      <c r="E3481" s="12" t="s">
        <v>17</v>
      </c>
      <c r="F3481" s="12" t="s">
        <v>14</v>
      </c>
      <c r="G3481" s="12" t="s">
        <v>15</v>
      </c>
      <c r="H3481" s="10">
        <v>55.0</v>
      </c>
      <c r="I3481" s="10">
        <v>6.0</v>
      </c>
      <c r="J3481" s="13">
        <f t="shared" si="1"/>
        <v>0.1090909091</v>
      </c>
      <c r="K3481" s="13" t="str">
        <f t="shared" si="2"/>
        <v>'10% - 20%'</v>
      </c>
    </row>
    <row r="3482" ht="15.75" customHeight="1">
      <c r="A3482" s="8" t="s">
        <v>129</v>
      </c>
      <c r="B3482" s="10" t="s">
        <v>164</v>
      </c>
      <c r="C3482" s="10">
        <v>42.0</v>
      </c>
      <c r="D3482" s="11" t="s">
        <v>189</v>
      </c>
      <c r="E3482" s="12" t="s">
        <v>13</v>
      </c>
      <c r="F3482" s="12" t="s">
        <v>14</v>
      </c>
      <c r="G3482" s="12" t="s">
        <v>15</v>
      </c>
      <c r="H3482" s="10">
        <v>41625.0</v>
      </c>
      <c r="I3482" s="10">
        <v>4548.0</v>
      </c>
      <c r="J3482" s="13">
        <f t="shared" si="1"/>
        <v>0.1092612613</v>
      </c>
      <c r="K3482" s="13" t="str">
        <f t="shared" si="2"/>
        <v>'10% - 20%'</v>
      </c>
    </row>
    <row r="3483" ht="15.75" hidden="1" customHeight="1">
      <c r="A3483" s="16">
        <v>2025.0</v>
      </c>
      <c r="B3483" s="15">
        <v>45726.0</v>
      </c>
      <c r="C3483" s="16">
        <v>11.0</v>
      </c>
      <c r="D3483" s="17" t="s">
        <v>28</v>
      </c>
      <c r="E3483" s="16" t="s">
        <v>17</v>
      </c>
      <c r="F3483" s="16" t="s">
        <v>14</v>
      </c>
      <c r="G3483" s="16" t="s">
        <v>15</v>
      </c>
      <c r="H3483" s="16">
        <v>9306.0</v>
      </c>
      <c r="I3483" s="16">
        <v>1018.0</v>
      </c>
      <c r="J3483" s="13">
        <f t="shared" si="1"/>
        <v>0.1093917902</v>
      </c>
      <c r="K3483" s="13" t="str">
        <f t="shared" si="2"/>
        <v>'10% - 20%'</v>
      </c>
    </row>
    <row r="3484" ht="15.75" customHeight="1">
      <c r="A3484" s="10">
        <v>2024.0</v>
      </c>
      <c r="B3484" s="10" t="s">
        <v>169</v>
      </c>
      <c r="C3484" s="10">
        <v>48.0</v>
      </c>
      <c r="D3484" s="11" t="s">
        <v>189</v>
      </c>
      <c r="E3484" s="12" t="s">
        <v>13</v>
      </c>
      <c r="F3484" s="12" t="s">
        <v>14</v>
      </c>
      <c r="G3484" s="12" t="s">
        <v>15</v>
      </c>
      <c r="H3484" s="10">
        <v>32716.0</v>
      </c>
      <c r="I3484" s="10">
        <v>3579.0</v>
      </c>
      <c r="J3484" s="13">
        <f t="shared" si="1"/>
        <v>0.1093960142</v>
      </c>
      <c r="K3484" s="13" t="str">
        <f t="shared" si="2"/>
        <v>'10% - 20%'</v>
      </c>
    </row>
    <row r="3485" ht="15.75" hidden="1" customHeight="1">
      <c r="A3485" s="8" t="s">
        <v>70</v>
      </c>
      <c r="B3485" s="9">
        <v>44967.0</v>
      </c>
      <c r="C3485" s="10">
        <v>40.0</v>
      </c>
      <c r="D3485" s="11" t="s">
        <v>84</v>
      </c>
      <c r="E3485" s="12" t="s">
        <v>17</v>
      </c>
      <c r="F3485" s="12" t="s">
        <v>14</v>
      </c>
      <c r="G3485" s="12" t="s">
        <v>21</v>
      </c>
      <c r="H3485" s="10">
        <v>2239.0</v>
      </c>
      <c r="I3485" s="10">
        <v>245.0</v>
      </c>
      <c r="J3485" s="13">
        <f t="shared" si="1"/>
        <v>0.1094238499</v>
      </c>
      <c r="K3485" s="13" t="str">
        <f t="shared" si="2"/>
        <v>'10% - 20%'</v>
      </c>
    </row>
    <row r="3486" ht="15.75" hidden="1" customHeight="1">
      <c r="A3486" s="8" t="s">
        <v>70</v>
      </c>
      <c r="B3486" s="10" t="s">
        <v>115</v>
      </c>
      <c r="C3486" s="10">
        <v>42.0</v>
      </c>
      <c r="D3486" s="11" t="s">
        <v>84</v>
      </c>
      <c r="E3486" s="12" t="s">
        <v>17</v>
      </c>
      <c r="F3486" s="12" t="s">
        <v>14</v>
      </c>
      <c r="G3486" s="12" t="s">
        <v>21</v>
      </c>
      <c r="H3486" s="10">
        <v>1827.0</v>
      </c>
      <c r="I3486" s="10">
        <v>200.0</v>
      </c>
      <c r="J3486" s="13">
        <f t="shared" si="1"/>
        <v>0.109469075</v>
      </c>
      <c r="K3486" s="13" t="str">
        <f t="shared" si="2"/>
        <v>'10% - 20%'</v>
      </c>
    </row>
    <row r="3487" ht="15.75" customHeight="1">
      <c r="A3487" s="10">
        <v>2024.0</v>
      </c>
      <c r="B3487" s="10" t="s">
        <v>168</v>
      </c>
      <c r="C3487" s="10">
        <v>47.0</v>
      </c>
      <c r="D3487" s="11" t="s">
        <v>177</v>
      </c>
      <c r="E3487" s="12" t="s">
        <v>13</v>
      </c>
      <c r="F3487" s="12" t="s">
        <v>59</v>
      </c>
      <c r="G3487" s="12" t="s">
        <v>15</v>
      </c>
      <c r="H3487" s="10">
        <v>14129.0</v>
      </c>
      <c r="I3487" s="10">
        <v>1547.0</v>
      </c>
      <c r="J3487" s="13">
        <f t="shared" si="1"/>
        <v>0.1094911176</v>
      </c>
      <c r="K3487" s="13" t="str">
        <f t="shared" si="2"/>
        <v>'10% - 20%'</v>
      </c>
    </row>
    <row r="3488" ht="15.75" customHeight="1">
      <c r="A3488" s="10">
        <v>2024.0</v>
      </c>
      <c r="B3488" s="10" t="s">
        <v>169</v>
      </c>
      <c r="C3488" s="10">
        <v>48.0</v>
      </c>
      <c r="D3488" s="11" t="s">
        <v>161</v>
      </c>
      <c r="E3488" s="12" t="s">
        <v>17</v>
      </c>
      <c r="F3488" s="12" t="s">
        <v>14</v>
      </c>
      <c r="G3488" s="12" t="s">
        <v>15</v>
      </c>
      <c r="H3488" s="10">
        <v>31852.0</v>
      </c>
      <c r="I3488" s="10">
        <v>3488.0</v>
      </c>
      <c r="J3488" s="13">
        <f t="shared" si="1"/>
        <v>0.1095064674</v>
      </c>
      <c r="K3488" s="13" t="str">
        <f t="shared" si="2"/>
        <v>'10% - 20%'</v>
      </c>
    </row>
    <row r="3489" ht="15.75" hidden="1" customHeight="1">
      <c r="A3489" s="8" t="s">
        <v>11</v>
      </c>
      <c r="B3489" s="10" t="s">
        <v>31</v>
      </c>
      <c r="C3489" s="10">
        <v>11.0</v>
      </c>
      <c r="D3489" s="11" t="s">
        <v>191</v>
      </c>
      <c r="E3489" s="12" t="s">
        <v>17</v>
      </c>
      <c r="F3489" s="12" t="s">
        <v>14</v>
      </c>
      <c r="G3489" s="12" t="s">
        <v>15</v>
      </c>
      <c r="H3489" s="10">
        <v>2876.0</v>
      </c>
      <c r="I3489" s="10">
        <v>315.0</v>
      </c>
      <c r="J3489" s="13">
        <f t="shared" si="1"/>
        <v>0.109527121</v>
      </c>
      <c r="K3489" s="13" t="str">
        <f t="shared" si="2"/>
        <v>'10% - 20%'</v>
      </c>
    </row>
    <row r="3490" ht="15.75" hidden="1" customHeight="1">
      <c r="A3490" s="8" t="s">
        <v>11</v>
      </c>
      <c r="B3490" s="10" t="s">
        <v>63</v>
      </c>
      <c r="C3490" s="10">
        <v>47.0</v>
      </c>
      <c r="D3490" s="11" t="s">
        <v>191</v>
      </c>
      <c r="E3490" s="12" t="s">
        <v>17</v>
      </c>
      <c r="F3490" s="12" t="s">
        <v>14</v>
      </c>
      <c r="G3490" s="12" t="s">
        <v>15</v>
      </c>
      <c r="H3490" s="10">
        <v>1433.0</v>
      </c>
      <c r="I3490" s="10">
        <v>157.0</v>
      </c>
      <c r="J3490" s="13">
        <f t="shared" si="1"/>
        <v>0.1095603629</v>
      </c>
      <c r="K3490" s="13" t="str">
        <f t="shared" si="2"/>
        <v>'10% - 20%'</v>
      </c>
    </row>
    <row r="3491" ht="15.75" hidden="1" customHeight="1">
      <c r="A3491" s="8" t="s">
        <v>70</v>
      </c>
      <c r="B3491" s="10" t="s">
        <v>124</v>
      </c>
      <c r="C3491" s="10">
        <v>47.0</v>
      </c>
      <c r="D3491" s="11" t="s">
        <v>189</v>
      </c>
      <c r="E3491" s="12" t="s">
        <v>13</v>
      </c>
      <c r="F3491" s="12" t="s">
        <v>14</v>
      </c>
      <c r="G3491" s="12" t="s">
        <v>15</v>
      </c>
      <c r="H3491" s="10">
        <v>28438.0</v>
      </c>
      <c r="I3491" s="10">
        <v>3119.0</v>
      </c>
      <c r="J3491" s="13">
        <f t="shared" si="1"/>
        <v>0.1096771925</v>
      </c>
      <c r="K3491" s="13" t="str">
        <f t="shared" si="2"/>
        <v>'10% - 20%'</v>
      </c>
    </row>
    <row r="3492" ht="15.75" hidden="1" customHeight="1">
      <c r="A3492" s="16">
        <v>2025.0</v>
      </c>
      <c r="B3492" s="15">
        <v>45670.0</v>
      </c>
      <c r="C3492" s="16">
        <v>3.0</v>
      </c>
      <c r="D3492" s="17" t="s">
        <v>18</v>
      </c>
      <c r="E3492" s="16" t="s">
        <v>17</v>
      </c>
      <c r="F3492" s="16" t="s">
        <v>14</v>
      </c>
      <c r="G3492" s="16" t="s">
        <v>15</v>
      </c>
      <c r="H3492" s="16">
        <v>10593.0</v>
      </c>
      <c r="I3492" s="16">
        <v>1162.0</v>
      </c>
      <c r="J3492" s="13">
        <f t="shared" si="1"/>
        <v>0.1096950817</v>
      </c>
      <c r="K3492" s="13" t="str">
        <f t="shared" si="2"/>
        <v>'10% - 20%'</v>
      </c>
    </row>
    <row r="3493" ht="15.75" hidden="1" customHeight="1">
      <c r="A3493" s="8" t="s">
        <v>70</v>
      </c>
      <c r="B3493" s="9">
        <v>44958.0</v>
      </c>
      <c r="C3493" s="10">
        <v>1.0</v>
      </c>
      <c r="D3493" s="11" t="s">
        <v>189</v>
      </c>
      <c r="E3493" s="12" t="s">
        <v>13</v>
      </c>
      <c r="F3493" s="12" t="s">
        <v>14</v>
      </c>
      <c r="G3493" s="12" t="s">
        <v>15</v>
      </c>
      <c r="H3493" s="10">
        <v>24451.0</v>
      </c>
      <c r="I3493" s="10">
        <v>2683.0</v>
      </c>
      <c r="J3493" s="13">
        <f t="shared" si="1"/>
        <v>0.1097296634</v>
      </c>
      <c r="K3493" s="13" t="str">
        <f t="shared" si="2"/>
        <v>'10% - 20%'</v>
      </c>
    </row>
    <row r="3494" ht="15.75" hidden="1" customHeight="1">
      <c r="A3494" s="8" t="s">
        <v>11</v>
      </c>
      <c r="B3494" s="9">
        <v>44872.0</v>
      </c>
      <c r="C3494" s="10">
        <v>28.0</v>
      </c>
      <c r="D3494" s="11" t="s">
        <v>37</v>
      </c>
      <c r="E3494" s="12" t="s">
        <v>17</v>
      </c>
      <c r="F3494" s="12" t="s">
        <v>14</v>
      </c>
      <c r="G3494" s="12" t="s">
        <v>15</v>
      </c>
      <c r="H3494" s="10">
        <v>3280.0</v>
      </c>
      <c r="I3494" s="10">
        <v>360.0</v>
      </c>
      <c r="J3494" s="13">
        <f t="shared" si="1"/>
        <v>0.1097560976</v>
      </c>
      <c r="K3494" s="13" t="str">
        <f t="shared" si="2"/>
        <v>'10% - 20%'</v>
      </c>
    </row>
    <row r="3495" ht="15.75" hidden="1" customHeight="1">
      <c r="A3495" s="8" t="s">
        <v>11</v>
      </c>
      <c r="B3495" s="10" t="s">
        <v>31</v>
      </c>
      <c r="C3495" s="10">
        <v>11.0</v>
      </c>
      <c r="D3495" s="11" t="s">
        <v>195</v>
      </c>
      <c r="E3495" s="12" t="s">
        <v>17</v>
      </c>
      <c r="F3495" s="12" t="s">
        <v>14</v>
      </c>
      <c r="G3495" s="12" t="s">
        <v>15</v>
      </c>
      <c r="H3495" s="10">
        <v>7370.0</v>
      </c>
      <c r="I3495" s="10">
        <v>809.0</v>
      </c>
      <c r="J3495" s="13">
        <f t="shared" si="1"/>
        <v>0.1097693351</v>
      </c>
      <c r="K3495" s="13" t="str">
        <f t="shared" si="2"/>
        <v>'10% - 20%'</v>
      </c>
    </row>
    <row r="3496" ht="15.75" hidden="1" customHeight="1">
      <c r="A3496" s="16">
        <v>2025.0</v>
      </c>
      <c r="B3496" s="15">
        <v>45698.0</v>
      </c>
      <c r="C3496" s="16">
        <v>7.0</v>
      </c>
      <c r="D3496" s="17" t="s">
        <v>176</v>
      </c>
      <c r="E3496" s="16" t="s">
        <v>17</v>
      </c>
      <c r="F3496" s="16" t="s">
        <v>14</v>
      </c>
      <c r="G3496" s="16" t="s">
        <v>15</v>
      </c>
      <c r="H3496" s="16">
        <v>38956.0</v>
      </c>
      <c r="I3496" s="16">
        <v>4277.0</v>
      </c>
      <c r="J3496" s="13">
        <f t="shared" si="1"/>
        <v>0.1097905329</v>
      </c>
      <c r="K3496" s="13" t="str">
        <f t="shared" si="2"/>
        <v>'10% - 20%'</v>
      </c>
    </row>
    <row r="3497" ht="15.75" hidden="1" customHeight="1">
      <c r="A3497" s="8" t="s">
        <v>70</v>
      </c>
      <c r="B3497" s="10" t="s">
        <v>117</v>
      </c>
      <c r="C3497" s="10">
        <v>43.0</v>
      </c>
      <c r="D3497" s="11" t="s">
        <v>105</v>
      </c>
      <c r="E3497" s="12" t="s">
        <v>17</v>
      </c>
      <c r="F3497" s="12" t="s">
        <v>14</v>
      </c>
      <c r="G3497" s="12" t="s">
        <v>21</v>
      </c>
      <c r="H3497" s="10">
        <v>13859.0</v>
      </c>
      <c r="I3497" s="10">
        <v>1522.0</v>
      </c>
      <c r="J3497" s="13">
        <f t="shared" si="1"/>
        <v>0.1098203334</v>
      </c>
      <c r="K3497" s="13" t="str">
        <f t="shared" si="2"/>
        <v>'10% - 20%'</v>
      </c>
    </row>
    <row r="3498" ht="15.75" customHeight="1">
      <c r="A3498" s="8" t="s">
        <v>129</v>
      </c>
      <c r="B3498" s="10" t="s">
        <v>140</v>
      </c>
      <c r="C3498" s="10">
        <v>16.0</v>
      </c>
      <c r="D3498" s="11" t="s">
        <v>28</v>
      </c>
      <c r="E3498" s="12" t="s">
        <v>17</v>
      </c>
      <c r="F3498" s="12" t="s">
        <v>14</v>
      </c>
      <c r="G3498" s="12" t="s">
        <v>15</v>
      </c>
      <c r="H3498" s="10">
        <v>11114.0</v>
      </c>
      <c r="I3498" s="10">
        <v>1222.0</v>
      </c>
      <c r="J3498" s="13">
        <f t="shared" si="1"/>
        <v>0.1099514126</v>
      </c>
      <c r="K3498" s="13" t="str">
        <f t="shared" si="2"/>
        <v>'10% - 20%'</v>
      </c>
    </row>
    <row r="3499" ht="15.75" customHeight="1">
      <c r="A3499" s="10">
        <v>2024.0</v>
      </c>
      <c r="B3499" s="14">
        <v>45607.0</v>
      </c>
      <c r="C3499" s="10">
        <v>46.0</v>
      </c>
      <c r="D3499" s="11" t="s">
        <v>190</v>
      </c>
      <c r="E3499" s="12" t="s">
        <v>17</v>
      </c>
      <c r="F3499" s="12" t="s">
        <v>59</v>
      </c>
      <c r="G3499" s="12" t="s">
        <v>15</v>
      </c>
      <c r="H3499" s="10">
        <v>12682.0</v>
      </c>
      <c r="I3499" s="10">
        <v>1396.0</v>
      </c>
      <c r="J3499" s="13">
        <f t="shared" si="1"/>
        <v>0.1100772749</v>
      </c>
      <c r="K3499" s="13" t="str">
        <f t="shared" si="2"/>
        <v>'10% - 20%'</v>
      </c>
    </row>
    <row r="3500" ht="15.75" hidden="1" customHeight="1">
      <c r="A3500" s="16">
        <v>2025.0</v>
      </c>
      <c r="B3500" s="15">
        <v>45684.0</v>
      </c>
      <c r="C3500" s="16">
        <v>5.0</v>
      </c>
      <c r="D3500" s="17" t="s">
        <v>28</v>
      </c>
      <c r="E3500" s="16" t="s">
        <v>17</v>
      </c>
      <c r="F3500" s="16" t="s">
        <v>14</v>
      </c>
      <c r="G3500" s="16" t="s">
        <v>15</v>
      </c>
      <c r="H3500" s="16">
        <v>8611.0</v>
      </c>
      <c r="I3500" s="16">
        <v>948.0</v>
      </c>
      <c r="J3500" s="13">
        <f t="shared" si="1"/>
        <v>0.1100917431</v>
      </c>
      <c r="K3500" s="13" t="str">
        <f t="shared" si="2"/>
        <v>'10% - 20%'</v>
      </c>
    </row>
    <row r="3501" ht="15.75" customHeight="1">
      <c r="A3501" s="10">
        <v>2024.0</v>
      </c>
      <c r="B3501" s="10" t="s">
        <v>171</v>
      </c>
      <c r="C3501" s="10">
        <v>51.0</v>
      </c>
      <c r="D3501" s="11" t="s">
        <v>198</v>
      </c>
      <c r="E3501" s="12" t="s">
        <v>17</v>
      </c>
      <c r="F3501" s="12" t="s">
        <v>14</v>
      </c>
      <c r="G3501" s="12" t="s">
        <v>21</v>
      </c>
      <c r="H3501" s="10">
        <v>50513.0</v>
      </c>
      <c r="I3501" s="10">
        <v>5567.0</v>
      </c>
      <c r="J3501" s="13">
        <f t="shared" si="1"/>
        <v>0.1102092531</v>
      </c>
      <c r="K3501" s="13" t="str">
        <f t="shared" si="2"/>
        <v>'10% - 20%'</v>
      </c>
    </row>
    <row r="3502" ht="15.75" hidden="1" customHeight="1">
      <c r="A3502" s="8" t="s">
        <v>11</v>
      </c>
      <c r="B3502" s="10" t="s">
        <v>62</v>
      </c>
      <c r="C3502" s="10">
        <v>46.0</v>
      </c>
      <c r="D3502" s="11" t="s">
        <v>37</v>
      </c>
      <c r="E3502" s="12" t="s">
        <v>17</v>
      </c>
      <c r="F3502" s="12" t="s">
        <v>14</v>
      </c>
      <c r="G3502" s="12" t="s">
        <v>15</v>
      </c>
      <c r="H3502" s="10">
        <v>3674.0</v>
      </c>
      <c r="I3502" s="10">
        <v>405.0</v>
      </c>
      <c r="J3502" s="13">
        <f t="shared" si="1"/>
        <v>0.1102340773</v>
      </c>
      <c r="K3502" s="13" t="str">
        <f t="shared" si="2"/>
        <v>'10% - 20%'</v>
      </c>
    </row>
    <row r="3503" ht="15.75" customHeight="1">
      <c r="A3503" s="8" t="s">
        <v>129</v>
      </c>
      <c r="B3503" s="10" t="s">
        <v>163</v>
      </c>
      <c r="C3503" s="10">
        <v>40.0</v>
      </c>
      <c r="D3503" s="11" t="s">
        <v>188</v>
      </c>
      <c r="E3503" s="12" t="s">
        <v>13</v>
      </c>
      <c r="F3503" s="12" t="s">
        <v>14</v>
      </c>
      <c r="G3503" s="12" t="s">
        <v>15</v>
      </c>
      <c r="H3503" s="10">
        <v>134970.0</v>
      </c>
      <c r="I3503" s="10">
        <v>14898.0</v>
      </c>
      <c r="J3503" s="13">
        <f t="shared" si="1"/>
        <v>0.1103800845</v>
      </c>
      <c r="K3503" s="13" t="str">
        <f t="shared" si="2"/>
        <v>'10% - 20%'</v>
      </c>
    </row>
    <row r="3504" ht="15.75" hidden="1" customHeight="1">
      <c r="A3504" s="8" t="s">
        <v>70</v>
      </c>
      <c r="B3504" s="9">
        <v>45143.0</v>
      </c>
      <c r="C3504" s="10">
        <v>19.0</v>
      </c>
      <c r="D3504" s="11" t="s">
        <v>28</v>
      </c>
      <c r="E3504" s="12" t="s">
        <v>17</v>
      </c>
      <c r="F3504" s="12" t="s">
        <v>14</v>
      </c>
      <c r="G3504" s="12" t="s">
        <v>15</v>
      </c>
      <c r="H3504" s="10">
        <v>1901.0</v>
      </c>
      <c r="I3504" s="10">
        <v>210.0</v>
      </c>
      <c r="J3504" s="13">
        <f t="shared" si="1"/>
        <v>0.1104681746</v>
      </c>
      <c r="K3504" s="13" t="str">
        <f t="shared" si="2"/>
        <v>'10% - 20%'</v>
      </c>
    </row>
    <row r="3505" ht="15.75" hidden="1" customHeight="1">
      <c r="A3505" s="8" t="s">
        <v>11</v>
      </c>
      <c r="B3505" s="10" t="s">
        <v>69</v>
      </c>
      <c r="C3505" s="10">
        <v>52.0</v>
      </c>
      <c r="D3505" s="11" t="s">
        <v>189</v>
      </c>
      <c r="E3505" s="12" t="s">
        <v>13</v>
      </c>
      <c r="F3505" s="12" t="s">
        <v>14</v>
      </c>
      <c r="G3505" s="12" t="s">
        <v>15</v>
      </c>
      <c r="H3505" s="10">
        <v>16158.0</v>
      </c>
      <c r="I3505" s="10">
        <v>1785.0</v>
      </c>
      <c r="J3505" s="13">
        <f t="shared" si="1"/>
        <v>0.110471593</v>
      </c>
      <c r="K3505" s="13" t="str">
        <f t="shared" si="2"/>
        <v>'10% - 20%'</v>
      </c>
    </row>
    <row r="3506" ht="15.75" customHeight="1">
      <c r="A3506" s="8" t="s">
        <v>129</v>
      </c>
      <c r="B3506" s="9">
        <v>45331.0</v>
      </c>
      <c r="C3506" s="10">
        <v>36.0</v>
      </c>
      <c r="D3506" s="11" t="s">
        <v>28</v>
      </c>
      <c r="E3506" s="12" t="s">
        <v>17</v>
      </c>
      <c r="F3506" s="12" t="s">
        <v>14</v>
      </c>
      <c r="G3506" s="12" t="s">
        <v>15</v>
      </c>
      <c r="H3506" s="10">
        <v>8098.0</v>
      </c>
      <c r="I3506" s="10">
        <v>895.0</v>
      </c>
      <c r="J3506" s="13">
        <f t="shared" si="1"/>
        <v>0.1105211163</v>
      </c>
      <c r="K3506" s="13" t="str">
        <f t="shared" si="2"/>
        <v>'10% - 20%'</v>
      </c>
    </row>
    <row r="3507" ht="15.75" hidden="1" customHeight="1">
      <c r="A3507" s="8" t="s">
        <v>11</v>
      </c>
      <c r="B3507" s="9">
        <v>44904.0</v>
      </c>
      <c r="C3507" s="10">
        <v>37.0</v>
      </c>
      <c r="D3507" s="11" t="s">
        <v>191</v>
      </c>
      <c r="E3507" s="12" t="s">
        <v>17</v>
      </c>
      <c r="F3507" s="12" t="s">
        <v>14</v>
      </c>
      <c r="G3507" s="12" t="s">
        <v>15</v>
      </c>
      <c r="H3507" s="10">
        <v>1321.0</v>
      </c>
      <c r="I3507" s="10">
        <v>146.0</v>
      </c>
      <c r="J3507" s="13">
        <f t="shared" si="1"/>
        <v>0.1105223316</v>
      </c>
      <c r="K3507" s="13" t="str">
        <f t="shared" si="2"/>
        <v>'10% - 20%'</v>
      </c>
    </row>
    <row r="3508" ht="15.75" customHeight="1">
      <c r="A3508" s="10">
        <v>2024.0</v>
      </c>
      <c r="B3508" s="10" t="s">
        <v>171</v>
      </c>
      <c r="C3508" s="10">
        <v>51.0</v>
      </c>
      <c r="D3508" s="11" t="s">
        <v>188</v>
      </c>
      <c r="E3508" s="12" t="s">
        <v>13</v>
      </c>
      <c r="F3508" s="12" t="s">
        <v>14</v>
      </c>
      <c r="G3508" s="12" t="s">
        <v>15</v>
      </c>
      <c r="H3508" s="10">
        <v>94764.0</v>
      </c>
      <c r="I3508" s="10">
        <v>10478.0</v>
      </c>
      <c r="J3508" s="13">
        <f t="shared" si="1"/>
        <v>0.1105694145</v>
      </c>
      <c r="K3508" s="13" t="str">
        <f t="shared" si="2"/>
        <v>'10% - 20%'</v>
      </c>
    </row>
    <row r="3509" ht="15.75" customHeight="1">
      <c r="A3509" s="8" t="s">
        <v>129</v>
      </c>
      <c r="B3509" s="10" t="s">
        <v>162</v>
      </c>
      <c r="C3509" s="10">
        <v>39.0</v>
      </c>
      <c r="D3509" s="11" t="s">
        <v>196</v>
      </c>
      <c r="E3509" s="12" t="s">
        <v>13</v>
      </c>
      <c r="F3509" s="12" t="s">
        <v>14</v>
      </c>
      <c r="G3509" s="12" t="s">
        <v>15</v>
      </c>
      <c r="H3509" s="10">
        <v>1626.0</v>
      </c>
      <c r="I3509" s="10">
        <v>180.0</v>
      </c>
      <c r="J3509" s="13">
        <f t="shared" si="1"/>
        <v>0.110701107</v>
      </c>
      <c r="K3509" s="13" t="str">
        <f t="shared" si="2"/>
        <v>'10% - 20%'</v>
      </c>
    </row>
    <row r="3510" ht="15.75" customHeight="1">
      <c r="A3510" s="8" t="s">
        <v>129</v>
      </c>
      <c r="B3510" s="10" t="s">
        <v>139</v>
      </c>
      <c r="C3510" s="10">
        <v>13.0</v>
      </c>
      <c r="D3510" s="11" t="s">
        <v>190</v>
      </c>
      <c r="E3510" s="12" t="s">
        <v>17</v>
      </c>
      <c r="F3510" s="12" t="s">
        <v>59</v>
      </c>
      <c r="G3510" s="12" t="s">
        <v>15</v>
      </c>
      <c r="H3510" s="10">
        <v>17279.0</v>
      </c>
      <c r="I3510" s="10">
        <v>1913.0</v>
      </c>
      <c r="J3510" s="13">
        <f t="shared" si="1"/>
        <v>0.1107124255</v>
      </c>
      <c r="K3510" s="13" t="str">
        <f t="shared" si="2"/>
        <v>'10% - 20%'</v>
      </c>
    </row>
    <row r="3511" ht="15.75" hidden="1" customHeight="1">
      <c r="A3511" s="8" t="s">
        <v>11</v>
      </c>
      <c r="B3511" s="9">
        <v>44781.0</v>
      </c>
      <c r="C3511" s="10">
        <v>32.0</v>
      </c>
      <c r="D3511" s="11" t="s">
        <v>187</v>
      </c>
      <c r="E3511" s="12" t="s">
        <v>13</v>
      </c>
      <c r="F3511" s="12" t="s">
        <v>14</v>
      </c>
      <c r="G3511" s="12" t="s">
        <v>15</v>
      </c>
      <c r="H3511" s="10">
        <v>5019.0</v>
      </c>
      <c r="I3511" s="10">
        <v>556.0</v>
      </c>
      <c r="J3511" s="13">
        <f t="shared" si="1"/>
        <v>0.1107790396</v>
      </c>
      <c r="K3511" s="13" t="str">
        <f t="shared" si="2"/>
        <v>'10% - 20%'</v>
      </c>
    </row>
    <row r="3512" ht="15.75" hidden="1" customHeight="1">
      <c r="A3512" s="8" t="s">
        <v>70</v>
      </c>
      <c r="B3512" s="10" t="s">
        <v>82</v>
      </c>
      <c r="C3512" s="10">
        <v>11.0</v>
      </c>
      <c r="D3512" s="11" t="s">
        <v>64</v>
      </c>
      <c r="E3512" s="12" t="s">
        <v>17</v>
      </c>
      <c r="F3512" s="12" t="s">
        <v>14</v>
      </c>
      <c r="G3512" s="12" t="s">
        <v>15</v>
      </c>
      <c r="H3512" s="10">
        <v>2200.0</v>
      </c>
      <c r="I3512" s="10">
        <v>244.0</v>
      </c>
      <c r="J3512" s="13">
        <f t="shared" si="1"/>
        <v>0.1109090909</v>
      </c>
      <c r="K3512" s="13" t="str">
        <f t="shared" si="2"/>
        <v>'10% - 20%'</v>
      </c>
    </row>
    <row r="3513" ht="15.75" hidden="1" customHeight="1">
      <c r="A3513" s="8" t="s">
        <v>11</v>
      </c>
      <c r="B3513" s="10" t="s">
        <v>45</v>
      </c>
      <c r="C3513" s="10">
        <v>26.0</v>
      </c>
      <c r="D3513" s="11" t="s">
        <v>37</v>
      </c>
      <c r="E3513" s="12" t="s">
        <v>17</v>
      </c>
      <c r="F3513" s="12" t="s">
        <v>14</v>
      </c>
      <c r="G3513" s="12" t="s">
        <v>15</v>
      </c>
      <c r="H3513" s="10">
        <v>3109.0</v>
      </c>
      <c r="I3513" s="10">
        <v>345.0</v>
      </c>
      <c r="J3513" s="13">
        <f t="shared" si="1"/>
        <v>0.110968157</v>
      </c>
      <c r="K3513" s="13" t="str">
        <f t="shared" si="2"/>
        <v>'10% - 20%'</v>
      </c>
    </row>
    <row r="3514" ht="15.75" customHeight="1">
      <c r="A3514" s="8" t="s">
        <v>129</v>
      </c>
      <c r="B3514" s="10" t="s">
        <v>148</v>
      </c>
      <c r="C3514" s="10">
        <v>25.0</v>
      </c>
      <c r="D3514" s="11" t="s">
        <v>22</v>
      </c>
      <c r="E3514" s="12" t="s">
        <v>13</v>
      </c>
      <c r="F3514" s="12" t="s">
        <v>14</v>
      </c>
      <c r="G3514" s="12" t="s">
        <v>15</v>
      </c>
      <c r="H3514" s="10">
        <v>4576.0</v>
      </c>
      <c r="I3514" s="10">
        <v>508.0</v>
      </c>
      <c r="J3514" s="13">
        <f t="shared" si="1"/>
        <v>0.111013986</v>
      </c>
      <c r="K3514" s="13" t="str">
        <f t="shared" si="2"/>
        <v>'10% - 20%'</v>
      </c>
    </row>
    <row r="3515" ht="15.75" customHeight="1">
      <c r="A3515" s="8" t="s">
        <v>129</v>
      </c>
      <c r="B3515" s="10" t="s">
        <v>141</v>
      </c>
      <c r="C3515" s="10">
        <v>17.0</v>
      </c>
      <c r="D3515" s="11" t="s">
        <v>28</v>
      </c>
      <c r="E3515" s="12" t="s">
        <v>17</v>
      </c>
      <c r="F3515" s="12" t="s">
        <v>14</v>
      </c>
      <c r="G3515" s="12" t="s">
        <v>15</v>
      </c>
      <c r="H3515" s="10">
        <v>9916.0</v>
      </c>
      <c r="I3515" s="10">
        <v>1101.0</v>
      </c>
      <c r="J3515" s="13">
        <f t="shared" si="1"/>
        <v>0.1110326745</v>
      </c>
      <c r="K3515" s="13" t="str">
        <f t="shared" si="2"/>
        <v>'10% - 20%'</v>
      </c>
    </row>
    <row r="3516" ht="15.75" customHeight="1">
      <c r="A3516" s="8" t="s">
        <v>129</v>
      </c>
      <c r="B3516" s="10" t="s">
        <v>165</v>
      </c>
      <c r="C3516" s="10">
        <v>43.0</v>
      </c>
      <c r="D3516" s="11" t="s">
        <v>189</v>
      </c>
      <c r="E3516" s="12" t="s">
        <v>13</v>
      </c>
      <c r="F3516" s="12" t="s">
        <v>14</v>
      </c>
      <c r="G3516" s="12" t="s">
        <v>15</v>
      </c>
      <c r="H3516" s="10">
        <v>40489.0</v>
      </c>
      <c r="I3516" s="10">
        <v>4497.0</v>
      </c>
      <c r="J3516" s="13">
        <f t="shared" si="1"/>
        <v>0.1110672034</v>
      </c>
      <c r="K3516" s="13" t="str">
        <f t="shared" si="2"/>
        <v>'10% - 20%'</v>
      </c>
    </row>
    <row r="3517" ht="15.75" hidden="1" customHeight="1">
      <c r="A3517" s="8" t="s">
        <v>11</v>
      </c>
      <c r="B3517" s="10" t="s">
        <v>24</v>
      </c>
      <c r="C3517" s="10">
        <v>5.0</v>
      </c>
      <c r="D3517" s="11" t="s">
        <v>22</v>
      </c>
      <c r="E3517" s="12" t="s">
        <v>13</v>
      </c>
      <c r="F3517" s="12" t="s">
        <v>14</v>
      </c>
      <c r="G3517" s="12" t="s">
        <v>15</v>
      </c>
      <c r="H3517" s="10">
        <v>63.0</v>
      </c>
      <c r="I3517" s="10">
        <v>7.0</v>
      </c>
      <c r="J3517" s="13">
        <f t="shared" si="1"/>
        <v>0.1111111111</v>
      </c>
      <c r="K3517" s="13" t="str">
        <f t="shared" si="2"/>
        <v>'10% - 20%'</v>
      </c>
    </row>
    <row r="3518" ht="15.75" hidden="1" customHeight="1">
      <c r="A3518" s="8" t="s">
        <v>11</v>
      </c>
      <c r="B3518" s="10" t="s">
        <v>43</v>
      </c>
      <c r="C3518" s="10">
        <v>24.0</v>
      </c>
      <c r="D3518" s="11" t="s">
        <v>42</v>
      </c>
      <c r="E3518" s="12" t="s">
        <v>17</v>
      </c>
      <c r="F3518" s="12" t="s">
        <v>14</v>
      </c>
      <c r="G3518" s="12" t="s">
        <v>15</v>
      </c>
      <c r="H3518" s="10">
        <v>9.0</v>
      </c>
      <c r="I3518" s="10">
        <v>1.0</v>
      </c>
      <c r="J3518" s="13">
        <f t="shared" si="1"/>
        <v>0.1111111111</v>
      </c>
      <c r="K3518" s="13" t="str">
        <f t="shared" si="2"/>
        <v>'10% - 20%'</v>
      </c>
    </row>
    <row r="3519" ht="15.75" hidden="1" customHeight="1">
      <c r="A3519" s="8" t="s">
        <v>70</v>
      </c>
      <c r="B3519" s="9">
        <v>44931.0</v>
      </c>
      <c r="C3519" s="10">
        <v>18.0</v>
      </c>
      <c r="D3519" s="11" t="s">
        <v>16</v>
      </c>
      <c r="E3519" s="12" t="s">
        <v>17</v>
      </c>
      <c r="F3519" s="12" t="s">
        <v>14</v>
      </c>
      <c r="G3519" s="12" t="s">
        <v>15</v>
      </c>
      <c r="H3519" s="10">
        <v>9.0</v>
      </c>
      <c r="I3519" s="10">
        <v>1.0</v>
      </c>
      <c r="J3519" s="13">
        <f t="shared" si="1"/>
        <v>0.1111111111</v>
      </c>
      <c r="K3519" s="13" t="str">
        <f t="shared" si="2"/>
        <v>'10% - 20%'</v>
      </c>
    </row>
    <row r="3520" ht="15.75" customHeight="1">
      <c r="A3520" s="8" t="s">
        <v>129</v>
      </c>
      <c r="B3520" s="10" t="s">
        <v>133</v>
      </c>
      <c r="C3520" s="10">
        <v>4.0</v>
      </c>
      <c r="D3520" s="11" t="s">
        <v>112</v>
      </c>
      <c r="E3520" s="12" t="s">
        <v>13</v>
      </c>
      <c r="F3520" s="12" t="s">
        <v>14</v>
      </c>
      <c r="G3520" s="12" t="s">
        <v>21</v>
      </c>
      <c r="H3520" s="10">
        <v>36.0</v>
      </c>
      <c r="I3520" s="10">
        <v>4.0</v>
      </c>
      <c r="J3520" s="13">
        <f t="shared" si="1"/>
        <v>0.1111111111</v>
      </c>
      <c r="K3520" s="13" t="str">
        <f t="shared" si="2"/>
        <v>'10% - 20%'</v>
      </c>
    </row>
    <row r="3521" ht="15.75" customHeight="1">
      <c r="A3521" s="8" t="s">
        <v>129</v>
      </c>
      <c r="B3521" s="9">
        <v>45448.0</v>
      </c>
      <c r="C3521" s="10">
        <v>19.0</v>
      </c>
      <c r="D3521" s="11" t="s">
        <v>177</v>
      </c>
      <c r="E3521" s="12" t="s">
        <v>13</v>
      </c>
      <c r="F3521" s="12" t="s">
        <v>59</v>
      </c>
      <c r="G3521" s="12" t="s">
        <v>15</v>
      </c>
      <c r="H3521" s="10">
        <v>9.0</v>
      </c>
      <c r="I3521" s="10">
        <v>1.0</v>
      </c>
      <c r="J3521" s="13">
        <f t="shared" si="1"/>
        <v>0.1111111111</v>
      </c>
      <c r="K3521" s="13" t="str">
        <f t="shared" si="2"/>
        <v>'10% - 20%'</v>
      </c>
    </row>
    <row r="3522" ht="15.75" customHeight="1">
      <c r="A3522" s="8" t="s">
        <v>129</v>
      </c>
      <c r="B3522" s="9">
        <v>45511.0</v>
      </c>
      <c r="C3522" s="10">
        <v>28.0</v>
      </c>
      <c r="D3522" s="11" t="s">
        <v>16</v>
      </c>
      <c r="E3522" s="12" t="s">
        <v>17</v>
      </c>
      <c r="F3522" s="12" t="s">
        <v>14</v>
      </c>
      <c r="G3522" s="12" t="s">
        <v>15</v>
      </c>
      <c r="H3522" s="10">
        <v>18.0</v>
      </c>
      <c r="I3522" s="10">
        <v>2.0</v>
      </c>
      <c r="J3522" s="13">
        <f t="shared" si="1"/>
        <v>0.1111111111</v>
      </c>
      <c r="K3522" s="13" t="str">
        <f t="shared" si="2"/>
        <v>'10% - 20%'</v>
      </c>
    </row>
    <row r="3523" ht="15.75" customHeight="1">
      <c r="A3523" s="8" t="s">
        <v>129</v>
      </c>
      <c r="B3523" s="9">
        <v>45505.0</v>
      </c>
      <c r="C3523" s="10">
        <v>2.0</v>
      </c>
      <c r="D3523" s="11" t="s">
        <v>105</v>
      </c>
      <c r="E3523" s="12" t="s">
        <v>17</v>
      </c>
      <c r="F3523" s="12" t="s">
        <v>14</v>
      </c>
      <c r="G3523" s="12" t="s">
        <v>21</v>
      </c>
      <c r="H3523" s="10">
        <v>17094.0</v>
      </c>
      <c r="I3523" s="10">
        <v>1901.0</v>
      </c>
      <c r="J3523" s="13">
        <f t="shared" si="1"/>
        <v>0.1112086112</v>
      </c>
      <c r="K3523" s="13" t="str">
        <f t="shared" si="2"/>
        <v>'10% - 20%'</v>
      </c>
    </row>
    <row r="3524" ht="15.75" customHeight="1">
      <c r="A3524" s="10">
        <v>2024.0</v>
      </c>
      <c r="B3524" s="9">
        <v>45547.0</v>
      </c>
      <c r="C3524" s="10">
        <v>50.0</v>
      </c>
      <c r="D3524" s="11" t="s">
        <v>108</v>
      </c>
      <c r="E3524" s="12" t="s">
        <v>17</v>
      </c>
      <c r="F3524" s="12" t="s">
        <v>14</v>
      </c>
      <c r="G3524" s="12" t="s">
        <v>15</v>
      </c>
      <c r="H3524" s="10">
        <v>845.0</v>
      </c>
      <c r="I3524" s="10">
        <v>94.0</v>
      </c>
      <c r="J3524" s="13">
        <f t="shared" si="1"/>
        <v>0.1112426036</v>
      </c>
      <c r="K3524" s="13" t="str">
        <f t="shared" si="2"/>
        <v>'10% - 20%'</v>
      </c>
    </row>
    <row r="3525" ht="15.75" customHeight="1">
      <c r="A3525" s="8" t="s">
        <v>129</v>
      </c>
      <c r="B3525" s="10" t="s">
        <v>156</v>
      </c>
      <c r="C3525" s="10">
        <v>35.0</v>
      </c>
      <c r="D3525" s="11" t="s">
        <v>28</v>
      </c>
      <c r="E3525" s="12" t="s">
        <v>17</v>
      </c>
      <c r="F3525" s="12" t="s">
        <v>14</v>
      </c>
      <c r="G3525" s="12" t="s">
        <v>15</v>
      </c>
      <c r="H3525" s="10">
        <v>9741.0</v>
      </c>
      <c r="I3525" s="10">
        <v>1086.0</v>
      </c>
      <c r="J3525" s="13">
        <f t="shared" si="1"/>
        <v>0.1114875269</v>
      </c>
      <c r="K3525" s="13" t="str">
        <f t="shared" si="2"/>
        <v>'10% - 20%'</v>
      </c>
    </row>
    <row r="3526" ht="15.75" customHeight="1">
      <c r="A3526" s="10">
        <v>2024.0</v>
      </c>
      <c r="B3526" s="10" t="s">
        <v>168</v>
      </c>
      <c r="C3526" s="10">
        <v>47.0</v>
      </c>
      <c r="D3526" s="11" t="s">
        <v>190</v>
      </c>
      <c r="E3526" s="12" t="s">
        <v>17</v>
      </c>
      <c r="F3526" s="12" t="s">
        <v>59</v>
      </c>
      <c r="G3526" s="12" t="s">
        <v>15</v>
      </c>
      <c r="H3526" s="10">
        <v>12635.0</v>
      </c>
      <c r="I3526" s="10">
        <v>1409.0</v>
      </c>
      <c r="J3526" s="13">
        <f t="shared" si="1"/>
        <v>0.1115156312</v>
      </c>
      <c r="K3526" s="13" t="str">
        <f t="shared" si="2"/>
        <v>'10% - 20%'</v>
      </c>
    </row>
    <row r="3527" ht="15.75" customHeight="1">
      <c r="A3527" s="8" t="s">
        <v>129</v>
      </c>
      <c r="B3527" s="9">
        <v>45448.0</v>
      </c>
      <c r="C3527" s="10">
        <v>19.0</v>
      </c>
      <c r="D3527" s="11" t="s">
        <v>28</v>
      </c>
      <c r="E3527" s="12" t="s">
        <v>17</v>
      </c>
      <c r="F3527" s="12" t="s">
        <v>14</v>
      </c>
      <c r="G3527" s="12" t="s">
        <v>15</v>
      </c>
      <c r="H3527" s="10">
        <v>9549.0</v>
      </c>
      <c r="I3527" s="10">
        <v>1067.0</v>
      </c>
      <c r="J3527" s="13">
        <f t="shared" si="1"/>
        <v>0.1117394492</v>
      </c>
      <c r="K3527" s="13" t="str">
        <f t="shared" si="2"/>
        <v>'10% - 20%'</v>
      </c>
    </row>
    <row r="3528" ht="15.75" hidden="1" customHeight="1">
      <c r="A3528" s="8" t="s">
        <v>70</v>
      </c>
      <c r="B3528" s="10" t="s">
        <v>74</v>
      </c>
      <c r="C3528" s="10">
        <v>4.0</v>
      </c>
      <c r="D3528" s="11" t="s">
        <v>37</v>
      </c>
      <c r="E3528" s="12" t="s">
        <v>17</v>
      </c>
      <c r="F3528" s="12" t="s">
        <v>14</v>
      </c>
      <c r="G3528" s="12" t="s">
        <v>15</v>
      </c>
      <c r="H3528" s="10">
        <v>4517.0</v>
      </c>
      <c r="I3528" s="10">
        <v>505.0</v>
      </c>
      <c r="J3528" s="13">
        <f t="shared" si="1"/>
        <v>0.1117998672</v>
      </c>
      <c r="K3528" s="13" t="str">
        <f t="shared" si="2"/>
        <v>'10% - 20%'</v>
      </c>
    </row>
    <row r="3529" ht="15.75" hidden="1" customHeight="1">
      <c r="A3529" s="8" t="s">
        <v>11</v>
      </c>
      <c r="B3529" s="9">
        <v>44658.0</v>
      </c>
      <c r="C3529" s="10">
        <v>27.0</v>
      </c>
      <c r="D3529" s="11" t="s">
        <v>37</v>
      </c>
      <c r="E3529" s="12" t="s">
        <v>17</v>
      </c>
      <c r="F3529" s="12" t="s">
        <v>14</v>
      </c>
      <c r="G3529" s="12" t="s">
        <v>15</v>
      </c>
      <c r="H3529" s="10">
        <v>3144.0</v>
      </c>
      <c r="I3529" s="10">
        <v>352.0</v>
      </c>
      <c r="J3529" s="13">
        <f t="shared" si="1"/>
        <v>0.1119592875</v>
      </c>
      <c r="K3529" s="13" t="str">
        <f t="shared" si="2"/>
        <v>'10% - 20%'</v>
      </c>
    </row>
    <row r="3530" ht="15.75" customHeight="1">
      <c r="A3530" s="8" t="s">
        <v>129</v>
      </c>
      <c r="B3530" s="9">
        <v>45511.0</v>
      </c>
      <c r="C3530" s="10">
        <v>28.0</v>
      </c>
      <c r="D3530" s="11" t="s">
        <v>22</v>
      </c>
      <c r="E3530" s="12" t="s">
        <v>13</v>
      </c>
      <c r="F3530" s="12" t="s">
        <v>14</v>
      </c>
      <c r="G3530" s="12" t="s">
        <v>15</v>
      </c>
      <c r="H3530" s="10">
        <v>4840.0</v>
      </c>
      <c r="I3530" s="10">
        <v>542.0</v>
      </c>
      <c r="J3530" s="13">
        <f t="shared" si="1"/>
        <v>0.1119834711</v>
      </c>
      <c r="K3530" s="13" t="str">
        <f t="shared" si="2"/>
        <v>'10% - 20%'</v>
      </c>
    </row>
    <row r="3531" ht="15.75" hidden="1" customHeight="1">
      <c r="A3531" s="8" t="s">
        <v>11</v>
      </c>
      <c r="B3531" s="10" t="s">
        <v>31</v>
      </c>
      <c r="C3531" s="10">
        <v>11.0</v>
      </c>
      <c r="D3531" s="11" t="s">
        <v>116</v>
      </c>
      <c r="E3531" s="12" t="s">
        <v>13</v>
      </c>
      <c r="F3531" s="12" t="s">
        <v>14</v>
      </c>
      <c r="G3531" s="12" t="s">
        <v>15</v>
      </c>
      <c r="H3531" s="10">
        <v>11086.0</v>
      </c>
      <c r="I3531" s="10">
        <v>1242.0</v>
      </c>
      <c r="J3531" s="13">
        <f t="shared" si="1"/>
        <v>0.112033195</v>
      </c>
      <c r="K3531" s="13" t="str">
        <f t="shared" si="2"/>
        <v>'10% - 20%'</v>
      </c>
    </row>
    <row r="3532" ht="15.75" hidden="1" customHeight="1">
      <c r="A3532" s="8" t="s">
        <v>11</v>
      </c>
      <c r="B3532" s="10" t="s">
        <v>57</v>
      </c>
      <c r="C3532" s="10">
        <v>42.0</v>
      </c>
      <c r="D3532" s="11" t="s">
        <v>188</v>
      </c>
      <c r="E3532" s="12" t="s">
        <v>13</v>
      </c>
      <c r="F3532" s="12" t="s">
        <v>14</v>
      </c>
      <c r="G3532" s="12" t="s">
        <v>15</v>
      </c>
      <c r="H3532" s="10">
        <v>22968.0</v>
      </c>
      <c r="I3532" s="10">
        <v>2580.0</v>
      </c>
      <c r="J3532" s="13">
        <f t="shared" si="1"/>
        <v>0.1123301985</v>
      </c>
      <c r="K3532" s="13" t="str">
        <f t="shared" si="2"/>
        <v>'10% - 20%'</v>
      </c>
    </row>
    <row r="3533" ht="15.75" hidden="1" customHeight="1">
      <c r="A3533" s="16">
        <v>2025.0</v>
      </c>
      <c r="B3533" s="15">
        <v>45663.0</v>
      </c>
      <c r="C3533" s="16">
        <v>2.0</v>
      </c>
      <c r="D3533" s="17" t="s">
        <v>166</v>
      </c>
      <c r="E3533" s="16" t="s">
        <v>17</v>
      </c>
      <c r="F3533" s="16" t="s">
        <v>14</v>
      </c>
      <c r="G3533" s="16" t="s">
        <v>21</v>
      </c>
      <c r="H3533" s="16">
        <v>17280.0</v>
      </c>
      <c r="I3533" s="16">
        <v>1942.0</v>
      </c>
      <c r="J3533" s="13">
        <f t="shared" si="1"/>
        <v>0.1123842593</v>
      </c>
      <c r="K3533" s="13" t="str">
        <f t="shared" si="2"/>
        <v>'10% - 20%'</v>
      </c>
    </row>
    <row r="3534" ht="15.75" hidden="1" customHeight="1">
      <c r="A3534" s="8" t="s">
        <v>70</v>
      </c>
      <c r="B3534" s="9">
        <v>45266.0</v>
      </c>
      <c r="C3534" s="10">
        <v>24.0</v>
      </c>
      <c r="D3534" s="11" t="s">
        <v>188</v>
      </c>
      <c r="E3534" s="12" t="s">
        <v>13</v>
      </c>
      <c r="F3534" s="12" t="s">
        <v>14</v>
      </c>
      <c r="G3534" s="12" t="s">
        <v>15</v>
      </c>
      <c r="H3534" s="10">
        <v>11691.0</v>
      </c>
      <c r="I3534" s="10">
        <v>1314.0</v>
      </c>
      <c r="J3534" s="13">
        <f t="shared" si="1"/>
        <v>0.1123941493</v>
      </c>
      <c r="K3534" s="13" t="str">
        <f t="shared" si="2"/>
        <v>'10% - 20%'</v>
      </c>
    </row>
    <row r="3535" ht="15.75" customHeight="1">
      <c r="A3535" s="8" t="s">
        <v>129</v>
      </c>
      <c r="B3535" s="10" t="s">
        <v>163</v>
      </c>
      <c r="C3535" s="10">
        <v>40.0</v>
      </c>
      <c r="D3535" s="11" t="s">
        <v>189</v>
      </c>
      <c r="E3535" s="12" t="s">
        <v>13</v>
      </c>
      <c r="F3535" s="12" t="s">
        <v>14</v>
      </c>
      <c r="G3535" s="12" t="s">
        <v>15</v>
      </c>
      <c r="H3535" s="10">
        <v>39043.0</v>
      </c>
      <c r="I3535" s="10">
        <v>4390.0</v>
      </c>
      <c r="J3535" s="13">
        <f t="shared" si="1"/>
        <v>0.1124401301</v>
      </c>
      <c r="K3535" s="13" t="str">
        <f t="shared" si="2"/>
        <v>'10% - 20%'</v>
      </c>
    </row>
    <row r="3536" ht="15.75" customHeight="1">
      <c r="A3536" s="8" t="s">
        <v>129</v>
      </c>
      <c r="B3536" s="9">
        <v>45511.0</v>
      </c>
      <c r="C3536" s="10">
        <v>28.0</v>
      </c>
      <c r="D3536" s="11" t="s">
        <v>190</v>
      </c>
      <c r="E3536" s="12" t="s">
        <v>17</v>
      </c>
      <c r="F3536" s="12" t="s">
        <v>59</v>
      </c>
      <c r="G3536" s="12" t="s">
        <v>15</v>
      </c>
      <c r="H3536" s="10">
        <v>13179.0</v>
      </c>
      <c r="I3536" s="10">
        <v>1482.0</v>
      </c>
      <c r="J3536" s="13">
        <f t="shared" si="1"/>
        <v>0.1124516276</v>
      </c>
      <c r="K3536" s="13" t="str">
        <f t="shared" si="2"/>
        <v>'10% - 20%'</v>
      </c>
    </row>
    <row r="3537" ht="15.75" customHeight="1">
      <c r="A3537" s="8" t="s">
        <v>129</v>
      </c>
      <c r="B3537" s="9">
        <v>45505.0</v>
      </c>
      <c r="C3537" s="10">
        <v>2.0</v>
      </c>
      <c r="D3537" s="11" t="s">
        <v>22</v>
      </c>
      <c r="E3537" s="12" t="s">
        <v>13</v>
      </c>
      <c r="F3537" s="12" t="s">
        <v>14</v>
      </c>
      <c r="G3537" s="12" t="s">
        <v>15</v>
      </c>
      <c r="H3537" s="10">
        <v>3932.0</v>
      </c>
      <c r="I3537" s="10">
        <v>443.0</v>
      </c>
      <c r="J3537" s="13">
        <f t="shared" si="1"/>
        <v>0.1126653103</v>
      </c>
      <c r="K3537" s="13" t="str">
        <f t="shared" si="2"/>
        <v>'10% - 20%'</v>
      </c>
    </row>
    <row r="3538" ht="15.75" hidden="1" customHeight="1">
      <c r="A3538" s="8" t="s">
        <v>70</v>
      </c>
      <c r="B3538" s="10" t="s">
        <v>88</v>
      </c>
      <c r="C3538" s="10">
        <v>17.0</v>
      </c>
      <c r="D3538" s="11" t="s">
        <v>188</v>
      </c>
      <c r="E3538" s="12" t="s">
        <v>13</v>
      </c>
      <c r="F3538" s="12" t="s">
        <v>14</v>
      </c>
      <c r="G3538" s="12" t="s">
        <v>15</v>
      </c>
      <c r="H3538" s="10">
        <v>11183.0</v>
      </c>
      <c r="I3538" s="10">
        <v>1260.0</v>
      </c>
      <c r="J3538" s="13">
        <f t="shared" si="1"/>
        <v>0.1126710185</v>
      </c>
      <c r="K3538" s="13" t="str">
        <f t="shared" si="2"/>
        <v>'10% - 20%'</v>
      </c>
    </row>
    <row r="3539" ht="15.75" hidden="1" customHeight="1">
      <c r="A3539" s="8" t="s">
        <v>70</v>
      </c>
      <c r="B3539" s="10" t="s">
        <v>106</v>
      </c>
      <c r="C3539" s="10">
        <v>33.0</v>
      </c>
      <c r="D3539" s="11" t="s">
        <v>99</v>
      </c>
      <c r="E3539" s="12" t="s">
        <v>17</v>
      </c>
      <c r="F3539" s="12" t="s">
        <v>59</v>
      </c>
      <c r="G3539" s="12" t="s">
        <v>15</v>
      </c>
      <c r="H3539" s="10">
        <v>3120.0</v>
      </c>
      <c r="I3539" s="10">
        <v>352.0</v>
      </c>
      <c r="J3539" s="13">
        <f t="shared" si="1"/>
        <v>0.1128205128</v>
      </c>
      <c r="K3539" s="13" t="str">
        <f t="shared" si="2"/>
        <v>'10% - 20%'</v>
      </c>
    </row>
    <row r="3540" ht="15.75" customHeight="1">
      <c r="A3540" s="10">
        <v>2024.0</v>
      </c>
      <c r="B3540" s="9">
        <v>45547.0</v>
      </c>
      <c r="C3540" s="10">
        <v>50.0</v>
      </c>
      <c r="D3540" s="11" t="s">
        <v>190</v>
      </c>
      <c r="E3540" s="12" t="s">
        <v>17</v>
      </c>
      <c r="F3540" s="12" t="s">
        <v>59</v>
      </c>
      <c r="G3540" s="12" t="s">
        <v>15</v>
      </c>
      <c r="H3540" s="10">
        <v>12455.0</v>
      </c>
      <c r="I3540" s="10">
        <v>1407.0</v>
      </c>
      <c r="J3540" s="13">
        <f t="shared" si="1"/>
        <v>0.11296668</v>
      </c>
      <c r="K3540" s="13" t="str">
        <f t="shared" si="2"/>
        <v>'10% - 20%'</v>
      </c>
    </row>
    <row r="3541" ht="15.75" customHeight="1">
      <c r="A3541" s="8" t="s">
        <v>129</v>
      </c>
      <c r="B3541" s="10" t="s">
        <v>148</v>
      </c>
      <c r="C3541" s="10">
        <v>25.0</v>
      </c>
      <c r="D3541" s="11" t="s">
        <v>18</v>
      </c>
      <c r="E3541" s="12" t="s">
        <v>17</v>
      </c>
      <c r="F3541" s="12" t="s">
        <v>14</v>
      </c>
      <c r="G3541" s="12" t="s">
        <v>15</v>
      </c>
      <c r="H3541" s="10">
        <v>9018.0</v>
      </c>
      <c r="I3541" s="10">
        <v>1020.0</v>
      </c>
      <c r="J3541" s="13">
        <f t="shared" si="1"/>
        <v>0.1131071191</v>
      </c>
      <c r="K3541" s="13" t="str">
        <f t="shared" si="2"/>
        <v>'10% - 20%'</v>
      </c>
    </row>
    <row r="3542" ht="15.75" customHeight="1">
      <c r="A3542" s="8" t="s">
        <v>129</v>
      </c>
      <c r="B3542" s="9">
        <v>45414.0</v>
      </c>
      <c r="C3542" s="10">
        <v>6.0</v>
      </c>
      <c r="D3542" s="11" t="s">
        <v>190</v>
      </c>
      <c r="E3542" s="12" t="s">
        <v>17</v>
      </c>
      <c r="F3542" s="12" t="s">
        <v>59</v>
      </c>
      <c r="G3542" s="12" t="s">
        <v>15</v>
      </c>
      <c r="H3542" s="10">
        <v>11822.0</v>
      </c>
      <c r="I3542" s="10">
        <v>1338.0</v>
      </c>
      <c r="J3542" s="13">
        <f t="shared" si="1"/>
        <v>0.1131788192</v>
      </c>
      <c r="K3542" s="13" t="str">
        <f t="shared" si="2"/>
        <v>'10% - 20%'</v>
      </c>
    </row>
    <row r="3543" ht="15.75" hidden="1" customHeight="1">
      <c r="A3543" s="8" t="s">
        <v>70</v>
      </c>
      <c r="B3543" s="10" t="s">
        <v>78</v>
      </c>
      <c r="C3543" s="10">
        <v>9.0</v>
      </c>
      <c r="D3543" s="11" t="s">
        <v>37</v>
      </c>
      <c r="E3543" s="12" t="s">
        <v>17</v>
      </c>
      <c r="F3543" s="12" t="s">
        <v>14</v>
      </c>
      <c r="G3543" s="12" t="s">
        <v>15</v>
      </c>
      <c r="H3543" s="10">
        <v>4766.0</v>
      </c>
      <c r="I3543" s="10">
        <v>540.0</v>
      </c>
      <c r="J3543" s="13">
        <f t="shared" si="1"/>
        <v>0.1133025598</v>
      </c>
      <c r="K3543" s="13" t="str">
        <f t="shared" si="2"/>
        <v>'10% - 20%'</v>
      </c>
    </row>
    <row r="3544" ht="15.75" hidden="1" customHeight="1">
      <c r="A3544" s="8" t="s">
        <v>11</v>
      </c>
      <c r="B3544" s="9">
        <v>44693.0</v>
      </c>
      <c r="C3544" s="10">
        <v>49.0</v>
      </c>
      <c r="D3544" s="11" t="s">
        <v>189</v>
      </c>
      <c r="E3544" s="12" t="s">
        <v>13</v>
      </c>
      <c r="F3544" s="12" t="s">
        <v>14</v>
      </c>
      <c r="G3544" s="12" t="s">
        <v>15</v>
      </c>
      <c r="H3544" s="10">
        <v>20074.0</v>
      </c>
      <c r="I3544" s="10">
        <v>2275.0</v>
      </c>
      <c r="J3544" s="13">
        <f t="shared" si="1"/>
        <v>0.1133306765</v>
      </c>
      <c r="K3544" s="13" t="str">
        <f t="shared" si="2"/>
        <v>'10% - 20%'</v>
      </c>
    </row>
    <row r="3545" ht="15.75" customHeight="1">
      <c r="A3545" s="10">
        <v>2024.0</v>
      </c>
      <c r="B3545" s="10" t="s">
        <v>172</v>
      </c>
      <c r="C3545" s="10">
        <v>52.0</v>
      </c>
      <c r="D3545" s="11" t="s">
        <v>160</v>
      </c>
      <c r="E3545" s="12" t="s">
        <v>17</v>
      </c>
      <c r="F3545" s="12" t="s">
        <v>14</v>
      </c>
      <c r="G3545" s="12" t="s">
        <v>21</v>
      </c>
      <c r="H3545" s="10">
        <v>62436.0</v>
      </c>
      <c r="I3545" s="10">
        <v>7084.0</v>
      </c>
      <c r="J3545" s="13">
        <f t="shared" si="1"/>
        <v>0.1134601832</v>
      </c>
      <c r="K3545" s="13" t="str">
        <f t="shared" si="2"/>
        <v>'10% - 20%'</v>
      </c>
    </row>
    <row r="3546" ht="15.75" hidden="1" customHeight="1">
      <c r="A3546" s="8" t="s">
        <v>70</v>
      </c>
      <c r="B3546" s="10" t="s">
        <v>103</v>
      </c>
      <c r="C3546" s="10">
        <v>30.0</v>
      </c>
      <c r="D3546" s="11" t="s">
        <v>38</v>
      </c>
      <c r="E3546" s="12" t="s">
        <v>17</v>
      </c>
      <c r="F3546" s="12" t="s">
        <v>14</v>
      </c>
      <c r="G3546" s="12" t="s">
        <v>15</v>
      </c>
      <c r="H3546" s="10">
        <v>5752.0</v>
      </c>
      <c r="I3546" s="10">
        <v>653.0</v>
      </c>
      <c r="J3546" s="13">
        <f t="shared" si="1"/>
        <v>0.1135257302</v>
      </c>
      <c r="K3546" s="13" t="str">
        <f t="shared" si="2"/>
        <v>'10% - 20%'</v>
      </c>
    </row>
    <row r="3547" ht="15.75" hidden="1" customHeight="1">
      <c r="A3547" s="8" t="s">
        <v>11</v>
      </c>
      <c r="B3547" s="10" t="s">
        <v>44</v>
      </c>
      <c r="C3547" s="10">
        <v>25.0</v>
      </c>
      <c r="D3547" s="11" t="s">
        <v>188</v>
      </c>
      <c r="E3547" s="12" t="s">
        <v>13</v>
      </c>
      <c r="F3547" s="12" t="s">
        <v>14</v>
      </c>
      <c r="G3547" s="12" t="s">
        <v>15</v>
      </c>
      <c r="H3547" s="10">
        <v>34123.0</v>
      </c>
      <c r="I3547" s="10">
        <v>3875.0</v>
      </c>
      <c r="J3547" s="13">
        <f t="shared" si="1"/>
        <v>0.1135597691</v>
      </c>
      <c r="K3547" s="13" t="str">
        <f t="shared" si="2"/>
        <v>'10% - 20%'</v>
      </c>
    </row>
    <row r="3548" ht="15.75" customHeight="1">
      <c r="A3548" s="8" t="s">
        <v>129</v>
      </c>
      <c r="B3548" s="10" t="s">
        <v>136</v>
      </c>
      <c r="C3548" s="10">
        <v>8.0</v>
      </c>
      <c r="D3548" s="11" t="s">
        <v>158</v>
      </c>
      <c r="E3548" s="12" t="s">
        <v>17</v>
      </c>
      <c r="F3548" s="12" t="s">
        <v>14</v>
      </c>
      <c r="G3548" s="12" t="s">
        <v>15</v>
      </c>
      <c r="H3548" s="10">
        <v>3196.0</v>
      </c>
      <c r="I3548" s="10">
        <v>363.0</v>
      </c>
      <c r="J3548" s="13">
        <f t="shared" si="1"/>
        <v>0.1135794743</v>
      </c>
      <c r="K3548" s="13" t="str">
        <f t="shared" si="2"/>
        <v>'10% - 20%'</v>
      </c>
    </row>
    <row r="3549" ht="15.75" customHeight="1">
      <c r="A3549" s="8" t="s">
        <v>129</v>
      </c>
      <c r="B3549" s="9">
        <v>45393.0</v>
      </c>
      <c r="C3549" s="10">
        <v>45.0</v>
      </c>
      <c r="D3549" s="11" t="s">
        <v>190</v>
      </c>
      <c r="E3549" s="12" t="s">
        <v>17</v>
      </c>
      <c r="F3549" s="12" t="s">
        <v>59</v>
      </c>
      <c r="G3549" s="12" t="s">
        <v>15</v>
      </c>
      <c r="H3549" s="10">
        <v>11677.0</v>
      </c>
      <c r="I3549" s="10">
        <v>1327.0</v>
      </c>
      <c r="J3549" s="13">
        <f t="shared" si="1"/>
        <v>0.1136422026</v>
      </c>
      <c r="K3549" s="13" t="str">
        <f t="shared" si="2"/>
        <v>'10% - 20%'</v>
      </c>
    </row>
    <row r="3550" ht="15.75" hidden="1" customHeight="1">
      <c r="A3550" s="8" t="s">
        <v>70</v>
      </c>
      <c r="B3550" s="10" t="s">
        <v>115</v>
      </c>
      <c r="C3550" s="10">
        <v>42.0</v>
      </c>
      <c r="D3550" s="11" t="s">
        <v>102</v>
      </c>
      <c r="E3550" s="12" t="s">
        <v>17</v>
      </c>
      <c r="F3550" s="12" t="s">
        <v>14</v>
      </c>
      <c r="G3550" s="12" t="s">
        <v>15</v>
      </c>
      <c r="H3550" s="10">
        <v>13785.0</v>
      </c>
      <c r="I3550" s="10">
        <v>1569.0</v>
      </c>
      <c r="J3550" s="13">
        <f t="shared" si="1"/>
        <v>0.1138193689</v>
      </c>
      <c r="K3550" s="13" t="str">
        <f t="shared" si="2"/>
        <v>'10% - 20%'</v>
      </c>
    </row>
    <row r="3551" ht="15.75" customHeight="1">
      <c r="A3551" s="8" t="s">
        <v>129</v>
      </c>
      <c r="B3551" s="10" t="s">
        <v>132</v>
      </c>
      <c r="C3551" s="10">
        <v>3.0</v>
      </c>
      <c r="D3551" s="11" t="s">
        <v>22</v>
      </c>
      <c r="E3551" s="12" t="s">
        <v>13</v>
      </c>
      <c r="F3551" s="12" t="s">
        <v>14</v>
      </c>
      <c r="G3551" s="12" t="s">
        <v>15</v>
      </c>
      <c r="H3551" s="10">
        <v>3716.0</v>
      </c>
      <c r="I3551" s="10">
        <v>423.0</v>
      </c>
      <c r="J3551" s="13">
        <f t="shared" si="1"/>
        <v>0.1138320775</v>
      </c>
      <c r="K3551" s="13" t="str">
        <f t="shared" si="2"/>
        <v>'10% - 20%'</v>
      </c>
    </row>
    <row r="3552" ht="15.75" hidden="1" customHeight="1">
      <c r="A3552" s="8" t="s">
        <v>70</v>
      </c>
      <c r="B3552" s="10" t="s">
        <v>117</v>
      </c>
      <c r="C3552" s="10">
        <v>43.0</v>
      </c>
      <c r="D3552" s="11" t="s">
        <v>102</v>
      </c>
      <c r="E3552" s="12" t="s">
        <v>17</v>
      </c>
      <c r="F3552" s="12" t="s">
        <v>14</v>
      </c>
      <c r="G3552" s="12" t="s">
        <v>15</v>
      </c>
      <c r="H3552" s="10">
        <v>11473.0</v>
      </c>
      <c r="I3552" s="10">
        <v>1306.0</v>
      </c>
      <c r="J3552" s="13">
        <f t="shared" si="1"/>
        <v>0.1138324762</v>
      </c>
      <c r="K3552" s="13" t="str">
        <f t="shared" si="2"/>
        <v>'10% - 20%'</v>
      </c>
    </row>
    <row r="3553" ht="15.75" hidden="1" customHeight="1">
      <c r="A3553" s="8" t="s">
        <v>70</v>
      </c>
      <c r="B3553" s="9">
        <v>44989.0</v>
      </c>
      <c r="C3553" s="10">
        <v>14.0</v>
      </c>
      <c r="D3553" s="11" t="s">
        <v>190</v>
      </c>
      <c r="E3553" s="12" t="s">
        <v>17</v>
      </c>
      <c r="F3553" s="12" t="s">
        <v>59</v>
      </c>
      <c r="G3553" s="12" t="s">
        <v>15</v>
      </c>
      <c r="H3553" s="10">
        <v>11710.0</v>
      </c>
      <c r="I3553" s="10">
        <v>1334.0</v>
      </c>
      <c r="J3553" s="13">
        <f t="shared" si="1"/>
        <v>0.1139197267</v>
      </c>
      <c r="K3553" s="13" t="str">
        <f t="shared" si="2"/>
        <v>'10% - 20%'</v>
      </c>
    </row>
    <row r="3554" ht="15.75" customHeight="1">
      <c r="A3554" s="8" t="s">
        <v>129</v>
      </c>
      <c r="B3554" s="10" t="s">
        <v>145</v>
      </c>
      <c r="C3554" s="10">
        <v>21.0</v>
      </c>
      <c r="D3554" s="11" t="s">
        <v>28</v>
      </c>
      <c r="E3554" s="12" t="s">
        <v>17</v>
      </c>
      <c r="F3554" s="12" t="s">
        <v>14</v>
      </c>
      <c r="G3554" s="12" t="s">
        <v>15</v>
      </c>
      <c r="H3554" s="10">
        <v>9633.0</v>
      </c>
      <c r="I3554" s="10">
        <v>1099.0</v>
      </c>
      <c r="J3554" s="13">
        <f t="shared" si="1"/>
        <v>0.1140869926</v>
      </c>
      <c r="K3554" s="13" t="str">
        <f t="shared" si="2"/>
        <v>'10% - 20%'</v>
      </c>
    </row>
    <row r="3555" ht="15.75" hidden="1" customHeight="1">
      <c r="A3555" s="16">
        <v>2025.0</v>
      </c>
      <c r="B3555" s="15">
        <v>45719.0</v>
      </c>
      <c r="C3555" s="16">
        <v>10.0</v>
      </c>
      <c r="D3555" s="17" t="s">
        <v>42</v>
      </c>
      <c r="E3555" s="16" t="s">
        <v>17</v>
      </c>
      <c r="F3555" s="16" t="s">
        <v>14</v>
      </c>
      <c r="G3555" s="16" t="s">
        <v>15</v>
      </c>
      <c r="H3555" s="16">
        <v>298.0</v>
      </c>
      <c r="I3555" s="16">
        <v>34.0</v>
      </c>
      <c r="J3555" s="13">
        <f t="shared" si="1"/>
        <v>0.1140939597</v>
      </c>
      <c r="K3555" s="13" t="str">
        <f t="shared" si="2"/>
        <v>'10% - 20%'</v>
      </c>
    </row>
    <row r="3556" ht="15.75" hidden="1" customHeight="1">
      <c r="A3556" s="8" t="s">
        <v>11</v>
      </c>
      <c r="B3556" s="10" t="s">
        <v>49</v>
      </c>
      <c r="C3556" s="10">
        <v>30.0</v>
      </c>
      <c r="D3556" s="11" t="s">
        <v>187</v>
      </c>
      <c r="E3556" s="12" t="s">
        <v>13</v>
      </c>
      <c r="F3556" s="12" t="s">
        <v>14</v>
      </c>
      <c r="G3556" s="12" t="s">
        <v>15</v>
      </c>
      <c r="H3556" s="10">
        <v>4545.0</v>
      </c>
      <c r="I3556" s="10">
        <v>519.0</v>
      </c>
      <c r="J3556" s="13">
        <f t="shared" si="1"/>
        <v>0.1141914191</v>
      </c>
      <c r="K3556" s="13" t="str">
        <f t="shared" si="2"/>
        <v>'10% - 20%'</v>
      </c>
    </row>
    <row r="3557" ht="15.75" hidden="1" customHeight="1">
      <c r="A3557" s="8" t="s">
        <v>70</v>
      </c>
      <c r="B3557" s="9">
        <v>45179.0</v>
      </c>
      <c r="C3557" s="10">
        <v>41.0</v>
      </c>
      <c r="D3557" s="11" t="s">
        <v>102</v>
      </c>
      <c r="E3557" s="12" t="s">
        <v>17</v>
      </c>
      <c r="F3557" s="12" t="s">
        <v>14</v>
      </c>
      <c r="G3557" s="12" t="s">
        <v>15</v>
      </c>
      <c r="H3557" s="10">
        <v>13260.0</v>
      </c>
      <c r="I3557" s="10">
        <v>1516.0</v>
      </c>
      <c r="J3557" s="13">
        <f t="shared" si="1"/>
        <v>0.1143288084</v>
      </c>
      <c r="K3557" s="13" t="str">
        <f t="shared" si="2"/>
        <v>'10% - 20%'</v>
      </c>
    </row>
    <row r="3558" ht="15.75" hidden="1" customHeight="1">
      <c r="A3558" s="8" t="s">
        <v>70</v>
      </c>
      <c r="B3558" s="9">
        <v>45203.0</v>
      </c>
      <c r="C3558" s="10">
        <v>15.0</v>
      </c>
      <c r="D3558" s="11" t="s">
        <v>190</v>
      </c>
      <c r="E3558" s="12" t="s">
        <v>17</v>
      </c>
      <c r="F3558" s="12" t="s">
        <v>59</v>
      </c>
      <c r="G3558" s="12" t="s">
        <v>15</v>
      </c>
      <c r="H3558" s="10">
        <v>15415.0</v>
      </c>
      <c r="I3558" s="10">
        <v>1763.0</v>
      </c>
      <c r="J3558" s="13">
        <f t="shared" si="1"/>
        <v>0.114369121</v>
      </c>
      <c r="K3558" s="13" t="str">
        <f t="shared" si="2"/>
        <v>'10% - 20%'</v>
      </c>
    </row>
    <row r="3559" ht="15.75" customHeight="1">
      <c r="A3559" s="8" t="s">
        <v>129</v>
      </c>
      <c r="B3559" s="10" t="s">
        <v>167</v>
      </c>
      <c r="C3559" s="10">
        <v>44.0</v>
      </c>
      <c r="D3559" s="11" t="s">
        <v>189</v>
      </c>
      <c r="E3559" s="12" t="s">
        <v>13</v>
      </c>
      <c r="F3559" s="12" t="s">
        <v>14</v>
      </c>
      <c r="G3559" s="12" t="s">
        <v>15</v>
      </c>
      <c r="H3559" s="10">
        <v>34808.0</v>
      </c>
      <c r="I3559" s="10">
        <v>3981.0</v>
      </c>
      <c r="J3559" s="13">
        <f t="shared" si="1"/>
        <v>0.1143702597</v>
      </c>
      <c r="K3559" s="13" t="str">
        <f t="shared" si="2"/>
        <v>'10% - 20%'</v>
      </c>
    </row>
    <row r="3560" ht="15.75" hidden="1" customHeight="1">
      <c r="A3560" s="8" t="s">
        <v>11</v>
      </c>
      <c r="B3560" s="10" t="s">
        <v>31</v>
      </c>
      <c r="C3560" s="10">
        <v>11.0</v>
      </c>
      <c r="D3560" s="11" t="s">
        <v>175</v>
      </c>
      <c r="E3560" s="12" t="s">
        <v>17</v>
      </c>
      <c r="F3560" s="12" t="s">
        <v>14</v>
      </c>
      <c r="G3560" s="12" t="s">
        <v>15</v>
      </c>
      <c r="H3560" s="10">
        <v>41396.0</v>
      </c>
      <c r="I3560" s="10">
        <v>4735.0</v>
      </c>
      <c r="J3560" s="13">
        <f t="shared" si="1"/>
        <v>0.1143830322</v>
      </c>
      <c r="K3560" s="13" t="str">
        <f t="shared" si="2"/>
        <v>'10% - 20%'</v>
      </c>
    </row>
    <row r="3561" ht="15.75" hidden="1" customHeight="1">
      <c r="A3561" s="8" t="s">
        <v>70</v>
      </c>
      <c r="B3561" s="10" t="s">
        <v>106</v>
      </c>
      <c r="C3561" s="10">
        <v>33.0</v>
      </c>
      <c r="D3561" s="11" t="s">
        <v>37</v>
      </c>
      <c r="E3561" s="12" t="s">
        <v>17</v>
      </c>
      <c r="F3561" s="12" t="s">
        <v>14</v>
      </c>
      <c r="G3561" s="12" t="s">
        <v>15</v>
      </c>
      <c r="H3561" s="10">
        <v>5150.0</v>
      </c>
      <c r="I3561" s="10">
        <v>590.0</v>
      </c>
      <c r="J3561" s="13">
        <f t="shared" si="1"/>
        <v>0.1145631068</v>
      </c>
      <c r="K3561" s="13" t="str">
        <f t="shared" si="2"/>
        <v>'10% - 20%'</v>
      </c>
    </row>
    <row r="3562" ht="15.75" hidden="1" customHeight="1">
      <c r="A3562" s="8" t="s">
        <v>11</v>
      </c>
      <c r="B3562" s="10" t="s">
        <v>57</v>
      </c>
      <c r="C3562" s="10">
        <v>42.0</v>
      </c>
      <c r="D3562" s="11" t="s">
        <v>189</v>
      </c>
      <c r="E3562" s="12" t="s">
        <v>13</v>
      </c>
      <c r="F3562" s="12" t="s">
        <v>14</v>
      </c>
      <c r="G3562" s="12" t="s">
        <v>15</v>
      </c>
      <c r="H3562" s="10">
        <v>28182.0</v>
      </c>
      <c r="I3562" s="10">
        <v>3230.0</v>
      </c>
      <c r="J3562" s="13">
        <f t="shared" si="1"/>
        <v>0.1146121638</v>
      </c>
      <c r="K3562" s="13" t="str">
        <f t="shared" si="2"/>
        <v>'10% - 20%'</v>
      </c>
    </row>
    <row r="3563" ht="15.75" customHeight="1">
      <c r="A3563" s="8" t="s">
        <v>129</v>
      </c>
      <c r="B3563" s="9">
        <v>45414.0</v>
      </c>
      <c r="C3563" s="10">
        <v>6.0</v>
      </c>
      <c r="D3563" s="11" t="s">
        <v>105</v>
      </c>
      <c r="E3563" s="12" t="s">
        <v>17</v>
      </c>
      <c r="F3563" s="12" t="s">
        <v>14</v>
      </c>
      <c r="G3563" s="12" t="s">
        <v>21</v>
      </c>
      <c r="H3563" s="10">
        <v>16768.0</v>
      </c>
      <c r="I3563" s="10">
        <v>1922.0</v>
      </c>
      <c r="J3563" s="13">
        <f t="shared" si="1"/>
        <v>0.1146230916</v>
      </c>
      <c r="K3563" s="13" t="str">
        <f t="shared" si="2"/>
        <v>'10% - 20%'</v>
      </c>
    </row>
    <row r="3564" ht="15.75" customHeight="1">
      <c r="A3564" s="8" t="s">
        <v>129</v>
      </c>
      <c r="B3564" s="9">
        <v>45483.0</v>
      </c>
      <c r="C3564" s="10">
        <v>41.0</v>
      </c>
      <c r="D3564" s="11" t="s">
        <v>189</v>
      </c>
      <c r="E3564" s="12" t="s">
        <v>13</v>
      </c>
      <c r="F3564" s="12" t="s">
        <v>14</v>
      </c>
      <c r="G3564" s="12" t="s">
        <v>15</v>
      </c>
      <c r="H3564" s="10">
        <v>37583.0</v>
      </c>
      <c r="I3564" s="10">
        <v>4309.0</v>
      </c>
      <c r="J3564" s="13">
        <f t="shared" si="1"/>
        <v>0.1146529016</v>
      </c>
      <c r="K3564" s="13" t="str">
        <f t="shared" si="2"/>
        <v>'10% - 20%'</v>
      </c>
    </row>
    <row r="3565" ht="15.75" hidden="1" customHeight="1">
      <c r="A3565" s="8" t="s">
        <v>11</v>
      </c>
      <c r="B3565" s="10" t="s">
        <v>29</v>
      </c>
      <c r="C3565" s="10">
        <v>9.0</v>
      </c>
      <c r="D3565" s="11" t="s">
        <v>195</v>
      </c>
      <c r="E3565" s="12" t="s">
        <v>17</v>
      </c>
      <c r="F3565" s="12" t="s">
        <v>14</v>
      </c>
      <c r="G3565" s="12" t="s">
        <v>15</v>
      </c>
      <c r="H3565" s="10">
        <v>8403.0</v>
      </c>
      <c r="I3565" s="10">
        <v>964.0</v>
      </c>
      <c r="J3565" s="13">
        <f t="shared" si="1"/>
        <v>0.114720933</v>
      </c>
      <c r="K3565" s="13" t="str">
        <f t="shared" si="2"/>
        <v>'10% - 20%'</v>
      </c>
    </row>
    <row r="3566" ht="15.75" hidden="1" customHeight="1">
      <c r="A3566" s="8" t="s">
        <v>70</v>
      </c>
      <c r="B3566" s="10" t="s">
        <v>122</v>
      </c>
      <c r="C3566" s="10">
        <v>46.0</v>
      </c>
      <c r="D3566" s="11" t="s">
        <v>189</v>
      </c>
      <c r="E3566" s="12" t="s">
        <v>13</v>
      </c>
      <c r="F3566" s="12" t="s">
        <v>14</v>
      </c>
      <c r="G3566" s="12" t="s">
        <v>15</v>
      </c>
      <c r="H3566" s="10">
        <v>29122.0</v>
      </c>
      <c r="I3566" s="10">
        <v>3342.0</v>
      </c>
      <c r="J3566" s="13">
        <f t="shared" si="1"/>
        <v>0.1147586017</v>
      </c>
      <c r="K3566" s="13" t="str">
        <f t="shared" si="2"/>
        <v>'10% - 20%'</v>
      </c>
    </row>
    <row r="3567" ht="15.75" customHeight="1">
      <c r="A3567" s="8" t="s">
        <v>129</v>
      </c>
      <c r="B3567" s="9">
        <v>45420.0</v>
      </c>
      <c r="C3567" s="10">
        <v>32.0</v>
      </c>
      <c r="D3567" s="11" t="s">
        <v>189</v>
      </c>
      <c r="E3567" s="12" t="s">
        <v>13</v>
      </c>
      <c r="F3567" s="12" t="s">
        <v>14</v>
      </c>
      <c r="G3567" s="12" t="s">
        <v>15</v>
      </c>
      <c r="H3567" s="10">
        <v>39645.0</v>
      </c>
      <c r="I3567" s="10">
        <v>4552.0</v>
      </c>
      <c r="J3567" s="13">
        <f t="shared" si="1"/>
        <v>0.1148190188</v>
      </c>
      <c r="K3567" s="13" t="str">
        <f t="shared" si="2"/>
        <v>'10% - 20%'</v>
      </c>
    </row>
    <row r="3568" ht="15.75" hidden="1" customHeight="1">
      <c r="A3568" s="8" t="s">
        <v>70</v>
      </c>
      <c r="B3568" s="10" t="s">
        <v>110</v>
      </c>
      <c r="C3568" s="10">
        <v>38.0</v>
      </c>
      <c r="D3568" s="11" t="s">
        <v>72</v>
      </c>
      <c r="E3568" s="12" t="s">
        <v>17</v>
      </c>
      <c r="F3568" s="12" t="s">
        <v>14</v>
      </c>
      <c r="G3568" s="12" t="s">
        <v>15</v>
      </c>
      <c r="H3568" s="10">
        <v>1933.0</v>
      </c>
      <c r="I3568" s="10">
        <v>222.0</v>
      </c>
      <c r="J3568" s="13">
        <f t="shared" si="1"/>
        <v>0.1148473875</v>
      </c>
      <c r="K3568" s="13" t="str">
        <f t="shared" si="2"/>
        <v>'10% - 20%'</v>
      </c>
    </row>
    <row r="3569" ht="15.75" hidden="1" customHeight="1">
      <c r="A3569" s="16">
        <v>2025.0</v>
      </c>
      <c r="B3569" s="15">
        <v>45684.0</v>
      </c>
      <c r="C3569" s="16">
        <v>5.0</v>
      </c>
      <c r="D3569" s="17" t="s">
        <v>188</v>
      </c>
      <c r="E3569" s="16" t="s">
        <v>13</v>
      </c>
      <c r="F3569" s="16" t="s">
        <v>14</v>
      </c>
      <c r="G3569" s="16" t="s">
        <v>15</v>
      </c>
      <c r="H3569" s="16">
        <v>80391.0</v>
      </c>
      <c r="I3569" s="16">
        <v>9244.0</v>
      </c>
      <c r="J3569" s="13">
        <f t="shared" si="1"/>
        <v>0.1149879962</v>
      </c>
      <c r="K3569" s="13" t="str">
        <f t="shared" si="2"/>
        <v>'10% - 20%'</v>
      </c>
    </row>
    <row r="3570" ht="15.75" customHeight="1">
      <c r="A3570" s="8" t="s">
        <v>129</v>
      </c>
      <c r="B3570" s="10" t="s">
        <v>152</v>
      </c>
      <c r="C3570" s="10">
        <v>30.0</v>
      </c>
      <c r="D3570" s="11" t="s">
        <v>37</v>
      </c>
      <c r="E3570" s="12" t="s">
        <v>17</v>
      </c>
      <c r="F3570" s="12" t="s">
        <v>14</v>
      </c>
      <c r="G3570" s="12" t="s">
        <v>15</v>
      </c>
      <c r="H3570" s="10">
        <v>7685.0</v>
      </c>
      <c r="I3570" s="10">
        <v>884.0</v>
      </c>
      <c r="J3570" s="13">
        <f t="shared" si="1"/>
        <v>0.1150292778</v>
      </c>
      <c r="K3570" s="13" t="str">
        <f t="shared" si="2"/>
        <v>'10% - 20%'</v>
      </c>
    </row>
    <row r="3571" ht="15.75" customHeight="1">
      <c r="A3571" s="8" t="s">
        <v>129</v>
      </c>
      <c r="B3571" s="10" t="s">
        <v>141</v>
      </c>
      <c r="C3571" s="10">
        <v>17.0</v>
      </c>
      <c r="D3571" s="11" t="s">
        <v>188</v>
      </c>
      <c r="E3571" s="12" t="s">
        <v>13</v>
      </c>
      <c r="F3571" s="12" t="s">
        <v>14</v>
      </c>
      <c r="G3571" s="12" t="s">
        <v>15</v>
      </c>
      <c r="H3571" s="10">
        <v>74542.0</v>
      </c>
      <c r="I3571" s="10">
        <v>8579.0</v>
      </c>
      <c r="J3571" s="13">
        <f t="shared" si="1"/>
        <v>0.1150894798</v>
      </c>
      <c r="K3571" s="13" t="str">
        <f t="shared" si="2"/>
        <v>'10% - 20%'</v>
      </c>
    </row>
    <row r="3572" ht="15.75" customHeight="1">
      <c r="A3572" s="8" t="s">
        <v>129</v>
      </c>
      <c r="B3572" s="10" t="s">
        <v>165</v>
      </c>
      <c r="C3572" s="10">
        <v>43.0</v>
      </c>
      <c r="D3572" s="11" t="s">
        <v>190</v>
      </c>
      <c r="E3572" s="12" t="s">
        <v>17</v>
      </c>
      <c r="F3572" s="12" t="s">
        <v>59</v>
      </c>
      <c r="G3572" s="12" t="s">
        <v>15</v>
      </c>
      <c r="H3572" s="10">
        <v>13079.0</v>
      </c>
      <c r="I3572" s="10">
        <v>1506.0</v>
      </c>
      <c r="J3572" s="13">
        <f t="shared" si="1"/>
        <v>0.1151464179</v>
      </c>
      <c r="K3572" s="13" t="str">
        <f t="shared" si="2"/>
        <v>'10% - 20%'</v>
      </c>
    </row>
    <row r="3573" ht="15.75" hidden="1" customHeight="1">
      <c r="A3573" s="10">
        <v>2025.0</v>
      </c>
      <c r="B3573" s="15">
        <v>45656.0</v>
      </c>
      <c r="C3573" s="16">
        <v>1.0</v>
      </c>
      <c r="D3573" s="17" t="s">
        <v>188</v>
      </c>
      <c r="E3573" s="16" t="s">
        <v>13</v>
      </c>
      <c r="F3573" s="16" t="s">
        <v>14</v>
      </c>
      <c r="G3573" s="16" t="s">
        <v>15</v>
      </c>
      <c r="H3573" s="16">
        <v>87214.0</v>
      </c>
      <c r="I3573" s="16">
        <v>10045.0</v>
      </c>
      <c r="J3573" s="13">
        <f t="shared" si="1"/>
        <v>0.1151764625</v>
      </c>
      <c r="K3573" s="13" t="str">
        <f t="shared" si="2"/>
        <v>'10% - 20%'</v>
      </c>
    </row>
    <row r="3574" ht="15.75" hidden="1" customHeight="1">
      <c r="A3574" s="8" t="s">
        <v>11</v>
      </c>
      <c r="B3574" s="10" t="s">
        <v>56</v>
      </c>
      <c r="C3574" s="10">
        <v>39.0</v>
      </c>
      <c r="D3574" s="11" t="s">
        <v>189</v>
      </c>
      <c r="E3574" s="12" t="s">
        <v>13</v>
      </c>
      <c r="F3574" s="12" t="s">
        <v>14</v>
      </c>
      <c r="G3574" s="12" t="s">
        <v>15</v>
      </c>
      <c r="H3574" s="10">
        <v>26010.0</v>
      </c>
      <c r="I3574" s="10">
        <v>3000.0</v>
      </c>
      <c r="J3574" s="13">
        <f t="shared" si="1"/>
        <v>0.1153402537</v>
      </c>
      <c r="K3574" s="13" t="str">
        <f t="shared" si="2"/>
        <v>'10% - 20%'</v>
      </c>
    </row>
    <row r="3575" ht="15.75" hidden="1" customHeight="1">
      <c r="A3575" s="8" t="s">
        <v>70</v>
      </c>
      <c r="B3575" s="9">
        <v>45242.0</v>
      </c>
      <c r="C3575" s="10">
        <v>50.0</v>
      </c>
      <c r="D3575" s="11" t="s">
        <v>16</v>
      </c>
      <c r="E3575" s="12" t="s">
        <v>17</v>
      </c>
      <c r="F3575" s="12" t="s">
        <v>14</v>
      </c>
      <c r="G3575" s="12" t="s">
        <v>15</v>
      </c>
      <c r="H3575" s="10">
        <v>26.0</v>
      </c>
      <c r="I3575" s="10">
        <v>3.0</v>
      </c>
      <c r="J3575" s="13">
        <f t="shared" si="1"/>
        <v>0.1153846154</v>
      </c>
      <c r="K3575" s="13" t="str">
        <f t="shared" si="2"/>
        <v>'10% - 20%'</v>
      </c>
    </row>
    <row r="3576" ht="15.75" hidden="1" customHeight="1">
      <c r="A3576" s="16">
        <v>2025.0</v>
      </c>
      <c r="B3576" s="15">
        <v>45684.0</v>
      </c>
      <c r="C3576" s="16">
        <v>5.0</v>
      </c>
      <c r="D3576" s="17" t="s">
        <v>181</v>
      </c>
      <c r="E3576" s="16" t="s">
        <v>17</v>
      </c>
      <c r="F3576" s="16" t="s">
        <v>14</v>
      </c>
      <c r="G3576" s="16" t="s">
        <v>15</v>
      </c>
      <c r="H3576" s="16">
        <v>3836.0</v>
      </c>
      <c r="I3576" s="16">
        <v>443.0</v>
      </c>
      <c r="J3576" s="13">
        <f t="shared" si="1"/>
        <v>0.1154848801</v>
      </c>
      <c r="K3576" s="13" t="str">
        <f t="shared" si="2"/>
        <v>'10% - 20%'</v>
      </c>
    </row>
    <row r="3577" ht="15.75" hidden="1" customHeight="1">
      <c r="A3577" s="16">
        <v>2025.0</v>
      </c>
      <c r="B3577" s="15">
        <v>45677.0</v>
      </c>
      <c r="C3577" s="16">
        <v>4.0</v>
      </c>
      <c r="D3577" s="17" t="s">
        <v>188</v>
      </c>
      <c r="E3577" s="16" t="s">
        <v>13</v>
      </c>
      <c r="F3577" s="16" t="s">
        <v>14</v>
      </c>
      <c r="G3577" s="16" t="s">
        <v>15</v>
      </c>
      <c r="H3577" s="16">
        <v>78628.0</v>
      </c>
      <c r="I3577" s="16">
        <v>9082.0</v>
      </c>
      <c r="J3577" s="13">
        <f t="shared" si="1"/>
        <v>0.1155059266</v>
      </c>
      <c r="K3577" s="13" t="str">
        <f t="shared" si="2"/>
        <v>'10% - 20%'</v>
      </c>
    </row>
    <row r="3578" ht="15.75" customHeight="1">
      <c r="A3578" s="8" t="s">
        <v>129</v>
      </c>
      <c r="B3578" s="10" t="s">
        <v>163</v>
      </c>
      <c r="C3578" s="10">
        <v>40.0</v>
      </c>
      <c r="D3578" s="11" t="s">
        <v>190</v>
      </c>
      <c r="E3578" s="12" t="s">
        <v>17</v>
      </c>
      <c r="F3578" s="12" t="s">
        <v>59</v>
      </c>
      <c r="G3578" s="12" t="s">
        <v>15</v>
      </c>
      <c r="H3578" s="10">
        <v>12446.0</v>
      </c>
      <c r="I3578" s="10">
        <v>1438.0</v>
      </c>
      <c r="J3578" s="13">
        <f t="shared" si="1"/>
        <v>0.115539129</v>
      </c>
      <c r="K3578" s="13" t="str">
        <f t="shared" si="2"/>
        <v>'10% - 20%'</v>
      </c>
    </row>
    <row r="3579" ht="15.75" hidden="1" customHeight="1">
      <c r="A3579" s="16">
        <v>2025.0</v>
      </c>
      <c r="B3579" s="15">
        <v>45712.0</v>
      </c>
      <c r="C3579" s="16">
        <v>9.0</v>
      </c>
      <c r="D3579" s="17" t="s">
        <v>121</v>
      </c>
      <c r="E3579" s="16" t="s">
        <v>17</v>
      </c>
      <c r="F3579" s="16" t="s">
        <v>14</v>
      </c>
      <c r="G3579" s="16" t="s">
        <v>15</v>
      </c>
      <c r="H3579" s="16">
        <v>32633.0</v>
      </c>
      <c r="I3579" s="16">
        <v>3771.0</v>
      </c>
      <c r="J3579" s="13">
        <f t="shared" si="1"/>
        <v>0.1155578709</v>
      </c>
      <c r="K3579" s="13" t="str">
        <f t="shared" si="2"/>
        <v>'10% - 20%'</v>
      </c>
    </row>
    <row r="3580" ht="15.75" hidden="1" customHeight="1">
      <c r="A3580" s="8" t="s">
        <v>70</v>
      </c>
      <c r="B3580" s="10" t="s">
        <v>122</v>
      </c>
      <c r="C3580" s="10">
        <v>46.0</v>
      </c>
      <c r="D3580" s="11" t="s">
        <v>190</v>
      </c>
      <c r="E3580" s="12" t="s">
        <v>17</v>
      </c>
      <c r="F3580" s="12" t="s">
        <v>59</v>
      </c>
      <c r="G3580" s="12" t="s">
        <v>15</v>
      </c>
      <c r="H3580" s="10">
        <v>8646.0</v>
      </c>
      <c r="I3580" s="10">
        <v>1000.0</v>
      </c>
      <c r="J3580" s="13">
        <f t="shared" si="1"/>
        <v>0.115660421</v>
      </c>
      <c r="K3580" s="13" t="str">
        <f t="shared" si="2"/>
        <v>'10% - 20%'</v>
      </c>
    </row>
    <row r="3581" ht="15.75" customHeight="1">
      <c r="A3581" s="8" t="s">
        <v>129</v>
      </c>
      <c r="B3581" s="10" t="s">
        <v>159</v>
      </c>
      <c r="C3581" s="10">
        <v>38.0</v>
      </c>
      <c r="D3581" s="11" t="s">
        <v>177</v>
      </c>
      <c r="E3581" s="12" t="s">
        <v>13</v>
      </c>
      <c r="F3581" s="12" t="s">
        <v>59</v>
      </c>
      <c r="G3581" s="12" t="s">
        <v>15</v>
      </c>
      <c r="H3581" s="10">
        <v>11974.0</v>
      </c>
      <c r="I3581" s="10">
        <v>1385.0</v>
      </c>
      <c r="J3581" s="13">
        <f t="shared" si="1"/>
        <v>0.1156672791</v>
      </c>
      <c r="K3581" s="13" t="str">
        <f t="shared" si="2"/>
        <v>'10% - 20%'</v>
      </c>
    </row>
    <row r="3582" ht="15.75" hidden="1" customHeight="1">
      <c r="A3582" s="8" t="s">
        <v>11</v>
      </c>
      <c r="B3582" s="9">
        <v>44745.0</v>
      </c>
      <c r="C3582" s="10">
        <v>10.0</v>
      </c>
      <c r="D3582" s="11" t="s">
        <v>18</v>
      </c>
      <c r="E3582" s="12" t="s">
        <v>17</v>
      </c>
      <c r="F3582" s="12" t="s">
        <v>14</v>
      </c>
      <c r="G3582" s="12" t="s">
        <v>15</v>
      </c>
      <c r="H3582" s="10">
        <v>5540.0</v>
      </c>
      <c r="I3582" s="10">
        <v>641.0</v>
      </c>
      <c r="J3582" s="13">
        <f t="shared" si="1"/>
        <v>0.1157039711</v>
      </c>
      <c r="K3582" s="13" t="str">
        <f t="shared" si="2"/>
        <v>'10% - 20%'</v>
      </c>
    </row>
    <row r="3583" ht="15.75" customHeight="1">
      <c r="A3583" s="8" t="s">
        <v>129</v>
      </c>
      <c r="B3583" s="10" t="s">
        <v>159</v>
      </c>
      <c r="C3583" s="10">
        <v>38.0</v>
      </c>
      <c r="D3583" s="11" t="s">
        <v>189</v>
      </c>
      <c r="E3583" s="12" t="s">
        <v>13</v>
      </c>
      <c r="F3583" s="12" t="s">
        <v>14</v>
      </c>
      <c r="G3583" s="12" t="s">
        <v>15</v>
      </c>
      <c r="H3583" s="10">
        <v>50473.0</v>
      </c>
      <c r="I3583" s="10">
        <v>5840.0</v>
      </c>
      <c r="J3583" s="13">
        <f t="shared" si="1"/>
        <v>0.1157054267</v>
      </c>
      <c r="K3583" s="13" t="str">
        <f t="shared" si="2"/>
        <v>'10% - 20%'</v>
      </c>
    </row>
    <row r="3584" ht="15.75" hidden="1" customHeight="1">
      <c r="A3584" s="8" t="s">
        <v>11</v>
      </c>
      <c r="B3584" s="10" t="s">
        <v>50</v>
      </c>
      <c r="C3584" s="10">
        <v>33.0</v>
      </c>
      <c r="D3584" s="11" t="s">
        <v>188</v>
      </c>
      <c r="E3584" s="12" t="s">
        <v>13</v>
      </c>
      <c r="F3584" s="12" t="s">
        <v>14</v>
      </c>
      <c r="G3584" s="12" t="s">
        <v>15</v>
      </c>
      <c r="H3584" s="10">
        <v>42878.0</v>
      </c>
      <c r="I3584" s="10">
        <v>4967.0</v>
      </c>
      <c r="J3584" s="13">
        <f t="shared" si="1"/>
        <v>0.1158402911</v>
      </c>
      <c r="K3584" s="13" t="str">
        <f t="shared" si="2"/>
        <v>'10% - 20%'</v>
      </c>
    </row>
    <row r="3585" ht="15.75" hidden="1" customHeight="1">
      <c r="A3585" s="8" t="s">
        <v>11</v>
      </c>
      <c r="B3585" s="9">
        <v>44745.0</v>
      </c>
      <c r="C3585" s="10">
        <v>10.0</v>
      </c>
      <c r="D3585" s="11" t="s">
        <v>195</v>
      </c>
      <c r="E3585" s="12" t="s">
        <v>17</v>
      </c>
      <c r="F3585" s="12" t="s">
        <v>14</v>
      </c>
      <c r="G3585" s="12" t="s">
        <v>15</v>
      </c>
      <c r="H3585" s="10">
        <v>7960.0</v>
      </c>
      <c r="I3585" s="10">
        <v>924.0</v>
      </c>
      <c r="J3585" s="13">
        <f t="shared" si="1"/>
        <v>0.116080402</v>
      </c>
      <c r="K3585" s="13" t="str">
        <f t="shared" si="2"/>
        <v>'10% - 20%'</v>
      </c>
    </row>
    <row r="3586" ht="15.75" hidden="1" customHeight="1">
      <c r="A3586" s="16">
        <v>2025.0</v>
      </c>
      <c r="B3586" s="15">
        <v>45670.0</v>
      </c>
      <c r="C3586" s="16">
        <v>3.0</v>
      </c>
      <c r="D3586" s="17" t="s">
        <v>188</v>
      </c>
      <c r="E3586" s="16" t="s">
        <v>13</v>
      </c>
      <c r="F3586" s="16" t="s">
        <v>14</v>
      </c>
      <c r="G3586" s="16" t="s">
        <v>15</v>
      </c>
      <c r="H3586" s="16">
        <v>82662.0</v>
      </c>
      <c r="I3586" s="16">
        <v>9599.0</v>
      </c>
      <c r="J3586" s="13">
        <f t="shared" si="1"/>
        <v>0.1161234908</v>
      </c>
      <c r="K3586" s="13" t="str">
        <f t="shared" si="2"/>
        <v>'10% - 20%'</v>
      </c>
    </row>
    <row r="3587" ht="15.75" customHeight="1">
      <c r="A3587" s="8" t="s">
        <v>129</v>
      </c>
      <c r="B3587" s="10" t="s">
        <v>145</v>
      </c>
      <c r="C3587" s="10">
        <v>21.0</v>
      </c>
      <c r="D3587" s="11" t="s">
        <v>189</v>
      </c>
      <c r="E3587" s="12" t="s">
        <v>13</v>
      </c>
      <c r="F3587" s="12" t="s">
        <v>14</v>
      </c>
      <c r="G3587" s="12" t="s">
        <v>15</v>
      </c>
      <c r="H3587" s="10">
        <v>38329.0</v>
      </c>
      <c r="I3587" s="10">
        <v>4454.0</v>
      </c>
      <c r="J3587" s="13">
        <f t="shared" si="1"/>
        <v>0.1162044405</v>
      </c>
      <c r="K3587" s="13" t="str">
        <f t="shared" si="2"/>
        <v>'10% - 20%'</v>
      </c>
    </row>
    <row r="3588" ht="15.75" hidden="1" customHeight="1">
      <c r="A3588" s="16">
        <v>2025.0</v>
      </c>
      <c r="B3588" s="15">
        <v>45663.0</v>
      </c>
      <c r="C3588" s="16">
        <v>2.0</v>
      </c>
      <c r="D3588" s="17" t="s">
        <v>188</v>
      </c>
      <c r="E3588" s="16" t="s">
        <v>13</v>
      </c>
      <c r="F3588" s="16" t="s">
        <v>14</v>
      </c>
      <c r="G3588" s="16" t="s">
        <v>15</v>
      </c>
      <c r="H3588" s="16">
        <v>88792.0</v>
      </c>
      <c r="I3588" s="16">
        <v>10330.0</v>
      </c>
      <c r="J3588" s="13">
        <f t="shared" si="1"/>
        <v>0.1163393098</v>
      </c>
      <c r="K3588" s="13" t="str">
        <f t="shared" si="2"/>
        <v>'10% - 20%'</v>
      </c>
    </row>
    <row r="3589" ht="15.75" hidden="1" customHeight="1">
      <c r="A3589" s="8" t="s">
        <v>70</v>
      </c>
      <c r="B3589" s="10" t="s">
        <v>100</v>
      </c>
      <c r="C3589" s="10">
        <v>29.0</v>
      </c>
      <c r="D3589" s="11" t="s">
        <v>37</v>
      </c>
      <c r="E3589" s="12" t="s">
        <v>17</v>
      </c>
      <c r="F3589" s="12" t="s">
        <v>14</v>
      </c>
      <c r="G3589" s="12" t="s">
        <v>15</v>
      </c>
      <c r="H3589" s="10">
        <v>3669.0</v>
      </c>
      <c r="I3589" s="10">
        <v>427.0</v>
      </c>
      <c r="J3589" s="13">
        <f t="shared" si="1"/>
        <v>0.1163804851</v>
      </c>
      <c r="K3589" s="13" t="str">
        <f t="shared" si="2"/>
        <v>'10% - 20%'</v>
      </c>
    </row>
    <row r="3590" ht="15.75" customHeight="1">
      <c r="A3590" s="8" t="s">
        <v>129</v>
      </c>
      <c r="B3590" s="10" t="s">
        <v>142</v>
      </c>
      <c r="C3590" s="10">
        <v>18.0</v>
      </c>
      <c r="D3590" s="11" t="s">
        <v>189</v>
      </c>
      <c r="E3590" s="12" t="s">
        <v>13</v>
      </c>
      <c r="F3590" s="12" t="s">
        <v>14</v>
      </c>
      <c r="G3590" s="12" t="s">
        <v>15</v>
      </c>
      <c r="H3590" s="10">
        <v>36164.0</v>
      </c>
      <c r="I3590" s="10">
        <v>4209.0</v>
      </c>
      <c r="J3590" s="13">
        <f t="shared" si="1"/>
        <v>0.1163864617</v>
      </c>
      <c r="K3590" s="13" t="str">
        <f t="shared" si="2"/>
        <v>'10% - 20%'</v>
      </c>
    </row>
    <row r="3591" ht="15.75" hidden="1" customHeight="1">
      <c r="A3591" s="8" t="s">
        <v>11</v>
      </c>
      <c r="B3591" s="9">
        <v>44844.0</v>
      </c>
      <c r="C3591" s="10">
        <v>41.0</v>
      </c>
      <c r="D3591" s="11" t="s">
        <v>37</v>
      </c>
      <c r="E3591" s="12" t="s">
        <v>17</v>
      </c>
      <c r="F3591" s="12" t="s">
        <v>14</v>
      </c>
      <c r="G3591" s="12" t="s">
        <v>15</v>
      </c>
      <c r="H3591" s="10">
        <v>3570.0</v>
      </c>
      <c r="I3591" s="10">
        <v>416.0</v>
      </c>
      <c r="J3591" s="13">
        <f t="shared" si="1"/>
        <v>0.1165266106</v>
      </c>
      <c r="K3591" s="13" t="str">
        <f t="shared" si="2"/>
        <v>'10% - 20%'</v>
      </c>
    </row>
    <row r="3592" ht="15.75" hidden="1" customHeight="1">
      <c r="A3592" s="8" t="s">
        <v>11</v>
      </c>
      <c r="B3592" s="9">
        <v>44745.0</v>
      </c>
      <c r="C3592" s="10">
        <v>10.0</v>
      </c>
      <c r="D3592" s="11" t="s">
        <v>175</v>
      </c>
      <c r="E3592" s="12" t="s">
        <v>17</v>
      </c>
      <c r="F3592" s="12" t="s">
        <v>14</v>
      </c>
      <c r="G3592" s="12" t="s">
        <v>15</v>
      </c>
      <c r="H3592" s="10">
        <v>48951.0</v>
      </c>
      <c r="I3592" s="10">
        <v>5705.0</v>
      </c>
      <c r="J3592" s="13">
        <f t="shared" si="1"/>
        <v>0.1165451165</v>
      </c>
      <c r="K3592" s="13" t="str">
        <f t="shared" si="2"/>
        <v>'10% - 20%'</v>
      </c>
    </row>
    <row r="3593" ht="15.75" hidden="1" customHeight="1">
      <c r="A3593" s="8" t="s">
        <v>70</v>
      </c>
      <c r="B3593" s="10" t="s">
        <v>96</v>
      </c>
      <c r="C3593" s="10">
        <v>26.0</v>
      </c>
      <c r="D3593" s="11" t="s">
        <v>38</v>
      </c>
      <c r="E3593" s="12" t="s">
        <v>17</v>
      </c>
      <c r="F3593" s="12" t="s">
        <v>14</v>
      </c>
      <c r="G3593" s="12" t="s">
        <v>15</v>
      </c>
      <c r="H3593" s="10">
        <v>4513.0</v>
      </c>
      <c r="I3593" s="10">
        <v>526.0</v>
      </c>
      <c r="J3593" s="13">
        <f t="shared" si="1"/>
        <v>0.1165521826</v>
      </c>
      <c r="K3593" s="13" t="str">
        <f t="shared" si="2"/>
        <v>'10% - 20%'</v>
      </c>
    </row>
    <row r="3594" ht="15.75" hidden="1" customHeight="1">
      <c r="A3594" s="8" t="s">
        <v>11</v>
      </c>
      <c r="B3594" s="10" t="s">
        <v>54</v>
      </c>
      <c r="C3594" s="10">
        <v>38.0</v>
      </c>
      <c r="D3594" s="11" t="s">
        <v>37</v>
      </c>
      <c r="E3594" s="12" t="s">
        <v>17</v>
      </c>
      <c r="F3594" s="12" t="s">
        <v>14</v>
      </c>
      <c r="G3594" s="12" t="s">
        <v>15</v>
      </c>
      <c r="H3594" s="10">
        <v>3843.0</v>
      </c>
      <c r="I3594" s="10">
        <v>448.0</v>
      </c>
      <c r="J3594" s="13">
        <f t="shared" si="1"/>
        <v>0.116575592</v>
      </c>
      <c r="K3594" s="13" t="str">
        <f t="shared" si="2"/>
        <v>'10% - 20%'</v>
      </c>
    </row>
    <row r="3595" ht="15.75" customHeight="1">
      <c r="A3595" s="8" t="s">
        <v>129</v>
      </c>
      <c r="B3595" s="10" t="s">
        <v>149</v>
      </c>
      <c r="C3595" s="10">
        <v>26.0</v>
      </c>
      <c r="D3595" s="11" t="s">
        <v>178</v>
      </c>
      <c r="E3595" s="12" t="s">
        <v>17</v>
      </c>
      <c r="F3595" s="12" t="s">
        <v>14</v>
      </c>
      <c r="G3595" s="12" t="s">
        <v>15</v>
      </c>
      <c r="H3595" s="10">
        <v>16077.0</v>
      </c>
      <c r="I3595" s="10">
        <v>1875.0</v>
      </c>
      <c r="J3595" s="13">
        <f t="shared" si="1"/>
        <v>0.1166262362</v>
      </c>
      <c r="K3595" s="13" t="str">
        <f t="shared" si="2"/>
        <v>'10% - 20%'</v>
      </c>
    </row>
    <row r="3596" ht="15.75" hidden="1" customHeight="1">
      <c r="A3596" s="8" t="s">
        <v>70</v>
      </c>
      <c r="B3596" s="10" t="s">
        <v>91</v>
      </c>
      <c r="C3596" s="10">
        <v>20.0</v>
      </c>
      <c r="D3596" s="11" t="s">
        <v>188</v>
      </c>
      <c r="E3596" s="12" t="s">
        <v>13</v>
      </c>
      <c r="F3596" s="12" t="s">
        <v>14</v>
      </c>
      <c r="G3596" s="12" t="s">
        <v>15</v>
      </c>
      <c r="H3596" s="10">
        <v>10344.0</v>
      </c>
      <c r="I3596" s="10">
        <v>1207.0</v>
      </c>
      <c r="J3596" s="13">
        <f t="shared" si="1"/>
        <v>0.1166860015</v>
      </c>
      <c r="K3596" s="13" t="str">
        <f t="shared" si="2"/>
        <v>'10% - 20%'</v>
      </c>
    </row>
    <row r="3597" ht="15.75" hidden="1" customHeight="1">
      <c r="A3597" s="8" t="s">
        <v>70</v>
      </c>
      <c r="B3597" s="10" t="s">
        <v>109</v>
      </c>
      <c r="C3597" s="10">
        <v>35.0</v>
      </c>
      <c r="D3597" s="11" t="s">
        <v>99</v>
      </c>
      <c r="E3597" s="12" t="s">
        <v>17</v>
      </c>
      <c r="F3597" s="12" t="s">
        <v>59</v>
      </c>
      <c r="G3597" s="12" t="s">
        <v>15</v>
      </c>
      <c r="H3597" s="10">
        <v>3201.0</v>
      </c>
      <c r="I3597" s="10">
        <v>374.0</v>
      </c>
      <c r="J3597" s="13">
        <f t="shared" si="1"/>
        <v>0.116838488</v>
      </c>
      <c r="K3597" s="13" t="str">
        <f t="shared" si="2"/>
        <v>'10% - 20%'</v>
      </c>
    </row>
    <row r="3598" ht="15.75" hidden="1" customHeight="1">
      <c r="A3598" s="16">
        <v>2025.0</v>
      </c>
      <c r="B3598" s="15">
        <v>45712.0</v>
      </c>
      <c r="C3598" s="16">
        <v>9.0</v>
      </c>
      <c r="D3598" s="17" t="s">
        <v>189</v>
      </c>
      <c r="E3598" s="16" t="s">
        <v>13</v>
      </c>
      <c r="F3598" s="16" t="s">
        <v>14</v>
      </c>
      <c r="G3598" s="16" t="s">
        <v>15</v>
      </c>
      <c r="H3598" s="16">
        <v>40042.0</v>
      </c>
      <c r="I3598" s="16">
        <v>4679.0</v>
      </c>
      <c r="J3598" s="13">
        <f t="shared" si="1"/>
        <v>0.1168523051</v>
      </c>
      <c r="K3598" s="13" t="str">
        <f t="shared" si="2"/>
        <v>'10% - 20%'</v>
      </c>
    </row>
    <row r="3599" ht="15.75" hidden="1" customHeight="1">
      <c r="A3599" s="8" t="s">
        <v>70</v>
      </c>
      <c r="B3599" s="10" t="s">
        <v>104</v>
      </c>
      <c r="C3599" s="10">
        <v>31.0</v>
      </c>
      <c r="D3599" s="11" t="s">
        <v>99</v>
      </c>
      <c r="E3599" s="12" t="s">
        <v>17</v>
      </c>
      <c r="F3599" s="12" t="s">
        <v>59</v>
      </c>
      <c r="G3599" s="12" t="s">
        <v>15</v>
      </c>
      <c r="H3599" s="10">
        <v>2934.0</v>
      </c>
      <c r="I3599" s="10">
        <v>343.0</v>
      </c>
      <c r="J3599" s="13">
        <f t="shared" si="1"/>
        <v>0.1169052488</v>
      </c>
      <c r="K3599" s="13" t="str">
        <f t="shared" si="2"/>
        <v>'10% - 20%'</v>
      </c>
    </row>
    <row r="3600" ht="15.75" hidden="1" customHeight="1">
      <c r="A3600" s="8" t="s">
        <v>11</v>
      </c>
      <c r="B3600" s="10" t="s">
        <v>40</v>
      </c>
      <c r="C3600" s="10">
        <v>21.0</v>
      </c>
      <c r="D3600" s="11" t="s">
        <v>187</v>
      </c>
      <c r="E3600" s="12" t="s">
        <v>13</v>
      </c>
      <c r="F3600" s="12" t="s">
        <v>14</v>
      </c>
      <c r="G3600" s="12" t="s">
        <v>15</v>
      </c>
      <c r="H3600" s="10">
        <v>3977.0</v>
      </c>
      <c r="I3600" s="10">
        <v>465.0</v>
      </c>
      <c r="J3600" s="13">
        <f t="shared" si="1"/>
        <v>0.1169223032</v>
      </c>
      <c r="K3600" s="13" t="str">
        <f t="shared" si="2"/>
        <v>'10% - 20%'</v>
      </c>
    </row>
    <row r="3601" ht="15.75" hidden="1" customHeight="1">
      <c r="A3601" s="8" t="s">
        <v>11</v>
      </c>
      <c r="B3601" s="10" t="s">
        <v>61</v>
      </c>
      <c r="C3601" s="10">
        <v>44.0</v>
      </c>
      <c r="D3601" s="11" t="s">
        <v>189</v>
      </c>
      <c r="E3601" s="12" t="s">
        <v>13</v>
      </c>
      <c r="F3601" s="12" t="s">
        <v>14</v>
      </c>
      <c r="G3601" s="12" t="s">
        <v>15</v>
      </c>
      <c r="H3601" s="10">
        <v>27783.0</v>
      </c>
      <c r="I3601" s="10">
        <v>3254.0</v>
      </c>
      <c r="J3601" s="13">
        <f t="shared" si="1"/>
        <v>0.1171219811</v>
      </c>
      <c r="K3601" s="13" t="str">
        <f t="shared" si="2"/>
        <v>'10% - 20%'</v>
      </c>
    </row>
    <row r="3602" ht="15.75" hidden="1" customHeight="1">
      <c r="A3602" s="8" t="s">
        <v>70</v>
      </c>
      <c r="B3602" s="10" t="s">
        <v>85</v>
      </c>
      <c r="C3602" s="10">
        <v>13.0</v>
      </c>
      <c r="D3602" s="11" t="s">
        <v>28</v>
      </c>
      <c r="E3602" s="12" t="s">
        <v>17</v>
      </c>
      <c r="F3602" s="12" t="s">
        <v>14</v>
      </c>
      <c r="G3602" s="12" t="s">
        <v>15</v>
      </c>
      <c r="H3602" s="10">
        <v>2414.0</v>
      </c>
      <c r="I3602" s="10">
        <v>283.0</v>
      </c>
      <c r="J3602" s="13">
        <f t="shared" si="1"/>
        <v>0.1172328086</v>
      </c>
      <c r="K3602" s="13" t="str">
        <f t="shared" si="2"/>
        <v>'10% - 20%'</v>
      </c>
    </row>
    <row r="3603" ht="15.75" hidden="1" customHeight="1">
      <c r="A3603" s="8" t="s">
        <v>11</v>
      </c>
      <c r="B3603" s="10" t="s">
        <v>52</v>
      </c>
      <c r="C3603" s="10">
        <v>35.0</v>
      </c>
      <c r="D3603" s="11" t="s">
        <v>191</v>
      </c>
      <c r="E3603" s="12" t="s">
        <v>17</v>
      </c>
      <c r="F3603" s="12" t="s">
        <v>14</v>
      </c>
      <c r="G3603" s="12" t="s">
        <v>15</v>
      </c>
      <c r="H3603" s="10">
        <v>1595.0</v>
      </c>
      <c r="I3603" s="10">
        <v>187.0</v>
      </c>
      <c r="J3603" s="13">
        <f t="shared" si="1"/>
        <v>0.1172413793</v>
      </c>
      <c r="K3603" s="13" t="str">
        <f t="shared" si="2"/>
        <v>'10% - 20%'</v>
      </c>
    </row>
    <row r="3604" ht="15.75" hidden="1" customHeight="1">
      <c r="A3604" s="8" t="s">
        <v>11</v>
      </c>
      <c r="B3604" s="9">
        <v>44693.0</v>
      </c>
      <c r="C3604" s="10">
        <v>49.0</v>
      </c>
      <c r="D3604" s="11" t="s">
        <v>42</v>
      </c>
      <c r="E3604" s="12" t="s">
        <v>17</v>
      </c>
      <c r="F3604" s="12" t="s">
        <v>14</v>
      </c>
      <c r="G3604" s="12" t="s">
        <v>15</v>
      </c>
      <c r="H3604" s="10">
        <v>145.0</v>
      </c>
      <c r="I3604" s="10">
        <v>17.0</v>
      </c>
      <c r="J3604" s="13">
        <f t="shared" si="1"/>
        <v>0.1172413793</v>
      </c>
      <c r="K3604" s="13" t="str">
        <f t="shared" si="2"/>
        <v>'10% - 20%'</v>
      </c>
    </row>
    <row r="3605" ht="15.75" customHeight="1">
      <c r="A3605" s="8" t="s">
        <v>129</v>
      </c>
      <c r="B3605" s="10" t="s">
        <v>167</v>
      </c>
      <c r="C3605" s="10">
        <v>44.0</v>
      </c>
      <c r="D3605" s="11" t="s">
        <v>190</v>
      </c>
      <c r="E3605" s="12" t="s">
        <v>17</v>
      </c>
      <c r="F3605" s="12" t="s">
        <v>59</v>
      </c>
      <c r="G3605" s="12" t="s">
        <v>15</v>
      </c>
      <c r="H3605" s="10">
        <v>12224.0</v>
      </c>
      <c r="I3605" s="10">
        <v>1434.0</v>
      </c>
      <c r="J3605" s="13">
        <f t="shared" si="1"/>
        <v>0.1173102094</v>
      </c>
      <c r="K3605" s="13" t="str">
        <f t="shared" si="2"/>
        <v>'10% - 20%'</v>
      </c>
    </row>
    <row r="3606" ht="15.75" hidden="1" customHeight="1">
      <c r="A3606" s="8" t="s">
        <v>11</v>
      </c>
      <c r="B3606" s="9">
        <v>44630.0</v>
      </c>
      <c r="C3606" s="10">
        <v>40.0</v>
      </c>
      <c r="D3606" s="11" t="s">
        <v>188</v>
      </c>
      <c r="E3606" s="12" t="s">
        <v>13</v>
      </c>
      <c r="F3606" s="12" t="s">
        <v>14</v>
      </c>
      <c r="G3606" s="12" t="s">
        <v>15</v>
      </c>
      <c r="H3606" s="10">
        <v>39763.0</v>
      </c>
      <c r="I3606" s="10">
        <v>4666.0</v>
      </c>
      <c r="J3606" s="13">
        <f t="shared" si="1"/>
        <v>0.1173452707</v>
      </c>
      <c r="K3606" s="13" t="str">
        <f t="shared" si="2"/>
        <v>'10% - 20%'</v>
      </c>
    </row>
    <row r="3607" ht="15.75" hidden="1" customHeight="1">
      <c r="A3607" s="8" t="s">
        <v>11</v>
      </c>
      <c r="B3607" s="9">
        <v>44630.0</v>
      </c>
      <c r="C3607" s="10">
        <v>40.0</v>
      </c>
      <c r="D3607" s="11" t="s">
        <v>187</v>
      </c>
      <c r="E3607" s="12" t="s">
        <v>13</v>
      </c>
      <c r="F3607" s="12" t="s">
        <v>14</v>
      </c>
      <c r="G3607" s="12" t="s">
        <v>15</v>
      </c>
      <c r="H3607" s="10">
        <v>4312.0</v>
      </c>
      <c r="I3607" s="10">
        <v>506.0</v>
      </c>
      <c r="J3607" s="13">
        <f t="shared" si="1"/>
        <v>0.1173469388</v>
      </c>
      <c r="K3607" s="13" t="str">
        <f t="shared" si="2"/>
        <v>'10% - 20%'</v>
      </c>
    </row>
    <row r="3608" ht="15.75" customHeight="1">
      <c r="A3608" s="8" t="s">
        <v>129</v>
      </c>
      <c r="B3608" s="9">
        <v>45571.0</v>
      </c>
      <c r="C3608" s="10">
        <v>24.0</v>
      </c>
      <c r="D3608" s="11" t="s">
        <v>189</v>
      </c>
      <c r="E3608" s="12" t="s">
        <v>13</v>
      </c>
      <c r="F3608" s="12" t="s">
        <v>14</v>
      </c>
      <c r="G3608" s="12" t="s">
        <v>15</v>
      </c>
      <c r="H3608" s="10">
        <v>47715.0</v>
      </c>
      <c r="I3608" s="10">
        <v>5602.0</v>
      </c>
      <c r="J3608" s="13">
        <f t="shared" si="1"/>
        <v>0.1174054281</v>
      </c>
      <c r="K3608" s="13" t="str">
        <f t="shared" si="2"/>
        <v>'10% - 20%'</v>
      </c>
    </row>
    <row r="3609" ht="15.75" customHeight="1">
      <c r="A3609" s="8" t="s">
        <v>129</v>
      </c>
      <c r="B3609" s="10" t="s">
        <v>164</v>
      </c>
      <c r="C3609" s="10">
        <v>42.0</v>
      </c>
      <c r="D3609" s="11" t="s">
        <v>28</v>
      </c>
      <c r="E3609" s="12" t="s">
        <v>17</v>
      </c>
      <c r="F3609" s="12" t="s">
        <v>14</v>
      </c>
      <c r="G3609" s="12" t="s">
        <v>15</v>
      </c>
      <c r="H3609" s="10">
        <v>7793.0</v>
      </c>
      <c r="I3609" s="10">
        <v>915.0</v>
      </c>
      <c r="J3609" s="13">
        <f t="shared" si="1"/>
        <v>0.117413063</v>
      </c>
      <c r="K3609" s="13" t="str">
        <f t="shared" si="2"/>
        <v>'10% - 20%'</v>
      </c>
    </row>
    <row r="3610" ht="15.75" customHeight="1">
      <c r="A3610" s="10">
        <v>2024.0</v>
      </c>
      <c r="B3610" s="9">
        <v>45547.0</v>
      </c>
      <c r="C3610" s="10">
        <v>50.0</v>
      </c>
      <c r="D3610" s="11" t="s">
        <v>188</v>
      </c>
      <c r="E3610" s="12" t="s">
        <v>13</v>
      </c>
      <c r="F3610" s="12" t="s">
        <v>14</v>
      </c>
      <c r="G3610" s="12" t="s">
        <v>15</v>
      </c>
      <c r="H3610" s="10">
        <v>97934.0</v>
      </c>
      <c r="I3610" s="10">
        <v>11502.0</v>
      </c>
      <c r="J3610" s="13">
        <f t="shared" si="1"/>
        <v>0.1174464435</v>
      </c>
      <c r="K3610" s="13" t="str">
        <f t="shared" si="2"/>
        <v>'10% - 20%'</v>
      </c>
    </row>
    <row r="3611" ht="15.75" hidden="1" customHeight="1">
      <c r="A3611" s="8" t="s">
        <v>70</v>
      </c>
      <c r="B3611" s="10" t="s">
        <v>94</v>
      </c>
      <c r="C3611" s="10">
        <v>22.0</v>
      </c>
      <c r="D3611" s="11" t="s">
        <v>28</v>
      </c>
      <c r="E3611" s="12" t="s">
        <v>17</v>
      </c>
      <c r="F3611" s="12" t="s">
        <v>14</v>
      </c>
      <c r="G3611" s="12" t="s">
        <v>15</v>
      </c>
      <c r="H3611" s="10">
        <v>1847.0</v>
      </c>
      <c r="I3611" s="10">
        <v>217.0</v>
      </c>
      <c r="J3611" s="13">
        <f t="shared" si="1"/>
        <v>0.1174878181</v>
      </c>
      <c r="K3611" s="13" t="str">
        <f t="shared" si="2"/>
        <v>'10% - 20%'</v>
      </c>
    </row>
    <row r="3612" ht="15.75" customHeight="1">
      <c r="A3612" s="8" t="s">
        <v>129</v>
      </c>
      <c r="B3612" s="9">
        <v>45628.0</v>
      </c>
      <c r="C3612" s="10">
        <v>7.0</v>
      </c>
      <c r="D3612" s="11" t="s">
        <v>105</v>
      </c>
      <c r="E3612" s="12" t="s">
        <v>17</v>
      </c>
      <c r="F3612" s="12" t="s">
        <v>14</v>
      </c>
      <c r="G3612" s="12" t="s">
        <v>21</v>
      </c>
      <c r="H3612" s="10">
        <v>16264.0</v>
      </c>
      <c r="I3612" s="10">
        <v>1913.0</v>
      </c>
      <c r="J3612" s="13">
        <f t="shared" si="1"/>
        <v>0.1176217413</v>
      </c>
      <c r="K3612" s="13" t="str">
        <f t="shared" si="2"/>
        <v>'10% - 20%'</v>
      </c>
    </row>
    <row r="3613" ht="15.75" customHeight="1">
      <c r="A3613" s="10">
        <v>2024.0</v>
      </c>
      <c r="B3613" s="9">
        <v>45334.0</v>
      </c>
      <c r="C3613" s="10">
        <v>49.0</v>
      </c>
      <c r="D3613" s="11" t="s">
        <v>189</v>
      </c>
      <c r="E3613" s="12" t="s">
        <v>13</v>
      </c>
      <c r="F3613" s="12" t="s">
        <v>14</v>
      </c>
      <c r="G3613" s="12" t="s">
        <v>15</v>
      </c>
      <c r="H3613" s="10">
        <v>39538.0</v>
      </c>
      <c r="I3613" s="10">
        <v>4651.0</v>
      </c>
      <c r="J3613" s="13">
        <f t="shared" si="1"/>
        <v>0.1176336689</v>
      </c>
      <c r="K3613" s="13" t="str">
        <f t="shared" si="2"/>
        <v>'10% - 20%'</v>
      </c>
    </row>
    <row r="3614" ht="15.75" customHeight="1">
      <c r="A3614" s="8" t="s">
        <v>129</v>
      </c>
      <c r="B3614" s="10" t="s">
        <v>149</v>
      </c>
      <c r="C3614" s="10">
        <v>26.0</v>
      </c>
      <c r="D3614" s="11" t="s">
        <v>22</v>
      </c>
      <c r="E3614" s="12" t="s">
        <v>13</v>
      </c>
      <c r="F3614" s="12" t="s">
        <v>14</v>
      </c>
      <c r="G3614" s="12" t="s">
        <v>15</v>
      </c>
      <c r="H3614" s="10">
        <v>5079.0</v>
      </c>
      <c r="I3614" s="10">
        <v>598.0</v>
      </c>
      <c r="J3614" s="13">
        <f t="shared" si="1"/>
        <v>0.1177397125</v>
      </c>
      <c r="K3614" s="13" t="str">
        <f t="shared" si="2"/>
        <v>'10% - 20%'</v>
      </c>
    </row>
    <row r="3615" ht="15.75" hidden="1" customHeight="1">
      <c r="A3615" s="8" t="s">
        <v>11</v>
      </c>
      <c r="B3615" s="10" t="s">
        <v>33</v>
      </c>
      <c r="C3615" s="10">
        <v>13.0</v>
      </c>
      <c r="D3615" s="11" t="s">
        <v>187</v>
      </c>
      <c r="E3615" s="12" t="s">
        <v>13</v>
      </c>
      <c r="F3615" s="12" t="s">
        <v>14</v>
      </c>
      <c r="G3615" s="12" t="s">
        <v>15</v>
      </c>
      <c r="H3615" s="10">
        <v>4797.0</v>
      </c>
      <c r="I3615" s="10">
        <v>565.0</v>
      </c>
      <c r="J3615" s="13">
        <f t="shared" si="1"/>
        <v>0.1177819471</v>
      </c>
      <c r="K3615" s="13" t="str">
        <f t="shared" si="2"/>
        <v>'10% - 20%'</v>
      </c>
    </row>
    <row r="3616" ht="15.75" customHeight="1">
      <c r="A3616" s="8" t="s">
        <v>129</v>
      </c>
      <c r="B3616" s="9">
        <v>45483.0</v>
      </c>
      <c r="C3616" s="10">
        <v>41.0</v>
      </c>
      <c r="D3616" s="11" t="s">
        <v>196</v>
      </c>
      <c r="E3616" s="12" t="s">
        <v>13</v>
      </c>
      <c r="F3616" s="12" t="s">
        <v>14</v>
      </c>
      <c r="G3616" s="12" t="s">
        <v>15</v>
      </c>
      <c r="H3616" s="10">
        <v>2053.0</v>
      </c>
      <c r="I3616" s="10">
        <v>242.0</v>
      </c>
      <c r="J3616" s="13">
        <f t="shared" si="1"/>
        <v>0.1178762786</v>
      </c>
      <c r="K3616" s="13" t="str">
        <f t="shared" si="2"/>
        <v>'10% - 20%'</v>
      </c>
    </row>
    <row r="3617" ht="15.75" customHeight="1">
      <c r="A3617" s="8" t="s">
        <v>129</v>
      </c>
      <c r="B3617" s="10" t="s">
        <v>139</v>
      </c>
      <c r="C3617" s="10">
        <v>13.0</v>
      </c>
      <c r="D3617" s="11" t="s">
        <v>28</v>
      </c>
      <c r="E3617" s="12" t="s">
        <v>17</v>
      </c>
      <c r="F3617" s="12" t="s">
        <v>14</v>
      </c>
      <c r="G3617" s="12" t="s">
        <v>15</v>
      </c>
      <c r="H3617" s="10">
        <v>10433.0</v>
      </c>
      <c r="I3617" s="10">
        <v>1230.0</v>
      </c>
      <c r="J3617" s="13">
        <f t="shared" si="1"/>
        <v>0.1178951404</v>
      </c>
      <c r="K3617" s="13" t="str">
        <f t="shared" si="2"/>
        <v>'10% - 20%'</v>
      </c>
    </row>
    <row r="3618" ht="15.75" customHeight="1">
      <c r="A3618" s="8" t="s">
        <v>129</v>
      </c>
      <c r="B3618" s="10" t="s">
        <v>147</v>
      </c>
      <c r="C3618" s="10">
        <v>22.0</v>
      </c>
      <c r="D3618" s="11" t="s">
        <v>18</v>
      </c>
      <c r="E3618" s="12" t="s">
        <v>17</v>
      </c>
      <c r="F3618" s="12" t="s">
        <v>14</v>
      </c>
      <c r="G3618" s="12" t="s">
        <v>15</v>
      </c>
      <c r="H3618" s="10">
        <v>10890.0</v>
      </c>
      <c r="I3618" s="10">
        <v>1284.0</v>
      </c>
      <c r="J3618" s="13">
        <f t="shared" si="1"/>
        <v>0.1179063361</v>
      </c>
      <c r="K3618" s="13" t="str">
        <f t="shared" si="2"/>
        <v>'10% - 20%'</v>
      </c>
    </row>
    <row r="3619" ht="15.75" hidden="1" customHeight="1">
      <c r="A3619" s="16">
        <v>2025.0</v>
      </c>
      <c r="B3619" s="15">
        <v>45705.0</v>
      </c>
      <c r="C3619" s="16">
        <v>8.0</v>
      </c>
      <c r="D3619" s="17" t="s">
        <v>181</v>
      </c>
      <c r="E3619" s="16" t="s">
        <v>17</v>
      </c>
      <c r="F3619" s="16" t="s">
        <v>14</v>
      </c>
      <c r="G3619" s="16" t="s">
        <v>15</v>
      </c>
      <c r="H3619" s="16">
        <v>1586.0</v>
      </c>
      <c r="I3619" s="16">
        <v>187.0</v>
      </c>
      <c r="J3619" s="13">
        <f t="shared" si="1"/>
        <v>0.1179066835</v>
      </c>
      <c r="K3619" s="13" t="str">
        <f t="shared" si="2"/>
        <v>'10% - 20%'</v>
      </c>
    </row>
    <row r="3620" ht="15.75" customHeight="1">
      <c r="A3620" s="8" t="s">
        <v>129</v>
      </c>
      <c r="B3620" s="10" t="s">
        <v>155</v>
      </c>
      <c r="C3620" s="10">
        <v>34.0</v>
      </c>
      <c r="D3620" s="11" t="s">
        <v>198</v>
      </c>
      <c r="E3620" s="12" t="s">
        <v>17</v>
      </c>
      <c r="F3620" s="12" t="s">
        <v>14</v>
      </c>
      <c r="G3620" s="12" t="s">
        <v>21</v>
      </c>
      <c r="H3620" s="10">
        <v>45001.0</v>
      </c>
      <c r="I3620" s="10">
        <v>5310.0</v>
      </c>
      <c r="J3620" s="13">
        <f t="shared" si="1"/>
        <v>0.1179973778</v>
      </c>
      <c r="K3620" s="13" t="str">
        <f t="shared" si="2"/>
        <v>'10% - 20%'</v>
      </c>
    </row>
    <row r="3621" ht="15.75" customHeight="1">
      <c r="A3621" s="8" t="s">
        <v>129</v>
      </c>
      <c r="B3621" s="10" t="s">
        <v>138</v>
      </c>
      <c r="C3621" s="10">
        <v>12.0</v>
      </c>
      <c r="D3621" s="11" t="s">
        <v>28</v>
      </c>
      <c r="E3621" s="12" t="s">
        <v>17</v>
      </c>
      <c r="F3621" s="12" t="s">
        <v>14</v>
      </c>
      <c r="G3621" s="12" t="s">
        <v>15</v>
      </c>
      <c r="H3621" s="10">
        <v>10287.0</v>
      </c>
      <c r="I3621" s="10">
        <v>1214.0</v>
      </c>
      <c r="J3621" s="13">
        <f t="shared" si="1"/>
        <v>0.1180130261</v>
      </c>
      <c r="K3621" s="13" t="str">
        <f t="shared" si="2"/>
        <v>'10% - 20%'</v>
      </c>
    </row>
    <row r="3622" ht="15.75" hidden="1" customHeight="1">
      <c r="A3622" s="16">
        <v>2025.0</v>
      </c>
      <c r="B3622" s="15">
        <v>45684.0</v>
      </c>
      <c r="C3622" s="16">
        <v>5.0</v>
      </c>
      <c r="D3622" s="17" t="s">
        <v>176</v>
      </c>
      <c r="E3622" s="16" t="s">
        <v>17</v>
      </c>
      <c r="F3622" s="16" t="s">
        <v>14</v>
      </c>
      <c r="G3622" s="16" t="s">
        <v>15</v>
      </c>
      <c r="H3622" s="16">
        <v>51607.0</v>
      </c>
      <c r="I3622" s="16">
        <v>6095.0</v>
      </c>
      <c r="J3622" s="13">
        <f t="shared" si="1"/>
        <v>0.1181041332</v>
      </c>
      <c r="K3622" s="13" t="str">
        <f t="shared" si="2"/>
        <v>'10% - 20%'</v>
      </c>
    </row>
    <row r="3623" ht="15.75" hidden="1" customHeight="1">
      <c r="A3623" s="8" t="s">
        <v>11</v>
      </c>
      <c r="B3623" s="10" t="s">
        <v>61</v>
      </c>
      <c r="C3623" s="10">
        <v>44.0</v>
      </c>
      <c r="D3623" s="11" t="s">
        <v>97</v>
      </c>
      <c r="E3623" s="12" t="s">
        <v>13</v>
      </c>
      <c r="F3623" s="12" t="s">
        <v>14</v>
      </c>
      <c r="G3623" s="12" t="s">
        <v>21</v>
      </c>
      <c r="H3623" s="10">
        <v>110.0</v>
      </c>
      <c r="I3623" s="10">
        <v>13.0</v>
      </c>
      <c r="J3623" s="13">
        <f t="shared" si="1"/>
        <v>0.1181818182</v>
      </c>
      <c r="K3623" s="13" t="str">
        <f t="shared" si="2"/>
        <v>'10% - 20%'</v>
      </c>
    </row>
    <row r="3624" ht="15.75" customHeight="1">
      <c r="A3624" s="8" t="s">
        <v>129</v>
      </c>
      <c r="B3624" s="10" t="s">
        <v>162</v>
      </c>
      <c r="C3624" s="10">
        <v>39.0</v>
      </c>
      <c r="D3624" s="11" t="s">
        <v>190</v>
      </c>
      <c r="E3624" s="12" t="s">
        <v>17</v>
      </c>
      <c r="F3624" s="12" t="s">
        <v>59</v>
      </c>
      <c r="G3624" s="12" t="s">
        <v>15</v>
      </c>
      <c r="H3624" s="10">
        <v>12963.0</v>
      </c>
      <c r="I3624" s="10">
        <v>1532.0</v>
      </c>
      <c r="J3624" s="13">
        <f t="shared" si="1"/>
        <v>0.1181825195</v>
      </c>
      <c r="K3624" s="13" t="str">
        <f t="shared" si="2"/>
        <v>'10% - 20%'</v>
      </c>
    </row>
    <row r="3625" ht="15.75" customHeight="1">
      <c r="A3625" s="8" t="s">
        <v>129</v>
      </c>
      <c r="B3625" s="9">
        <v>45298.0</v>
      </c>
      <c r="C3625" s="10">
        <v>27.0</v>
      </c>
      <c r="D3625" s="11" t="s">
        <v>22</v>
      </c>
      <c r="E3625" s="12" t="s">
        <v>13</v>
      </c>
      <c r="F3625" s="12" t="s">
        <v>14</v>
      </c>
      <c r="G3625" s="12" t="s">
        <v>15</v>
      </c>
      <c r="H3625" s="10">
        <v>5014.0</v>
      </c>
      <c r="I3625" s="10">
        <v>593.0</v>
      </c>
      <c r="J3625" s="13">
        <f t="shared" si="1"/>
        <v>0.1182688472</v>
      </c>
      <c r="K3625" s="13" t="str">
        <f t="shared" si="2"/>
        <v>'10% - 20%'</v>
      </c>
    </row>
    <row r="3626" ht="15.75" hidden="1" customHeight="1">
      <c r="A3626" s="16">
        <v>2025.0</v>
      </c>
      <c r="B3626" s="15">
        <v>45691.0</v>
      </c>
      <c r="C3626" s="16">
        <v>6.0</v>
      </c>
      <c r="D3626" s="17" t="s">
        <v>176</v>
      </c>
      <c r="E3626" s="16" t="s">
        <v>17</v>
      </c>
      <c r="F3626" s="16" t="s">
        <v>14</v>
      </c>
      <c r="G3626" s="16" t="s">
        <v>15</v>
      </c>
      <c r="H3626" s="16">
        <v>36283.0</v>
      </c>
      <c r="I3626" s="16">
        <v>4300.0</v>
      </c>
      <c r="J3626" s="13">
        <f t="shared" si="1"/>
        <v>0.1185128021</v>
      </c>
      <c r="K3626" s="13" t="str">
        <f t="shared" si="2"/>
        <v>'10% - 20%'</v>
      </c>
    </row>
    <row r="3627" ht="15.75" hidden="1" customHeight="1">
      <c r="A3627" s="8" t="s">
        <v>11</v>
      </c>
      <c r="B3627" s="10" t="s">
        <v>39</v>
      </c>
      <c r="C3627" s="10">
        <v>20.0</v>
      </c>
      <c r="D3627" s="11" t="s">
        <v>188</v>
      </c>
      <c r="E3627" s="12" t="s">
        <v>13</v>
      </c>
      <c r="F3627" s="12" t="s">
        <v>14</v>
      </c>
      <c r="G3627" s="12" t="s">
        <v>15</v>
      </c>
      <c r="H3627" s="10">
        <v>41657.0</v>
      </c>
      <c r="I3627" s="10">
        <v>4937.0</v>
      </c>
      <c r="J3627" s="13">
        <f t="shared" si="1"/>
        <v>0.1185154956</v>
      </c>
      <c r="K3627" s="13" t="str">
        <f t="shared" si="2"/>
        <v>'10% - 20%'</v>
      </c>
    </row>
    <row r="3628" ht="15.75" hidden="1" customHeight="1">
      <c r="A3628" s="16">
        <v>2025.0</v>
      </c>
      <c r="B3628" s="15">
        <v>45705.0</v>
      </c>
      <c r="C3628" s="16">
        <v>8.0</v>
      </c>
      <c r="D3628" s="17" t="s">
        <v>22</v>
      </c>
      <c r="E3628" s="16" t="s">
        <v>13</v>
      </c>
      <c r="F3628" s="16" t="s">
        <v>14</v>
      </c>
      <c r="G3628" s="16" t="s">
        <v>15</v>
      </c>
      <c r="H3628" s="16">
        <v>5471.0</v>
      </c>
      <c r="I3628" s="16">
        <v>650.0</v>
      </c>
      <c r="J3628" s="13">
        <f t="shared" si="1"/>
        <v>0.1188082617</v>
      </c>
      <c r="K3628" s="13" t="str">
        <f t="shared" si="2"/>
        <v>'10% - 20%'</v>
      </c>
    </row>
    <row r="3629" ht="15.75" hidden="1" customHeight="1">
      <c r="A3629" s="8" t="s">
        <v>11</v>
      </c>
      <c r="B3629" s="10" t="s">
        <v>31</v>
      </c>
      <c r="C3629" s="10">
        <v>11.0</v>
      </c>
      <c r="D3629" s="11" t="s">
        <v>18</v>
      </c>
      <c r="E3629" s="12" t="s">
        <v>17</v>
      </c>
      <c r="F3629" s="12" t="s">
        <v>14</v>
      </c>
      <c r="G3629" s="12" t="s">
        <v>15</v>
      </c>
      <c r="H3629" s="10">
        <v>4356.0</v>
      </c>
      <c r="I3629" s="10">
        <v>518.0</v>
      </c>
      <c r="J3629" s="13">
        <f t="shared" si="1"/>
        <v>0.1189164371</v>
      </c>
      <c r="K3629" s="13" t="str">
        <f t="shared" si="2"/>
        <v>'10% - 20%'</v>
      </c>
    </row>
    <row r="3630" ht="15.75" hidden="1" customHeight="1">
      <c r="A3630" s="8" t="s">
        <v>70</v>
      </c>
      <c r="B3630" s="9">
        <v>44967.0</v>
      </c>
      <c r="C3630" s="10">
        <v>40.0</v>
      </c>
      <c r="D3630" s="11" t="s">
        <v>102</v>
      </c>
      <c r="E3630" s="12" t="s">
        <v>17</v>
      </c>
      <c r="F3630" s="12" t="s">
        <v>14</v>
      </c>
      <c r="G3630" s="12" t="s">
        <v>15</v>
      </c>
      <c r="H3630" s="10">
        <v>15139.0</v>
      </c>
      <c r="I3630" s="10">
        <v>1802.0</v>
      </c>
      <c r="J3630" s="13">
        <f t="shared" si="1"/>
        <v>0.119030319</v>
      </c>
      <c r="K3630" s="13" t="str">
        <f t="shared" si="2"/>
        <v>'10% - 20%'</v>
      </c>
    </row>
    <row r="3631" ht="15.75" hidden="1" customHeight="1">
      <c r="A3631" s="8" t="s">
        <v>11</v>
      </c>
      <c r="B3631" s="10" t="s">
        <v>62</v>
      </c>
      <c r="C3631" s="10">
        <v>46.0</v>
      </c>
      <c r="D3631" s="11" t="s">
        <v>189</v>
      </c>
      <c r="E3631" s="12" t="s">
        <v>13</v>
      </c>
      <c r="F3631" s="12" t="s">
        <v>14</v>
      </c>
      <c r="G3631" s="12" t="s">
        <v>15</v>
      </c>
      <c r="H3631" s="10">
        <v>23748.0</v>
      </c>
      <c r="I3631" s="10">
        <v>2827.0</v>
      </c>
      <c r="J3631" s="13">
        <f t="shared" si="1"/>
        <v>0.1190416035</v>
      </c>
      <c r="K3631" s="13" t="str">
        <f t="shared" si="2"/>
        <v>'10% - 20%'</v>
      </c>
    </row>
    <row r="3632" ht="15.75" customHeight="1">
      <c r="A3632" s="8" t="s">
        <v>129</v>
      </c>
      <c r="B3632" s="9">
        <v>45571.0</v>
      </c>
      <c r="C3632" s="10">
        <v>24.0</v>
      </c>
      <c r="D3632" s="11" t="s">
        <v>16</v>
      </c>
      <c r="E3632" s="12" t="s">
        <v>17</v>
      </c>
      <c r="F3632" s="12" t="s">
        <v>14</v>
      </c>
      <c r="G3632" s="12" t="s">
        <v>15</v>
      </c>
      <c r="H3632" s="10">
        <v>42.0</v>
      </c>
      <c r="I3632" s="10">
        <v>5.0</v>
      </c>
      <c r="J3632" s="13">
        <f t="shared" si="1"/>
        <v>0.119047619</v>
      </c>
      <c r="K3632" s="13" t="str">
        <f t="shared" si="2"/>
        <v>'10% - 20%'</v>
      </c>
    </row>
    <row r="3633" ht="15.75" hidden="1" customHeight="1">
      <c r="A3633" s="8" t="s">
        <v>11</v>
      </c>
      <c r="B3633" s="10" t="s">
        <v>47</v>
      </c>
      <c r="C3633" s="10">
        <v>29.0</v>
      </c>
      <c r="D3633" s="11" t="s">
        <v>188</v>
      </c>
      <c r="E3633" s="12" t="s">
        <v>13</v>
      </c>
      <c r="F3633" s="12" t="s">
        <v>14</v>
      </c>
      <c r="G3633" s="12" t="s">
        <v>15</v>
      </c>
      <c r="H3633" s="10">
        <v>36456.0</v>
      </c>
      <c r="I3633" s="10">
        <v>4342.0</v>
      </c>
      <c r="J3633" s="13">
        <f t="shared" si="1"/>
        <v>0.1191024797</v>
      </c>
      <c r="K3633" s="13" t="str">
        <f t="shared" si="2"/>
        <v>'10% - 20%'</v>
      </c>
    </row>
    <row r="3634" ht="15.75" customHeight="1">
      <c r="A3634" s="8" t="s">
        <v>129</v>
      </c>
      <c r="B3634" s="10" t="s">
        <v>159</v>
      </c>
      <c r="C3634" s="10">
        <v>38.0</v>
      </c>
      <c r="D3634" s="11" t="s">
        <v>190</v>
      </c>
      <c r="E3634" s="12" t="s">
        <v>17</v>
      </c>
      <c r="F3634" s="12" t="s">
        <v>59</v>
      </c>
      <c r="G3634" s="12" t="s">
        <v>15</v>
      </c>
      <c r="H3634" s="10">
        <v>13174.0</v>
      </c>
      <c r="I3634" s="10">
        <v>1570.0</v>
      </c>
      <c r="J3634" s="13">
        <f t="shared" si="1"/>
        <v>0.1191741309</v>
      </c>
      <c r="K3634" s="13" t="str">
        <f t="shared" si="2"/>
        <v>'10% - 20%'</v>
      </c>
    </row>
    <row r="3635" ht="15.75" hidden="1" customHeight="1">
      <c r="A3635" s="8" t="s">
        <v>70</v>
      </c>
      <c r="B3635" s="10" t="s">
        <v>83</v>
      </c>
      <c r="C3635" s="10">
        <v>12.0</v>
      </c>
      <c r="D3635" s="11" t="s">
        <v>28</v>
      </c>
      <c r="E3635" s="12" t="s">
        <v>17</v>
      </c>
      <c r="F3635" s="12" t="s">
        <v>14</v>
      </c>
      <c r="G3635" s="12" t="s">
        <v>15</v>
      </c>
      <c r="H3635" s="10">
        <v>2022.0</v>
      </c>
      <c r="I3635" s="10">
        <v>241.0</v>
      </c>
      <c r="J3635" s="13">
        <f t="shared" si="1"/>
        <v>0.1191889219</v>
      </c>
      <c r="K3635" s="13" t="str">
        <f t="shared" si="2"/>
        <v>'10% - 20%'</v>
      </c>
    </row>
    <row r="3636" ht="15.75" hidden="1" customHeight="1">
      <c r="A3636" s="8" t="s">
        <v>70</v>
      </c>
      <c r="B3636" s="10" t="s">
        <v>128</v>
      </c>
      <c r="C3636" s="10">
        <v>52.0</v>
      </c>
      <c r="D3636" s="11" t="s">
        <v>189</v>
      </c>
      <c r="E3636" s="12" t="s">
        <v>13</v>
      </c>
      <c r="F3636" s="12" t="s">
        <v>14</v>
      </c>
      <c r="G3636" s="12" t="s">
        <v>15</v>
      </c>
      <c r="H3636" s="10">
        <v>19229.0</v>
      </c>
      <c r="I3636" s="10">
        <v>2292.0</v>
      </c>
      <c r="J3636" s="13">
        <f t="shared" si="1"/>
        <v>0.1191949659</v>
      </c>
      <c r="K3636" s="13" t="str">
        <f t="shared" si="2"/>
        <v>'10% - 20%'</v>
      </c>
    </row>
    <row r="3637" ht="15.75" hidden="1" customHeight="1">
      <c r="A3637" s="8" t="s">
        <v>11</v>
      </c>
      <c r="B3637" s="9">
        <v>44718.0</v>
      </c>
      <c r="C3637" s="10">
        <v>23.0</v>
      </c>
      <c r="D3637" s="11" t="s">
        <v>188</v>
      </c>
      <c r="E3637" s="12" t="s">
        <v>13</v>
      </c>
      <c r="F3637" s="12" t="s">
        <v>14</v>
      </c>
      <c r="G3637" s="12" t="s">
        <v>15</v>
      </c>
      <c r="H3637" s="10">
        <v>35016.0</v>
      </c>
      <c r="I3637" s="10">
        <v>4176.0</v>
      </c>
      <c r="J3637" s="13">
        <f t="shared" si="1"/>
        <v>0.119259767</v>
      </c>
      <c r="K3637" s="13" t="str">
        <f t="shared" si="2"/>
        <v>'10% - 20%'</v>
      </c>
    </row>
    <row r="3638" ht="15.75" hidden="1" customHeight="1">
      <c r="A3638" s="8" t="s">
        <v>70</v>
      </c>
      <c r="B3638" s="9">
        <v>45079.0</v>
      </c>
      <c r="C3638" s="10">
        <v>6.0</v>
      </c>
      <c r="D3638" s="11" t="s">
        <v>191</v>
      </c>
      <c r="E3638" s="12" t="s">
        <v>17</v>
      </c>
      <c r="F3638" s="12" t="s">
        <v>14</v>
      </c>
      <c r="G3638" s="12" t="s">
        <v>15</v>
      </c>
      <c r="H3638" s="10">
        <v>1199.0</v>
      </c>
      <c r="I3638" s="10">
        <v>143.0</v>
      </c>
      <c r="J3638" s="13">
        <f t="shared" si="1"/>
        <v>0.119266055</v>
      </c>
      <c r="K3638" s="13" t="str">
        <f t="shared" si="2"/>
        <v>'10% - 20%'</v>
      </c>
    </row>
    <row r="3639" ht="15.75" hidden="1" customHeight="1">
      <c r="A3639" s="16">
        <v>2025.0</v>
      </c>
      <c r="B3639" s="15">
        <v>45684.0</v>
      </c>
      <c r="C3639" s="16">
        <v>5.0</v>
      </c>
      <c r="D3639" s="17" t="s">
        <v>108</v>
      </c>
      <c r="E3639" s="16" t="s">
        <v>17</v>
      </c>
      <c r="F3639" s="16" t="s">
        <v>14</v>
      </c>
      <c r="G3639" s="16" t="s">
        <v>15</v>
      </c>
      <c r="H3639" s="16">
        <v>2683.0</v>
      </c>
      <c r="I3639" s="16">
        <v>320.0</v>
      </c>
      <c r="J3639" s="13">
        <f t="shared" si="1"/>
        <v>0.1192694745</v>
      </c>
      <c r="K3639" s="13" t="str">
        <f t="shared" si="2"/>
        <v>'10% - 20%'</v>
      </c>
    </row>
    <row r="3640" ht="15.75" hidden="1" customHeight="1">
      <c r="A3640" s="8" t="s">
        <v>11</v>
      </c>
      <c r="B3640" s="10" t="s">
        <v>54</v>
      </c>
      <c r="C3640" s="10">
        <v>38.0</v>
      </c>
      <c r="D3640" s="11" t="s">
        <v>189</v>
      </c>
      <c r="E3640" s="12" t="s">
        <v>13</v>
      </c>
      <c r="F3640" s="12" t="s">
        <v>14</v>
      </c>
      <c r="G3640" s="12" t="s">
        <v>15</v>
      </c>
      <c r="H3640" s="10">
        <v>28716.0</v>
      </c>
      <c r="I3640" s="10">
        <v>3428.0</v>
      </c>
      <c r="J3640" s="13">
        <f t="shared" si="1"/>
        <v>0.1193759577</v>
      </c>
      <c r="K3640" s="13" t="str">
        <f t="shared" si="2"/>
        <v>'10% - 20%'</v>
      </c>
    </row>
    <row r="3641" ht="15.75" hidden="1" customHeight="1">
      <c r="A3641" s="8" t="s">
        <v>11</v>
      </c>
      <c r="B3641" s="10" t="s">
        <v>32</v>
      </c>
      <c r="C3641" s="10">
        <v>12.0</v>
      </c>
      <c r="D3641" s="11" t="s">
        <v>18</v>
      </c>
      <c r="E3641" s="12" t="s">
        <v>17</v>
      </c>
      <c r="F3641" s="12" t="s">
        <v>14</v>
      </c>
      <c r="G3641" s="12" t="s">
        <v>15</v>
      </c>
      <c r="H3641" s="10">
        <v>4412.0</v>
      </c>
      <c r="I3641" s="10">
        <v>527.0</v>
      </c>
      <c r="J3641" s="13">
        <f t="shared" si="1"/>
        <v>0.1194469628</v>
      </c>
      <c r="K3641" s="13" t="str">
        <f t="shared" si="2"/>
        <v>'10% - 20%'</v>
      </c>
    </row>
    <row r="3642" ht="15.75" hidden="1" customHeight="1">
      <c r="A3642" s="8" t="s">
        <v>70</v>
      </c>
      <c r="B3642" s="10" t="s">
        <v>125</v>
      </c>
      <c r="C3642" s="10">
        <v>48.0</v>
      </c>
      <c r="D3642" s="11" t="s">
        <v>189</v>
      </c>
      <c r="E3642" s="12" t="s">
        <v>13</v>
      </c>
      <c r="F3642" s="12" t="s">
        <v>14</v>
      </c>
      <c r="G3642" s="12" t="s">
        <v>15</v>
      </c>
      <c r="H3642" s="10">
        <v>26548.0</v>
      </c>
      <c r="I3642" s="10">
        <v>3175.0</v>
      </c>
      <c r="J3642" s="13">
        <f t="shared" si="1"/>
        <v>0.1195946964</v>
      </c>
      <c r="K3642" s="13" t="str">
        <f t="shared" si="2"/>
        <v>'10% - 20%'</v>
      </c>
    </row>
    <row r="3643" ht="15.75" hidden="1" customHeight="1">
      <c r="A3643" s="8" t="s">
        <v>70</v>
      </c>
      <c r="B3643" s="10" t="s">
        <v>110</v>
      </c>
      <c r="C3643" s="10">
        <v>38.0</v>
      </c>
      <c r="D3643" s="11" t="s">
        <v>99</v>
      </c>
      <c r="E3643" s="12" t="s">
        <v>17</v>
      </c>
      <c r="F3643" s="12" t="s">
        <v>59</v>
      </c>
      <c r="G3643" s="12" t="s">
        <v>15</v>
      </c>
      <c r="H3643" s="10">
        <v>3311.0</v>
      </c>
      <c r="I3643" s="10">
        <v>396.0</v>
      </c>
      <c r="J3643" s="13">
        <f t="shared" si="1"/>
        <v>0.1196013289</v>
      </c>
      <c r="K3643" s="13" t="str">
        <f t="shared" si="2"/>
        <v>'10% - 20%'</v>
      </c>
    </row>
    <row r="3644" ht="15.75" hidden="1" customHeight="1">
      <c r="A3644" s="8" t="s">
        <v>11</v>
      </c>
      <c r="B3644" s="9">
        <v>44844.0</v>
      </c>
      <c r="C3644" s="10">
        <v>41.0</v>
      </c>
      <c r="D3644" s="11" t="s">
        <v>178</v>
      </c>
      <c r="E3644" s="12" t="s">
        <v>17</v>
      </c>
      <c r="F3644" s="12" t="s">
        <v>14</v>
      </c>
      <c r="G3644" s="12" t="s">
        <v>15</v>
      </c>
      <c r="H3644" s="10">
        <v>234.0</v>
      </c>
      <c r="I3644" s="10">
        <v>28.0</v>
      </c>
      <c r="J3644" s="13">
        <f t="shared" si="1"/>
        <v>0.1196581197</v>
      </c>
      <c r="K3644" s="13" t="str">
        <f t="shared" si="2"/>
        <v>'10% - 20%'</v>
      </c>
    </row>
    <row r="3645" ht="15.75" hidden="1" customHeight="1">
      <c r="A3645" s="8" t="s">
        <v>70</v>
      </c>
      <c r="B3645" s="9">
        <v>44931.0</v>
      </c>
      <c r="C3645" s="10">
        <v>18.0</v>
      </c>
      <c r="D3645" s="11" t="s">
        <v>28</v>
      </c>
      <c r="E3645" s="12" t="s">
        <v>17</v>
      </c>
      <c r="F3645" s="12" t="s">
        <v>14</v>
      </c>
      <c r="G3645" s="12" t="s">
        <v>15</v>
      </c>
      <c r="H3645" s="10">
        <v>2223.0</v>
      </c>
      <c r="I3645" s="10">
        <v>266.0</v>
      </c>
      <c r="J3645" s="13">
        <f t="shared" si="1"/>
        <v>0.1196581197</v>
      </c>
      <c r="K3645" s="13" t="str">
        <f t="shared" si="2"/>
        <v>'10% - 20%'</v>
      </c>
    </row>
    <row r="3646" ht="15.75" customHeight="1">
      <c r="A3646" s="8" t="s">
        <v>129</v>
      </c>
      <c r="B3646" s="10" t="s">
        <v>148</v>
      </c>
      <c r="C3646" s="10">
        <v>25.0</v>
      </c>
      <c r="D3646" s="11" t="s">
        <v>189</v>
      </c>
      <c r="E3646" s="12" t="s">
        <v>13</v>
      </c>
      <c r="F3646" s="12" t="s">
        <v>14</v>
      </c>
      <c r="G3646" s="12" t="s">
        <v>15</v>
      </c>
      <c r="H3646" s="10">
        <v>41403.0</v>
      </c>
      <c r="I3646" s="10">
        <v>4955.0</v>
      </c>
      <c r="J3646" s="13">
        <f t="shared" si="1"/>
        <v>0.1196773181</v>
      </c>
      <c r="K3646" s="13" t="str">
        <f t="shared" si="2"/>
        <v>'10% - 20%'</v>
      </c>
    </row>
    <row r="3647" ht="15.75" hidden="1" customHeight="1">
      <c r="A3647" s="16">
        <v>2025.0</v>
      </c>
      <c r="B3647" s="15">
        <v>45677.0</v>
      </c>
      <c r="C3647" s="16">
        <v>4.0</v>
      </c>
      <c r="D3647" s="17" t="s">
        <v>166</v>
      </c>
      <c r="E3647" s="16" t="s">
        <v>17</v>
      </c>
      <c r="F3647" s="16" t="s">
        <v>14</v>
      </c>
      <c r="G3647" s="16" t="s">
        <v>21</v>
      </c>
      <c r="H3647" s="16">
        <v>18568.0</v>
      </c>
      <c r="I3647" s="16">
        <v>2223.0</v>
      </c>
      <c r="J3647" s="13">
        <f t="shared" si="1"/>
        <v>0.1197221025</v>
      </c>
      <c r="K3647" s="13" t="str">
        <f t="shared" si="2"/>
        <v>'10% - 20%'</v>
      </c>
    </row>
    <row r="3648" ht="15.75" hidden="1" customHeight="1">
      <c r="A3648" s="8" t="s">
        <v>70</v>
      </c>
      <c r="B3648" s="9">
        <v>45079.0</v>
      </c>
      <c r="C3648" s="10">
        <v>6.0</v>
      </c>
      <c r="D3648" s="11" t="s">
        <v>37</v>
      </c>
      <c r="E3648" s="12" t="s">
        <v>17</v>
      </c>
      <c r="F3648" s="12" t="s">
        <v>14</v>
      </c>
      <c r="G3648" s="12" t="s">
        <v>15</v>
      </c>
      <c r="H3648" s="10">
        <v>4758.0</v>
      </c>
      <c r="I3648" s="10">
        <v>570.0</v>
      </c>
      <c r="J3648" s="13">
        <f t="shared" si="1"/>
        <v>0.1197982346</v>
      </c>
      <c r="K3648" s="13" t="str">
        <f t="shared" si="2"/>
        <v>'10% - 20%'</v>
      </c>
    </row>
    <row r="3649" ht="15.75" hidden="1" customHeight="1">
      <c r="A3649" s="8" t="s">
        <v>11</v>
      </c>
      <c r="B3649" s="10" t="s">
        <v>24</v>
      </c>
      <c r="C3649" s="10">
        <v>5.0</v>
      </c>
      <c r="D3649" s="11" t="s">
        <v>191</v>
      </c>
      <c r="E3649" s="12" t="s">
        <v>17</v>
      </c>
      <c r="F3649" s="12" t="s">
        <v>14</v>
      </c>
      <c r="G3649" s="12" t="s">
        <v>15</v>
      </c>
      <c r="H3649" s="10">
        <v>4239.0</v>
      </c>
      <c r="I3649" s="10">
        <v>508.0</v>
      </c>
      <c r="J3649" s="13">
        <f t="shared" si="1"/>
        <v>0.1198395848</v>
      </c>
      <c r="K3649" s="13" t="str">
        <f t="shared" si="2"/>
        <v>'10% - 20%'</v>
      </c>
    </row>
    <row r="3650" ht="15.75" hidden="1" customHeight="1">
      <c r="A3650" s="8" t="s">
        <v>70</v>
      </c>
      <c r="B3650" s="10" t="s">
        <v>92</v>
      </c>
      <c r="C3650" s="10">
        <v>21.0</v>
      </c>
      <c r="D3650" s="11" t="s">
        <v>188</v>
      </c>
      <c r="E3650" s="12" t="s">
        <v>13</v>
      </c>
      <c r="F3650" s="12" t="s">
        <v>14</v>
      </c>
      <c r="G3650" s="12" t="s">
        <v>15</v>
      </c>
      <c r="H3650" s="10">
        <v>9912.0</v>
      </c>
      <c r="I3650" s="10">
        <v>1188.0</v>
      </c>
      <c r="J3650" s="13">
        <f t="shared" si="1"/>
        <v>0.1198547215</v>
      </c>
      <c r="K3650" s="13" t="str">
        <f t="shared" si="2"/>
        <v>'10% - 20%'</v>
      </c>
    </row>
    <row r="3651" ht="15.75" hidden="1" customHeight="1">
      <c r="A3651" s="8" t="s">
        <v>70</v>
      </c>
      <c r="B3651" s="10" t="s">
        <v>103</v>
      </c>
      <c r="C3651" s="10">
        <v>30.0</v>
      </c>
      <c r="D3651" s="11" t="s">
        <v>99</v>
      </c>
      <c r="E3651" s="12" t="s">
        <v>17</v>
      </c>
      <c r="F3651" s="12" t="s">
        <v>59</v>
      </c>
      <c r="G3651" s="12" t="s">
        <v>15</v>
      </c>
      <c r="H3651" s="10">
        <v>2684.0</v>
      </c>
      <c r="I3651" s="10">
        <v>322.0</v>
      </c>
      <c r="J3651" s="13">
        <f t="shared" si="1"/>
        <v>0.1199701937</v>
      </c>
      <c r="K3651" s="13" t="str">
        <f t="shared" si="2"/>
        <v>'10% - 20%'</v>
      </c>
    </row>
    <row r="3652" ht="15.75" hidden="1" customHeight="1">
      <c r="A3652" s="8" t="s">
        <v>70</v>
      </c>
      <c r="B3652" s="10" t="s">
        <v>77</v>
      </c>
      <c r="C3652" s="10">
        <v>8.0</v>
      </c>
      <c r="D3652" s="11" t="s">
        <v>16</v>
      </c>
      <c r="E3652" s="12" t="s">
        <v>17</v>
      </c>
      <c r="F3652" s="12" t="s">
        <v>14</v>
      </c>
      <c r="G3652" s="12" t="s">
        <v>15</v>
      </c>
      <c r="H3652" s="10">
        <v>25.0</v>
      </c>
      <c r="I3652" s="10">
        <v>3.0</v>
      </c>
      <c r="J3652" s="13">
        <f t="shared" si="1"/>
        <v>0.12</v>
      </c>
      <c r="K3652" s="13" t="str">
        <f t="shared" si="2"/>
        <v>'10% - 20%'</v>
      </c>
    </row>
    <row r="3653" ht="15.75" customHeight="1">
      <c r="A3653" s="8" t="s">
        <v>129</v>
      </c>
      <c r="B3653" s="10" t="s">
        <v>140</v>
      </c>
      <c r="C3653" s="10">
        <v>16.0</v>
      </c>
      <c r="D3653" s="11" t="s">
        <v>189</v>
      </c>
      <c r="E3653" s="12" t="s">
        <v>13</v>
      </c>
      <c r="F3653" s="12" t="s">
        <v>14</v>
      </c>
      <c r="G3653" s="12" t="s">
        <v>15</v>
      </c>
      <c r="H3653" s="10">
        <v>39972.0</v>
      </c>
      <c r="I3653" s="10">
        <v>4800.0</v>
      </c>
      <c r="J3653" s="13">
        <f t="shared" si="1"/>
        <v>0.1200840588</v>
      </c>
      <c r="K3653" s="13" t="str">
        <f t="shared" si="2"/>
        <v>'10% - 20%'</v>
      </c>
    </row>
    <row r="3654" ht="15.75" hidden="1" customHeight="1">
      <c r="A3654" s="8" t="s">
        <v>11</v>
      </c>
      <c r="B3654" s="10" t="s">
        <v>51</v>
      </c>
      <c r="C3654" s="10">
        <v>34.0</v>
      </c>
      <c r="D3654" s="11" t="s">
        <v>191</v>
      </c>
      <c r="E3654" s="12" t="s">
        <v>17</v>
      </c>
      <c r="F3654" s="12" t="s">
        <v>14</v>
      </c>
      <c r="G3654" s="12" t="s">
        <v>15</v>
      </c>
      <c r="H3654" s="10">
        <v>1765.0</v>
      </c>
      <c r="I3654" s="10">
        <v>212.0</v>
      </c>
      <c r="J3654" s="13">
        <f t="shared" si="1"/>
        <v>0.1201133144</v>
      </c>
      <c r="K3654" s="13" t="str">
        <f t="shared" si="2"/>
        <v>'10% - 20%'</v>
      </c>
    </row>
    <row r="3655" ht="15.75" hidden="1" customHeight="1">
      <c r="A3655" s="8" t="s">
        <v>11</v>
      </c>
      <c r="B3655" s="10" t="s">
        <v>51</v>
      </c>
      <c r="C3655" s="10">
        <v>34.0</v>
      </c>
      <c r="D3655" s="11" t="s">
        <v>195</v>
      </c>
      <c r="E3655" s="12" t="s">
        <v>17</v>
      </c>
      <c r="F3655" s="12" t="s">
        <v>14</v>
      </c>
      <c r="G3655" s="12" t="s">
        <v>15</v>
      </c>
      <c r="H3655" s="10">
        <v>1365.0</v>
      </c>
      <c r="I3655" s="10">
        <v>164.0</v>
      </c>
      <c r="J3655" s="13">
        <f t="shared" si="1"/>
        <v>0.1201465201</v>
      </c>
      <c r="K3655" s="13" t="str">
        <f t="shared" si="2"/>
        <v>'10% - 20%'</v>
      </c>
    </row>
    <row r="3656" ht="15.75" hidden="1" customHeight="1">
      <c r="A3656" s="8" t="s">
        <v>70</v>
      </c>
      <c r="B3656" s="10" t="s">
        <v>111</v>
      </c>
      <c r="C3656" s="10">
        <v>39.0</v>
      </c>
      <c r="D3656" s="11" t="s">
        <v>99</v>
      </c>
      <c r="E3656" s="12" t="s">
        <v>17</v>
      </c>
      <c r="F3656" s="12" t="s">
        <v>59</v>
      </c>
      <c r="G3656" s="12" t="s">
        <v>15</v>
      </c>
      <c r="H3656" s="10">
        <v>3212.0</v>
      </c>
      <c r="I3656" s="10">
        <v>386.0</v>
      </c>
      <c r="J3656" s="13">
        <f t="shared" si="1"/>
        <v>0.1201743462</v>
      </c>
      <c r="K3656" s="13" t="str">
        <f t="shared" si="2"/>
        <v>'10% - 20%'</v>
      </c>
    </row>
    <row r="3657" ht="15.75" hidden="1" customHeight="1">
      <c r="A3657" s="8" t="s">
        <v>70</v>
      </c>
      <c r="B3657" s="9">
        <v>45088.0</v>
      </c>
      <c r="C3657" s="10">
        <v>45.0</v>
      </c>
      <c r="D3657" s="11" t="s">
        <v>190</v>
      </c>
      <c r="E3657" s="12" t="s">
        <v>17</v>
      </c>
      <c r="F3657" s="12" t="s">
        <v>59</v>
      </c>
      <c r="G3657" s="12" t="s">
        <v>15</v>
      </c>
      <c r="H3657" s="10">
        <v>9875.0</v>
      </c>
      <c r="I3657" s="10">
        <v>1187.0</v>
      </c>
      <c r="J3657" s="13">
        <f t="shared" si="1"/>
        <v>0.1202025316</v>
      </c>
      <c r="K3657" s="13" t="str">
        <f t="shared" si="2"/>
        <v>'10% - 20%'</v>
      </c>
    </row>
    <row r="3658" ht="15.75" customHeight="1">
      <c r="A3658" s="8" t="s">
        <v>129</v>
      </c>
      <c r="B3658" s="10" t="s">
        <v>162</v>
      </c>
      <c r="C3658" s="10">
        <v>39.0</v>
      </c>
      <c r="D3658" s="11" t="s">
        <v>177</v>
      </c>
      <c r="E3658" s="12" t="s">
        <v>13</v>
      </c>
      <c r="F3658" s="12" t="s">
        <v>59</v>
      </c>
      <c r="G3658" s="12" t="s">
        <v>15</v>
      </c>
      <c r="H3658" s="10">
        <v>12595.0</v>
      </c>
      <c r="I3658" s="10">
        <v>1514.0</v>
      </c>
      <c r="J3658" s="13">
        <f t="shared" si="1"/>
        <v>0.1202064311</v>
      </c>
      <c r="K3658" s="13" t="str">
        <f t="shared" si="2"/>
        <v>'10% - 20%'</v>
      </c>
    </row>
    <row r="3659" ht="15.75" customHeight="1">
      <c r="A3659" s="8" t="s">
        <v>129</v>
      </c>
      <c r="B3659" s="10" t="s">
        <v>165</v>
      </c>
      <c r="C3659" s="10">
        <v>43.0</v>
      </c>
      <c r="D3659" s="11" t="s">
        <v>28</v>
      </c>
      <c r="E3659" s="12" t="s">
        <v>17</v>
      </c>
      <c r="F3659" s="12" t="s">
        <v>14</v>
      </c>
      <c r="G3659" s="12" t="s">
        <v>15</v>
      </c>
      <c r="H3659" s="10">
        <v>7820.0</v>
      </c>
      <c r="I3659" s="10">
        <v>941.0</v>
      </c>
      <c r="J3659" s="13">
        <f t="shared" si="1"/>
        <v>0.1203324808</v>
      </c>
      <c r="K3659" s="13" t="str">
        <f t="shared" si="2"/>
        <v>'10% - 20%'</v>
      </c>
    </row>
    <row r="3660" ht="15.75" customHeight="1">
      <c r="A3660" s="8" t="s">
        <v>129</v>
      </c>
      <c r="B3660" s="10" t="s">
        <v>153</v>
      </c>
      <c r="C3660" s="10">
        <v>31.0</v>
      </c>
      <c r="D3660" s="11" t="s">
        <v>37</v>
      </c>
      <c r="E3660" s="12" t="s">
        <v>17</v>
      </c>
      <c r="F3660" s="12" t="s">
        <v>14</v>
      </c>
      <c r="G3660" s="12" t="s">
        <v>15</v>
      </c>
      <c r="H3660" s="10">
        <v>7382.0</v>
      </c>
      <c r="I3660" s="10">
        <v>889.0</v>
      </c>
      <c r="J3660" s="13">
        <f t="shared" si="1"/>
        <v>0.1204280683</v>
      </c>
      <c r="K3660" s="13" t="str">
        <f t="shared" si="2"/>
        <v>'10% - 20%'</v>
      </c>
    </row>
    <row r="3661" ht="15.75" hidden="1" customHeight="1">
      <c r="A3661" s="8" t="s">
        <v>70</v>
      </c>
      <c r="B3661" s="10" t="s">
        <v>75</v>
      </c>
      <c r="C3661" s="10">
        <v>5.0</v>
      </c>
      <c r="D3661" s="11" t="s">
        <v>191</v>
      </c>
      <c r="E3661" s="12" t="s">
        <v>17</v>
      </c>
      <c r="F3661" s="12" t="s">
        <v>14</v>
      </c>
      <c r="G3661" s="12" t="s">
        <v>15</v>
      </c>
      <c r="H3661" s="10">
        <v>1360.0</v>
      </c>
      <c r="I3661" s="10">
        <v>164.0</v>
      </c>
      <c r="J3661" s="13">
        <f t="shared" si="1"/>
        <v>0.1205882353</v>
      </c>
      <c r="K3661" s="13" t="str">
        <f t="shared" si="2"/>
        <v>'10% - 20%'</v>
      </c>
    </row>
    <row r="3662" ht="15.75" hidden="1" customHeight="1">
      <c r="A3662" s="8" t="s">
        <v>11</v>
      </c>
      <c r="B3662" s="10" t="s">
        <v>33</v>
      </c>
      <c r="C3662" s="10">
        <v>13.0</v>
      </c>
      <c r="D3662" s="11" t="s">
        <v>188</v>
      </c>
      <c r="E3662" s="12" t="s">
        <v>13</v>
      </c>
      <c r="F3662" s="12" t="s">
        <v>14</v>
      </c>
      <c r="G3662" s="12" t="s">
        <v>15</v>
      </c>
      <c r="H3662" s="10">
        <v>43602.0</v>
      </c>
      <c r="I3662" s="10">
        <v>5260.0</v>
      </c>
      <c r="J3662" s="13">
        <f t="shared" si="1"/>
        <v>0.120636668</v>
      </c>
      <c r="K3662" s="13" t="str">
        <f t="shared" si="2"/>
        <v>'10% - 20%'</v>
      </c>
    </row>
    <row r="3663" ht="15.75" hidden="1" customHeight="1">
      <c r="A3663" s="8" t="s">
        <v>11</v>
      </c>
      <c r="B3663" s="10" t="s">
        <v>19</v>
      </c>
      <c r="C3663" s="10">
        <v>3.0</v>
      </c>
      <c r="D3663" s="11" t="s">
        <v>191</v>
      </c>
      <c r="E3663" s="12" t="s">
        <v>17</v>
      </c>
      <c r="F3663" s="12" t="s">
        <v>14</v>
      </c>
      <c r="G3663" s="12" t="s">
        <v>15</v>
      </c>
      <c r="H3663" s="10">
        <v>4407.0</v>
      </c>
      <c r="I3663" s="10">
        <v>532.0</v>
      </c>
      <c r="J3663" s="13">
        <f t="shared" si="1"/>
        <v>0.1207170411</v>
      </c>
      <c r="K3663" s="13" t="str">
        <f t="shared" si="2"/>
        <v>'10% - 20%'</v>
      </c>
    </row>
    <row r="3664" ht="15.75" hidden="1" customHeight="1">
      <c r="A3664" s="16">
        <v>2025.0</v>
      </c>
      <c r="B3664" s="15">
        <v>45705.0</v>
      </c>
      <c r="C3664" s="16">
        <v>8.0</v>
      </c>
      <c r="D3664" s="17" t="s">
        <v>189</v>
      </c>
      <c r="E3664" s="16" t="s">
        <v>13</v>
      </c>
      <c r="F3664" s="16" t="s">
        <v>14</v>
      </c>
      <c r="G3664" s="16" t="s">
        <v>15</v>
      </c>
      <c r="H3664" s="16">
        <v>40700.0</v>
      </c>
      <c r="I3664" s="16">
        <v>4914.0</v>
      </c>
      <c r="J3664" s="13">
        <f t="shared" si="1"/>
        <v>0.1207371007</v>
      </c>
      <c r="K3664" s="13" t="str">
        <f t="shared" si="2"/>
        <v>'10% - 20%'</v>
      </c>
    </row>
    <row r="3665" ht="15.75" hidden="1" customHeight="1">
      <c r="A3665" s="8" t="s">
        <v>70</v>
      </c>
      <c r="B3665" s="10" t="s">
        <v>92</v>
      </c>
      <c r="C3665" s="10">
        <v>21.0</v>
      </c>
      <c r="D3665" s="11" t="s">
        <v>190</v>
      </c>
      <c r="E3665" s="12" t="s">
        <v>17</v>
      </c>
      <c r="F3665" s="12" t="s">
        <v>59</v>
      </c>
      <c r="G3665" s="12" t="s">
        <v>15</v>
      </c>
      <c r="H3665" s="10">
        <v>11376.0</v>
      </c>
      <c r="I3665" s="10">
        <v>1375.0</v>
      </c>
      <c r="J3665" s="13">
        <f t="shared" si="1"/>
        <v>0.1208684951</v>
      </c>
      <c r="K3665" s="13" t="str">
        <f t="shared" si="2"/>
        <v>'10% - 20%'</v>
      </c>
    </row>
    <row r="3666" ht="15.75" customHeight="1">
      <c r="A3666" s="8" t="s">
        <v>129</v>
      </c>
      <c r="B3666" s="10" t="s">
        <v>147</v>
      </c>
      <c r="C3666" s="10">
        <v>22.0</v>
      </c>
      <c r="D3666" s="11" t="s">
        <v>189</v>
      </c>
      <c r="E3666" s="12" t="s">
        <v>13</v>
      </c>
      <c r="F3666" s="12" t="s">
        <v>14</v>
      </c>
      <c r="G3666" s="12" t="s">
        <v>15</v>
      </c>
      <c r="H3666" s="10">
        <v>38904.0</v>
      </c>
      <c r="I3666" s="10">
        <v>4704.0</v>
      </c>
      <c r="J3666" s="13">
        <f t="shared" si="1"/>
        <v>0.1209130167</v>
      </c>
      <c r="K3666" s="13" t="str">
        <f t="shared" si="2"/>
        <v>'10% - 20%'</v>
      </c>
    </row>
    <row r="3667" ht="15.75" customHeight="1">
      <c r="A3667" s="8" t="s">
        <v>129</v>
      </c>
      <c r="B3667" s="9">
        <v>45483.0</v>
      </c>
      <c r="C3667" s="10">
        <v>41.0</v>
      </c>
      <c r="D3667" s="11" t="s">
        <v>190</v>
      </c>
      <c r="E3667" s="12" t="s">
        <v>17</v>
      </c>
      <c r="F3667" s="12" t="s">
        <v>59</v>
      </c>
      <c r="G3667" s="12" t="s">
        <v>15</v>
      </c>
      <c r="H3667" s="10">
        <v>12834.0</v>
      </c>
      <c r="I3667" s="10">
        <v>1553.0</v>
      </c>
      <c r="J3667" s="13">
        <f t="shared" si="1"/>
        <v>0.121006701</v>
      </c>
      <c r="K3667" s="13" t="str">
        <f t="shared" si="2"/>
        <v>'10% - 20%'</v>
      </c>
    </row>
    <row r="3668" ht="15.75" hidden="1" customHeight="1">
      <c r="A3668" s="8" t="s">
        <v>11</v>
      </c>
      <c r="B3668" s="10" t="s">
        <v>56</v>
      </c>
      <c r="C3668" s="10">
        <v>39.0</v>
      </c>
      <c r="D3668" s="11" t="s">
        <v>188</v>
      </c>
      <c r="E3668" s="12" t="s">
        <v>13</v>
      </c>
      <c r="F3668" s="12" t="s">
        <v>14</v>
      </c>
      <c r="G3668" s="12" t="s">
        <v>15</v>
      </c>
      <c r="H3668" s="10">
        <v>39773.0</v>
      </c>
      <c r="I3668" s="10">
        <v>4813.0</v>
      </c>
      <c r="J3668" s="13">
        <f t="shared" si="1"/>
        <v>0.1210117416</v>
      </c>
      <c r="K3668" s="13" t="str">
        <f t="shared" si="2"/>
        <v>'10% - 20%'</v>
      </c>
    </row>
    <row r="3669" ht="15.75" hidden="1" customHeight="1">
      <c r="A3669" s="8" t="s">
        <v>70</v>
      </c>
      <c r="B3669" s="9">
        <v>45115.0</v>
      </c>
      <c r="C3669" s="10">
        <v>32.0</v>
      </c>
      <c r="D3669" s="11" t="s">
        <v>189</v>
      </c>
      <c r="E3669" s="12" t="s">
        <v>13</v>
      </c>
      <c r="F3669" s="12" t="s">
        <v>14</v>
      </c>
      <c r="G3669" s="12" t="s">
        <v>15</v>
      </c>
      <c r="H3669" s="10">
        <v>41291.0</v>
      </c>
      <c r="I3669" s="10">
        <v>4997.0</v>
      </c>
      <c r="J3669" s="13">
        <f t="shared" si="1"/>
        <v>0.1210191083</v>
      </c>
      <c r="K3669" s="13" t="str">
        <f t="shared" si="2"/>
        <v>'10% - 20%'</v>
      </c>
    </row>
    <row r="3670" ht="15.75" customHeight="1">
      <c r="A3670" s="8" t="s">
        <v>129</v>
      </c>
      <c r="B3670" s="9">
        <v>45393.0</v>
      </c>
      <c r="C3670" s="10">
        <v>45.0</v>
      </c>
      <c r="D3670" s="11" t="s">
        <v>181</v>
      </c>
      <c r="E3670" s="12" t="s">
        <v>17</v>
      </c>
      <c r="F3670" s="12" t="s">
        <v>14</v>
      </c>
      <c r="G3670" s="12" t="s">
        <v>15</v>
      </c>
      <c r="H3670" s="10">
        <v>3442.0</v>
      </c>
      <c r="I3670" s="10">
        <v>417.0</v>
      </c>
      <c r="J3670" s="13">
        <f t="shared" si="1"/>
        <v>0.1211504939</v>
      </c>
      <c r="K3670" s="13" t="str">
        <f t="shared" si="2"/>
        <v>'10% - 20%'</v>
      </c>
    </row>
    <row r="3671" ht="15.75" customHeight="1">
      <c r="A3671" s="8" t="s">
        <v>129</v>
      </c>
      <c r="B3671" s="9">
        <v>45292.0</v>
      </c>
      <c r="C3671" s="10">
        <v>1.0</v>
      </c>
      <c r="D3671" s="11" t="s">
        <v>99</v>
      </c>
      <c r="E3671" s="12" t="s">
        <v>17</v>
      </c>
      <c r="F3671" s="12" t="s">
        <v>59</v>
      </c>
      <c r="G3671" s="12" t="s">
        <v>15</v>
      </c>
      <c r="H3671" s="10">
        <v>6709.0</v>
      </c>
      <c r="I3671" s="10">
        <v>813.0</v>
      </c>
      <c r="J3671" s="13">
        <f t="shared" si="1"/>
        <v>0.1211805038</v>
      </c>
      <c r="K3671" s="13" t="str">
        <f t="shared" si="2"/>
        <v>'10% - 20%'</v>
      </c>
    </row>
    <row r="3672" ht="15.75" hidden="1" customHeight="1">
      <c r="A3672" s="8" t="s">
        <v>11</v>
      </c>
      <c r="B3672" s="9">
        <v>44753.0</v>
      </c>
      <c r="C3672" s="10">
        <v>45.0</v>
      </c>
      <c r="D3672" s="11" t="s">
        <v>191</v>
      </c>
      <c r="E3672" s="12" t="s">
        <v>17</v>
      </c>
      <c r="F3672" s="12" t="s">
        <v>14</v>
      </c>
      <c r="G3672" s="12" t="s">
        <v>15</v>
      </c>
      <c r="H3672" s="10">
        <v>2888.0</v>
      </c>
      <c r="I3672" s="10">
        <v>350.0</v>
      </c>
      <c r="J3672" s="13">
        <f t="shared" si="1"/>
        <v>0.1211911357</v>
      </c>
      <c r="K3672" s="13" t="str">
        <f t="shared" si="2"/>
        <v>'10% - 20%'</v>
      </c>
    </row>
    <row r="3673" ht="15.75" hidden="1" customHeight="1">
      <c r="A3673" s="8" t="s">
        <v>70</v>
      </c>
      <c r="B3673" s="9">
        <v>45088.0</v>
      </c>
      <c r="C3673" s="10">
        <v>45.0</v>
      </c>
      <c r="D3673" s="11" t="s">
        <v>99</v>
      </c>
      <c r="E3673" s="12" t="s">
        <v>17</v>
      </c>
      <c r="F3673" s="12" t="s">
        <v>59</v>
      </c>
      <c r="G3673" s="12" t="s">
        <v>15</v>
      </c>
      <c r="H3673" s="10">
        <v>3191.0</v>
      </c>
      <c r="I3673" s="10">
        <v>387.0</v>
      </c>
      <c r="J3673" s="13">
        <f t="shared" si="1"/>
        <v>0.1212785961</v>
      </c>
      <c r="K3673" s="13" t="str">
        <f t="shared" si="2"/>
        <v>'10% - 20%'</v>
      </c>
    </row>
    <row r="3674" ht="15.75" customHeight="1">
      <c r="A3674" s="10">
        <v>2024.0</v>
      </c>
      <c r="B3674" s="10" t="s">
        <v>168</v>
      </c>
      <c r="C3674" s="10">
        <v>47.0</v>
      </c>
      <c r="D3674" s="11" t="s">
        <v>182</v>
      </c>
      <c r="E3674" s="12" t="s">
        <v>17</v>
      </c>
      <c r="F3674" s="12" t="s">
        <v>14</v>
      </c>
      <c r="G3674" s="12" t="s">
        <v>15</v>
      </c>
      <c r="H3674" s="10">
        <v>1574.0</v>
      </c>
      <c r="I3674" s="10">
        <v>191.0</v>
      </c>
      <c r="J3674" s="13">
        <f t="shared" si="1"/>
        <v>0.1213468869</v>
      </c>
      <c r="K3674" s="13" t="str">
        <f t="shared" si="2"/>
        <v>'10% - 20%'</v>
      </c>
    </row>
    <row r="3675" ht="15.75" hidden="1" customHeight="1">
      <c r="A3675" s="8" t="s">
        <v>70</v>
      </c>
      <c r="B3675" s="10" t="s">
        <v>73</v>
      </c>
      <c r="C3675" s="10">
        <v>3.0</v>
      </c>
      <c r="D3675" s="11" t="s">
        <v>183</v>
      </c>
      <c r="E3675" s="12" t="s">
        <v>17</v>
      </c>
      <c r="F3675" s="12" t="s">
        <v>14</v>
      </c>
      <c r="G3675" s="12" t="s">
        <v>21</v>
      </c>
      <c r="H3675" s="10">
        <v>5307.0</v>
      </c>
      <c r="I3675" s="10">
        <v>644.0</v>
      </c>
      <c r="J3675" s="13">
        <f t="shared" si="1"/>
        <v>0.1213491615</v>
      </c>
      <c r="K3675" s="13" t="str">
        <f t="shared" si="2"/>
        <v>'10% - 20%'</v>
      </c>
    </row>
    <row r="3676" ht="15.75" hidden="1" customHeight="1">
      <c r="A3676" s="8" t="s">
        <v>70</v>
      </c>
      <c r="B3676" s="9">
        <v>45170.0</v>
      </c>
      <c r="C3676" s="10">
        <v>2.0</v>
      </c>
      <c r="D3676" s="11" t="s">
        <v>189</v>
      </c>
      <c r="E3676" s="12" t="s">
        <v>13</v>
      </c>
      <c r="F3676" s="12" t="s">
        <v>14</v>
      </c>
      <c r="G3676" s="12" t="s">
        <v>15</v>
      </c>
      <c r="H3676" s="10">
        <v>27766.0</v>
      </c>
      <c r="I3676" s="10">
        <v>3371.0</v>
      </c>
      <c r="J3676" s="13">
        <f t="shared" si="1"/>
        <v>0.1214074768</v>
      </c>
      <c r="K3676" s="13" t="str">
        <f t="shared" si="2"/>
        <v>'10% - 20%'</v>
      </c>
    </row>
    <row r="3677" ht="15.75" hidden="1" customHeight="1">
      <c r="A3677" s="8" t="s">
        <v>11</v>
      </c>
      <c r="B3677" s="9">
        <v>44907.0</v>
      </c>
      <c r="C3677" s="10">
        <v>50.0</v>
      </c>
      <c r="D3677" s="11" t="s">
        <v>28</v>
      </c>
      <c r="E3677" s="12" t="s">
        <v>17</v>
      </c>
      <c r="F3677" s="12" t="s">
        <v>14</v>
      </c>
      <c r="G3677" s="12" t="s">
        <v>15</v>
      </c>
      <c r="H3677" s="10">
        <v>1746.0</v>
      </c>
      <c r="I3677" s="10">
        <v>212.0</v>
      </c>
      <c r="J3677" s="13">
        <f t="shared" si="1"/>
        <v>0.1214203895</v>
      </c>
      <c r="K3677" s="13" t="str">
        <f t="shared" si="2"/>
        <v>'10% - 20%'</v>
      </c>
    </row>
    <row r="3678" ht="15.75" hidden="1" customHeight="1">
      <c r="A3678" s="8" t="s">
        <v>70</v>
      </c>
      <c r="B3678" s="9">
        <v>45115.0</v>
      </c>
      <c r="C3678" s="10">
        <v>32.0</v>
      </c>
      <c r="D3678" s="11" t="s">
        <v>99</v>
      </c>
      <c r="E3678" s="12" t="s">
        <v>17</v>
      </c>
      <c r="F3678" s="12" t="s">
        <v>59</v>
      </c>
      <c r="G3678" s="12" t="s">
        <v>15</v>
      </c>
      <c r="H3678" s="10">
        <v>2734.0</v>
      </c>
      <c r="I3678" s="10">
        <v>332.0</v>
      </c>
      <c r="J3678" s="13">
        <f t="shared" si="1"/>
        <v>0.1214337966</v>
      </c>
      <c r="K3678" s="13" t="str">
        <f t="shared" si="2"/>
        <v>'10% - 20%'</v>
      </c>
    </row>
    <row r="3679" ht="15.75" hidden="1" customHeight="1">
      <c r="A3679" s="8" t="s">
        <v>11</v>
      </c>
      <c r="B3679" s="10" t="s">
        <v>19</v>
      </c>
      <c r="C3679" s="10">
        <v>3.0</v>
      </c>
      <c r="D3679" s="11" t="s">
        <v>18</v>
      </c>
      <c r="E3679" s="12" t="s">
        <v>17</v>
      </c>
      <c r="F3679" s="12" t="s">
        <v>14</v>
      </c>
      <c r="G3679" s="12" t="s">
        <v>15</v>
      </c>
      <c r="H3679" s="10">
        <v>543.0</v>
      </c>
      <c r="I3679" s="10">
        <v>66.0</v>
      </c>
      <c r="J3679" s="13">
        <f t="shared" si="1"/>
        <v>0.1215469613</v>
      </c>
      <c r="K3679" s="13" t="str">
        <f t="shared" si="2"/>
        <v>'10% - 20%'</v>
      </c>
    </row>
    <row r="3680" ht="15.75" hidden="1" customHeight="1">
      <c r="A3680" s="16">
        <v>2025.0</v>
      </c>
      <c r="B3680" s="15">
        <v>45677.0</v>
      </c>
      <c r="C3680" s="16">
        <v>4.0</v>
      </c>
      <c r="D3680" s="17" t="s">
        <v>198</v>
      </c>
      <c r="E3680" s="16" t="s">
        <v>17</v>
      </c>
      <c r="F3680" s="16" t="s">
        <v>14</v>
      </c>
      <c r="G3680" s="16" t="s">
        <v>21</v>
      </c>
      <c r="H3680" s="16">
        <v>52683.0</v>
      </c>
      <c r="I3680" s="16">
        <v>6405.0</v>
      </c>
      <c r="J3680" s="13">
        <f t="shared" si="1"/>
        <v>0.12157622</v>
      </c>
      <c r="K3680" s="13" t="str">
        <f t="shared" si="2"/>
        <v>'10% - 20%'</v>
      </c>
    </row>
    <row r="3681" ht="15.75" hidden="1" customHeight="1">
      <c r="A3681" s="8" t="s">
        <v>70</v>
      </c>
      <c r="B3681" s="10" t="s">
        <v>75</v>
      </c>
      <c r="C3681" s="10">
        <v>5.0</v>
      </c>
      <c r="D3681" s="11" t="s">
        <v>37</v>
      </c>
      <c r="E3681" s="12" t="s">
        <v>17</v>
      </c>
      <c r="F3681" s="12" t="s">
        <v>14</v>
      </c>
      <c r="G3681" s="12" t="s">
        <v>15</v>
      </c>
      <c r="H3681" s="10">
        <v>4618.0</v>
      </c>
      <c r="I3681" s="10">
        <v>562.0</v>
      </c>
      <c r="J3681" s="13">
        <f t="shared" si="1"/>
        <v>0.1216977046</v>
      </c>
      <c r="K3681" s="13" t="str">
        <f t="shared" si="2"/>
        <v>'10% - 20%'</v>
      </c>
    </row>
    <row r="3682" ht="15.75" hidden="1" customHeight="1">
      <c r="A3682" s="8" t="s">
        <v>70</v>
      </c>
      <c r="B3682" s="9">
        <v>45239.0</v>
      </c>
      <c r="C3682" s="10">
        <v>37.0</v>
      </c>
      <c r="D3682" s="11" t="s">
        <v>99</v>
      </c>
      <c r="E3682" s="12" t="s">
        <v>17</v>
      </c>
      <c r="F3682" s="12" t="s">
        <v>59</v>
      </c>
      <c r="G3682" s="12" t="s">
        <v>15</v>
      </c>
      <c r="H3682" s="10">
        <v>3073.0</v>
      </c>
      <c r="I3682" s="10">
        <v>374.0</v>
      </c>
      <c r="J3682" s="13">
        <f t="shared" si="1"/>
        <v>0.1217051741</v>
      </c>
      <c r="K3682" s="13" t="str">
        <f t="shared" si="2"/>
        <v>'10% - 20%'</v>
      </c>
    </row>
    <row r="3683" ht="15.75" hidden="1" customHeight="1">
      <c r="A3683" s="8" t="s">
        <v>70</v>
      </c>
      <c r="B3683" s="9">
        <v>44958.0</v>
      </c>
      <c r="C3683" s="10">
        <v>1.0</v>
      </c>
      <c r="D3683" s="11" t="s">
        <v>28</v>
      </c>
      <c r="E3683" s="12" t="s">
        <v>17</v>
      </c>
      <c r="F3683" s="12" t="s">
        <v>14</v>
      </c>
      <c r="G3683" s="12" t="s">
        <v>15</v>
      </c>
      <c r="H3683" s="10">
        <v>2473.0</v>
      </c>
      <c r="I3683" s="10">
        <v>301.0</v>
      </c>
      <c r="J3683" s="13">
        <f t="shared" si="1"/>
        <v>0.1217145168</v>
      </c>
      <c r="K3683" s="13" t="str">
        <f t="shared" si="2"/>
        <v>'10% - 20%'</v>
      </c>
    </row>
    <row r="3684" ht="15.75" customHeight="1">
      <c r="A3684" s="8" t="s">
        <v>129</v>
      </c>
      <c r="B3684" s="9">
        <v>45393.0</v>
      </c>
      <c r="C3684" s="10">
        <v>45.0</v>
      </c>
      <c r="D3684" s="11" t="s">
        <v>18</v>
      </c>
      <c r="E3684" s="12" t="s">
        <v>17</v>
      </c>
      <c r="F3684" s="12" t="s">
        <v>14</v>
      </c>
      <c r="G3684" s="12" t="s">
        <v>15</v>
      </c>
      <c r="H3684" s="10">
        <v>8034.0</v>
      </c>
      <c r="I3684" s="10">
        <v>978.0</v>
      </c>
      <c r="J3684" s="13">
        <f t="shared" si="1"/>
        <v>0.1217326363</v>
      </c>
      <c r="K3684" s="13" t="str">
        <f t="shared" si="2"/>
        <v>'10% - 20%'</v>
      </c>
    </row>
    <row r="3685" ht="15.75" customHeight="1">
      <c r="A3685" s="8" t="s">
        <v>129</v>
      </c>
      <c r="B3685" s="10" t="s">
        <v>138</v>
      </c>
      <c r="C3685" s="10">
        <v>12.0</v>
      </c>
      <c r="D3685" s="11" t="s">
        <v>189</v>
      </c>
      <c r="E3685" s="12" t="s">
        <v>13</v>
      </c>
      <c r="F3685" s="12" t="s">
        <v>14</v>
      </c>
      <c r="G3685" s="12" t="s">
        <v>15</v>
      </c>
      <c r="H3685" s="10">
        <v>36587.0</v>
      </c>
      <c r="I3685" s="10">
        <v>4456.0</v>
      </c>
      <c r="J3685" s="13">
        <f t="shared" si="1"/>
        <v>0.1217918933</v>
      </c>
      <c r="K3685" s="13" t="str">
        <f t="shared" si="2"/>
        <v>'10% - 20%'</v>
      </c>
    </row>
    <row r="3686" ht="15.75" hidden="1" customHeight="1">
      <c r="A3686" s="16">
        <v>2025.0</v>
      </c>
      <c r="B3686" s="15">
        <v>45684.0</v>
      </c>
      <c r="C3686" s="16">
        <v>5.0</v>
      </c>
      <c r="D3686" s="17" t="s">
        <v>99</v>
      </c>
      <c r="E3686" s="16" t="s">
        <v>17</v>
      </c>
      <c r="F3686" s="16" t="s">
        <v>59</v>
      </c>
      <c r="G3686" s="16" t="s">
        <v>15</v>
      </c>
      <c r="H3686" s="16">
        <v>7000.0</v>
      </c>
      <c r="I3686" s="16">
        <v>853.0</v>
      </c>
      <c r="J3686" s="13">
        <f t="shared" si="1"/>
        <v>0.1218571429</v>
      </c>
      <c r="K3686" s="13" t="str">
        <f t="shared" si="2"/>
        <v>'10% - 20%'</v>
      </c>
    </row>
    <row r="3687" ht="15.75" customHeight="1">
      <c r="A3687" s="8" t="s">
        <v>129</v>
      </c>
      <c r="B3687" s="9">
        <v>45331.0</v>
      </c>
      <c r="C3687" s="10">
        <v>36.0</v>
      </c>
      <c r="D3687" s="11" t="s">
        <v>131</v>
      </c>
      <c r="E3687" s="12" t="s">
        <v>17</v>
      </c>
      <c r="F3687" s="12" t="s">
        <v>14</v>
      </c>
      <c r="G3687" s="12" t="s">
        <v>15</v>
      </c>
      <c r="H3687" s="10">
        <v>52860.0</v>
      </c>
      <c r="I3687" s="10">
        <v>6447.0</v>
      </c>
      <c r="J3687" s="13">
        <f t="shared" si="1"/>
        <v>0.1219636776</v>
      </c>
      <c r="K3687" s="13" t="str">
        <f t="shared" si="2"/>
        <v>'10% - 20%'</v>
      </c>
    </row>
    <row r="3688" ht="15.75" customHeight="1">
      <c r="A3688" s="8" t="s">
        <v>129</v>
      </c>
      <c r="B3688" s="10" t="s">
        <v>142</v>
      </c>
      <c r="C3688" s="10">
        <v>18.0</v>
      </c>
      <c r="D3688" s="11" t="s">
        <v>188</v>
      </c>
      <c r="E3688" s="12" t="s">
        <v>13</v>
      </c>
      <c r="F3688" s="12" t="s">
        <v>14</v>
      </c>
      <c r="G3688" s="12" t="s">
        <v>15</v>
      </c>
      <c r="H3688" s="10">
        <v>69119.0</v>
      </c>
      <c r="I3688" s="10">
        <v>8432.0</v>
      </c>
      <c r="J3688" s="13">
        <f t="shared" si="1"/>
        <v>0.1219925057</v>
      </c>
      <c r="K3688" s="13" t="str">
        <f t="shared" si="2"/>
        <v>'10% - 20%'</v>
      </c>
    </row>
    <row r="3689" ht="15.75" hidden="1" customHeight="1">
      <c r="A3689" s="8" t="s">
        <v>11</v>
      </c>
      <c r="B3689" s="10" t="s">
        <v>51</v>
      </c>
      <c r="C3689" s="10">
        <v>34.0</v>
      </c>
      <c r="D3689" s="11" t="s">
        <v>188</v>
      </c>
      <c r="E3689" s="12" t="s">
        <v>13</v>
      </c>
      <c r="F3689" s="12" t="s">
        <v>14</v>
      </c>
      <c r="G3689" s="12" t="s">
        <v>15</v>
      </c>
      <c r="H3689" s="10">
        <v>54005.0</v>
      </c>
      <c r="I3689" s="10">
        <v>6594.0</v>
      </c>
      <c r="J3689" s="13">
        <f t="shared" si="1"/>
        <v>0.1220998056</v>
      </c>
      <c r="K3689" s="13" t="str">
        <f t="shared" si="2"/>
        <v>'10% - 20%'</v>
      </c>
    </row>
    <row r="3690" ht="15.75" hidden="1" customHeight="1">
      <c r="A3690" s="16">
        <v>2025.0</v>
      </c>
      <c r="B3690" s="15">
        <v>45719.0</v>
      </c>
      <c r="C3690" s="16">
        <v>10.0</v>
      </c>
      <c r="D3690" s="17" t="s">
        <v>146</v>
      </c>
      <c r="E3690" s="16" t="s">
        <v>17</v>
      </c>
      <c r="F3690" s="16" t="s">
        <v>59</v>
      </c>
      <c r="G3690" s="16" t="s">
        <v>120</v>
      </c>
      <c r="H3690" s="16">
        <v>8692.0</v>
      </c>
      <c r="I3690" s="16">
        <v>1062.0</v>
      </c>
      <c r="J3690" s="13">
        <f t="shared" si="1"/>
        <v>0.1221813162</v>
      </c>
      <c r="K3690" s="13" t="str">
        <f t="shared" si="2"/>
        <v>'10% - 20%'</v>
      </c>
    </row>
    <row r="3691" ht="15.75" hidden="1" customHeight="1">
      <c r="A3691" s="8" t="s">
        <v>11</v>
      </c>
      <c r="B3691" s="10" t="s">
        <v>60</v>
      </c>
      <c r="C3691" s="10">
        <v>43.0</v>
      </c>
      <c r="D3691" s="11" t="s">
        <v>37</v>
      </c>
      <c r="E3691" s="12" t="s">
        <v>17</v>
      </c>
      <c r="F3691" s="12" t="s">
        <v>14</v>
      </c>
      <c r="G3691" s="12" t="s">
        <v>15</v>
      </c>
      <c r="H3691" s="10">
        <v>3814.0</v>
      </c>
      <c r="I3691" s="10">
        <v>466.0</v>
      </c>
      <c r="J3691" s="13">
        <f t="shared" si="1"/>
        <v>0.1221814368</v>
      </c>
      <c r="K3691" s="13" t="str">
        <f t="shared" si="2"/>
        <v>'10% - 20%'</v>
      </c>
    </row>
    <row r="3692" ht="15.75" hidden="1" customHeight="1">
      <c r="A3692" s="8" t="s">
        <v>70</v>
      </c>
      <c r="B3692" s="10" t="s">
        <v>107</v>
      </c>
      <c r="C3692" s="10">
        <v>34.0</v>
      </c>
      <c r="D3692" s="11" t="s">
        <v>37</v>
      </c>
      <c r="E3692" s="12" t="s">
        <v>17</v>
      </c>
      <c r="F3692" s="12" t="s">
        <v>14</v>
      </c>
      <c r="G3692" s="12" t="s">
        <v>15</v>
      </c>
      <c r="H3692" s="10">
        <v>4787.0</v>
      </c>
      <c r="I3692" s="10">
        <v>585.0</v>
      </c>
      <c r="J3692" s="13">
        <f t="shared" si="1"/>
        <v>0.1222059745</v>
      </c>
      <c r="K3692" s="13" t="str">
        <f t="shared" si="2"/>
        <v>'10% - 20%'</v>
      </c>
    </row>
    <row r="3693" ht="15.75" hidden="1" customHeight="1">
      <c r="A3693" s="8" t="s">
        <v>11</v>
      </c>
      <c r="B3693" s="10" t="s">
        <v>45</v>
      </c>
      <c r="C3693" s="10">
        <v>26.0</v>
      </c>
      <c r="D3693" s="11" t="s">
        <v>188</v>
      </c>
      <c r="E3693" s="12" t="s">
        <v>13</v>
      </c>
      <c r="F3693" s="12" t="s">
        <v>14</v>
      </c>
      <c r="G3693" s="12" t="s">
        <v>15</v>
      </c>
      <c r="H3693" s="10">
        <v>33842.0</v>
      </c>
      <c r="I3693" s="10">
        <v>4139.0</v>
      </c>
      <c r="J3693" s="13">
        <f t="shared" si="1"/>
        <v>0.1223036464</v>
      </c>
      <c r="K3693" s="13" t="str">
        <f t="shared" si="2"/>
        <v>'10% - 20%'</v>
      </c>
    </row>
    <row r="3694" ht="15.75" customHeight="1">
      <c r="A3694" s="8" t="s">
        <v>129</v>
      </c>
      <c r="B3694" s="10" t="s">
        <v>153</v>
      </c>
      <c r="C3694" s="10">
        <v>31.0</v>
      </c>
      <c r="D3694" s="11" t="s">
        <v>190</v>
      </c>
      <c r="E3694" s="12" t="s">
        <v>17</v>
      </c>
      <c r="F3694" s="12" t="s">
        <v>59</v>
      </c>
      <c r="G3694" s="12" t="s">
        <v>15</v>
      </c>
      <c r="H3694" s="10">
        <v>18984.0</v>
      </c>
      <c r="I3694" s="10">
        <v>2322.0</v>
      </c>
      <c r="J3694" s="13">
        <f t="shared" si="1"/>
        <v>0.1223135272</v>
      </c>
      <c r="K3694" s="13" t="str">
        <f t="shared" si="2"/>
        <v>'10% - 20%'</v>
      </c>
    </row>
    <row r="3695" ht="15.75" hidden="1" customHeight="1">
      <c r="A3695" s="8" t="s">
        <v>11</v>
      </c>
      <c r="B3695" s="9">
        <v>44872.0</v>
      </c>
      <c r="C3695" s="10">
        <v>28.0</v>
      </c>
      <c r="D3695" s="11" t="s">
        <v>188</v>
      </c>
      <c r="E3695" s="12" t="s">
        <v>13</v>
      </c>
      <c r="F3695" s="12" t="s">
        <v>14</v>
      </c>
      <c r="G3695" s="12" t="s">
        <v>15</v>
      </c>
      <c r="H3695" s="10">
        <v>38692.0</v>
      </c>
      <c r="I3695" s="10">
        <v>4736.0</v>
      </c>
      <c r="J3695" s="13">
        <f t="shared" si="1"/>
        <v>0.1224025638</v>
      </c>
      <c r="K3695" s="13" t="str">
        <f t="shared" si="2"/>
        <v>'10% - 20%'</v>
      </c>
    </row>
    <row r="3696" ht="15.75" hidden="1" customHeight="1">
      <c r="A3696" s="8" t="s">
        <v>11</v>
      </c>
      <c r="B3696" s="9">
        <v>44655.0</v>
      </c>
      <c r="C3696" s="10">
        <v>14.0</v>
      </c>
      <c r="D3696" s="11" t="s">
        <v>22</v>
      </c>
      <c r="E3696" s="12" t="s">
        <v>13</v>
      </c>
      <c r="F3696" s="12" t="s">
        <v>14</v>
      </c>
      <c r="G3696" s="12" t="s">
        <v>15</v>
      </c>
      <c r="H3696" s="10">
        <v>3027.0</v>
      </c>
      <c r="I3696" s="10">
        <v>371.0</v>
      </c>
      <c r="J3696" s="13">
        <f t="shared" si="1"/>
        <v>0.1225635943</v>
      </c>
      <c r="K3696" s="13" t="str">
        <f t="shared" si="2"/>
        <v>'10% - 20%'</v>
      </c>
    </row>
    <row r="3697" ht="15.75" hidden="1" customHeight="1">
      <c r="A3697" s="8" t="s">
        <v>70</v>
      </c>
      <c r="B3697" s="9">
        <v>45239.0</v>
      </c>
      <c r="C3697" s="10">
        <v>37.0</v>
      </c>
      <c r="D3697" s="11" t="s">
        <v>191</v>
      </c>
      <c r="E3697" s="12" t="s">
        <v>17</v>
      </c>
      <c r="F3697" s="12" t="s">
        <v>14</v>
      </c>
      <c r="G3697" s="12" t="s">
        <v>15</v>
      </c>
      <c r="H3697" s="10">
        <v>4466.0</v>
      </c>
      <c r="I3697" s="10">
        <v>548.0</v>
      </c>
      <c r="J3697" s="13">
        <f t="shared" si="1"/>
        <v>0.1227048813</v>
      </c>
      <c r="K3697" s="13" t="str">
        <f t="shared" si="2"/>
        <v>'10% - 20%'</v>
      </c>
    </row>
    <row r="3698" ht="15.75" hidden="1" customHeight="1">
      <c r="A3698" s="8" t="s">
        <v>70</v>
      </c>
      <c r="B3698" s="10" t="s">
        <v>118</v>
      </c>
      <c r="C3698" s="10">
        <v>44.0</v>
      </c>
      <c r="D3698" s="11" t="s">
        <v>84</v>
      </c>
      <c r="E3698" s="12" t="s">
        <v>17</v>
      </c>
      <c r="F3698" s="12" t="s">
        <v>14</v>
      </c>
      <c r="G3698" s="12" t="s">
        <v>21</v>
      </c>
      <c r="H3698" s="10">
        <v>1418.0</v>
      </c>
      <c r="I3698" s="10">
        <v>174.0</v>
      </c>
      <c r="J3698" s="13">
        <f t="shared" si="1"/>
        <v>0.1227080395</v>
      </c>
      <c r="K3698" s="13" t="str">
        <f t="shared" si="2"/>
        <v>'10% - 20%'</v>
      </c>
    </row>
    <row r="3699" ht="15.75" customHeight="1">
      <c r="A3699" s="8" t="s">
        <v>129</v>
      </c>
      <c r="B3699" s="10" t="s">
        <v>149</v>
      </c>
      <c r="C3699" s="10">
        <v>26.0</v>
      </c>
      <c r="D3699" s="11" t="s">
        <v>18</v>
      </c>
      <c r="E3699" s="12" t="s">
        <v>17</v>
      </c>
      <c r="F3699" s="12" t="s">
        <v>14</v>
      </c>
      <c r="G3699" s="12" t="s">
        <v>15</v>
      </c>
      <c r="H3699" s="10">
        <v>8758.0</v>
      </c>
      <c r="I3699" s="10">
        <v>1075.0</v>
      </c>
      <c r="J3699" s="13">
        <f t="shared" si="1"/>
        <v>0.1227449189</v>
      </c>
      <c r="K3699" s="13" t="str">
        <f t="shared" si="2"/>
        <v>'10% - 20%'</v>
      </c>
    </row>
    <row r="3700" ht="15.75" customHeight="1">
      <c r="A3700" s="10">
        <v>2024.0</v>
      </c>
      <c r="B3700" s="9">
        <v>45547.0</v>
      </c>
      <c r="C3700" s="10">
        <v>50.0</v>
      </c>
      <c r="D3700" s="11" t="s">
        <v>198</v>
      </c>
      <c r="E3700" s="12" t="s">
        <v>17</v>
      </c>
      <c r="F3700" s="12" t="s">
        <v>14</v>
      </c>
      <c r="G3700" s="12" t="s">
        <v>21</v>
      </c>
      <c r="H3700" s="10">
        <v>56857.0</v>
      </c>
      <c r="I3700" s="10">
        <v>6980.0</v>
      </c>
      <c r="J3700" s="13">
        <f t="shared" si="1"/>
        <v>0.1227641275</v>
      </c>
      <c r="K3700" s="13" t="str">
        <f t="shared" si="2"/>
        <v>'10% - 20%'</v>
      </c>
    </row>
    <row r="3701" ht="15.75" customHeight="1">
      <c r="A3701" s="8" t="s">
        <v>129</v>
      </c>
      <c r="B3701" s="10" t="s">
        <v>162</v>
      </c>
      <c r="C3701" s="10">
        <v>39.0</v>
      </c>
      <c r="D3701" s="11" t="s">
        <v>189</v>
      </c>
      <c r="E3701" s="12" t="s">
        <v>13</v>
      </c>
      <c r="F3701" s="12" t="s">
        <v>14</v>
      </c>
      <c r="G3701" s="12" t="s">
        <v>15</v>
      </c>
      <c r="H3701" s="10">
        <v>42240.0</v>
      </c>
      <c r="I3701" s="10">
        <v>5186.0</v>
      </c>
      <c r="J3701" s="13">
        <f t="shared" si="1"/>
        <v>0.1227746212</v>
      </c>
      <c r="K3701" s="13" t="str">
        <f t="shared" si="2"/>
        <v>'10% - 20%'</v>
      </c>
    </row>
    <row r="3702" ht="15.75" hidden="1" customHeight="1">
      <c r="A3702" s="8" t="s">
        <v>11</v>
      </c>
      <c r="B3702" s="10" t="s">
        <v>24</v>
      </c>
      <c r="C3702" s="10">
        <v>5.0</v>
      </c>
      <c r="D3702" s="11" t="s">
        <v>194</v>
      </c>
      <c r="E3702" s="12" t="s">
        <v>17</v>
      </c>
      <c r="F3702" s="12" t="s">
        <v>14</v>
      </c>
      <c r="G3702" s="12" t="s">
        <v>15</v>
      </c>
      <c r="H3702" s="10">
        <v>45773.0</v>
      </c>
      <c r="I3702" s="10">
        <v>5620.0</v>
      </c>
      <c r="J3702" s="13">
        <f t="shared" si="1"/>
        <v>0.1227798047</v>
      </c>
      <c r="K3702" s="13" t="str">
        <f t="shared" si="2"/>
        <v>'10% - 20%'</v>
      </c>
    </row>
    <row r="3703" ht="15.75" hidden="1" customHeight="1">
      <c r="A3703" s="8" t="s">
        <v>11</v>
      </c>
      <c r="B3703" s="10" t="s">
        <v>49</v>
      </c>
      <c r="C3703" s="10">
        <v>30.0</v>
      </c>
      <c r="D3703" s="11" t="s">
        <v>37</v>
      </c>
      <c r="E3703" s="12" t="s">
        <v>17</v>
      </c>
      <c r="F3703" s="12" t="s">
        <v>14</v>
      </c>
      <c r="G3703" s="12" t="s">
        <v>15</v>
      </c>
      <c r="H3703" s="10">
        <v>3213.0</v>
      </c>
      <c r="I3703" s="10">
        <v>395.0</v>
      </c>
      <c r="J3703" s="13">
        <f t="shared" si="1"/>
        <v>0.1229380641</v>
      </c>
      <c r="K3703" s="13" t="str">
        <f t="shared" si="2"/>
        <v>'10% - 20%'</v>
      </c>
    </row>
    <row r="3704" ht="15.75" customHeight="1">
      <c r="A3704" s="8" t="s">
        <v>129</v>
      </c>
      <c r="B3704" s="10" t="s">
        <v>164</v>
      </c>
      <c r="C3704" s="10">
        <v>42.0</v>
      </c>
      <c r="D3704" s="11" t="s">
        <v>190</v>
      </c>
      <c r="E3704" s="12" t="s">
        <v>17</v>
      </c>
      <c r="F3704" s="12" t="s">
        <v>59</v>
      </c>
      <c r="G3704" s="12" t="s">
        <v>15</v>
      </c>
      <c r="H3704" s="10">
        <v>14112.0</v>
      </c>
      <c r="I3704" s="10">
        <v>1735.0</v>
      </c>
      <c r="J3704" s="13">
        <f t="shared" si="1"/>
        <v>0.1229450113</v>
      </c>
      <c r="K3704" s="13" t="str">
        <f t="shared" si="2"/>
        <v>'10% - 20%'</v>
      </c>
    </row>
    <row r="3705" ht="15.75" hidden="1" customHeight="1">
      <c r="A3705" s="8" t="s">
        <v>11</v>
      </c>
      <c r="B3705" s="10" t="s">
        <v>63</v>
      </c>
      <c r="C3705" s="10">
        <v>47.0</v>
      </c>
      <c r="D3705" s="11" t="s">
        <v>189</v>
      </c>
      <c r="E3705" s="12" t="s">
        <v>13</v>
      </c>
      <c r="F3705" s="12" t="s">
        <v>14</v>
      </c>
      <c r="G3705" s="12" t="s">
        <v>15</v>
      </c>
      <c r="H3705" s="10">
        <v>21398.0</v>
      </c>
      <c r="I3705" s="10">
        <v>2633.0</v>
      </c>
      <c r="J3705" s="13">
        <f t="shared" si="1"/>
        <v>0.1230488831</v>
      </c>
      <c r="K3705" s="13" t="str">
        <f t="shared" si="2"/>
        <v>'10% - 20%'</v>
      </c>
    </row>
    <row r="3706" ht="15.75" customHeight="1">
      <c r="A3706" s="8" t="s">
        <v>129</v>
      </c>
      <c r="B3706" s="10" t="s">
        <v>140</v>
      </c>
      <c r="C3706" s="10">
        <v>16.0</v>
      </c>
      <c r="D3706" s="11" t="s">
        <v>188</v>
      </c>
      <c r="E3706" s="12" t="s">
        <v>13</v>
      </c>
      <c r="F3706" s="12" t="s">
        <v>14</v>
      </c>
      <c r="G3706" s="12" t="s">
        <v>15</v>
      </c>
      <c r="H3706" s="10">
        <v>92950.0</v>
      </c>
      <c r="I3706" s="10">
        <v>11445.0</v>
      </c>
      <c r="J3706" s="13">
        <f t="shared" si="1"/>
        <v>0.1231307154</v>
      </c>
      <c r="K3706" s="13" t="str">
        <f t="shared" si="2"/>
        <v>'10% - 20%'</v>
      </c>
    </row>
    <row r="3707" ht="15.75" customHeight="1">
      <c r="A3707" s="8" t="s">
        <v>129</v>
      </c>
      <c r="B3707" s="9">
        <v>45544.0</v>
      </c>
      <c r="C3707" s="10">
        <v>37.0</v>
      </c>
      <c r="D3707" s="11" t="s">
        <v>99</v>
      </c>
      <c r="E3707" s="12" t="s">
        <v>17</v>
      </c>
      <c r="F3707" s="12" t="s">
        <v>59</v>
      </c>
      <c r="G3707" s="12" t="s">
        <v>15</v>
      </c>
      <c r="H3707" s="10">
        <v>8973.0</v>
      </c>
      <c r="I3707" s="10">
        <v>1105.0</v>
      </c>
      <c r="J3707" s="13">
        <f t="shared" si="1"/>
        <v>0.1231472194</v>
      </c>
      <c r="K3707" s="13" t="str">
        <f t="shared" si="2"/>
        <v>'10% - 20%'</v>
      </c>
    </row>
    <row r="3708" ht="15.75" hidden="1" customHeight="1">
      <c r="A3708" s="16">
        <v>2025.0</v>
      </c>
      <c r="B3708" s="15">
        <v>45670.0</v>
      </c>
      <c r="C3708" s="16">
        <v>3.0</v>
      </c>
      <c r="D3708" s="17" t="s">
        <v>99</v>
      </c>
      <c r="E3708" s="16" t="s">
        <v>17</v>
      </c>
      <c r="F3708" s="16" t="s">
        <v>59</v>
      </c>
      <c r="G3708" s="16" t="s">
        <v>15</v>
      </c>
      <c r="H3708" s="16">
        <v>7186.0</v>
      </c>
      <c r="I3708" s="16">
        <v>885.0</v>
      </c>
      <c r="J3708" s="13">
        <f t="shared" si="1"/>
        <v>0.1231561369</v>
      </c>
      <c r="K3708" s="13" t="str">
        <f t="shared" si="2"/>
        <v>'10% - 20%'</v>
      </c>
    </row>
    <row r="3709" ht="15.75" customHeight="1">
      <c r="A3709" s="8" t="s">
        <v>129</v>
      </c>
      <c r="B3709" s="10" t="s">
        <v>163</v>
      </c>
      <c r="C3709" s="10">
        <v>40.0</v>
      </c>
      <c r="D3709" s="11" t="s">
        <v>196</v>
      </c>
      <c r="E3709" s="12" t="s">
        <v>13</v>
      </c>
      <c r="F3709" s="12" t="s">
        <v>14</v>
      </c>
      <c r="G3709" s="12" t="s">
        <v>15</v>
      </c>
      <c r="H3709" s="10">
        <v>1679.0</v>
      </c>
      <c r="I3709" s="10">
        <v>207.0</v>
      </c>
      <c r="J3709" s="13">
        <f t="shared" si="1"/>
        <v>0.1232876712</v>
      </c>
      <c r="K3709" s="13" t="str">
        <f t="shared" si="2"/>
        <v>'10% - 20%'</v>
      </c>
    </row>
    <row r="3710" ht="15.75" hidden="1" customHeight="1">
      <c r="A3710" s="8" t="s">
        <v>70</v>
      </c>
      <c r="B3710" s="9">
        <v>44967.0</v>
      </c>
      <c r="C3710" s="10">
        <v>40.0</v>
      </c>
      <c r="D3710" s="11" t="s">
        <v>99</v>
      </c>
      <c r="E3710" s="12" t="s">
        <v>17</v>
      </c>
      <c r="F3710" s="12" t="s">
        <v>59</v>
      </c>
      <c r="G3710" s="12" t="s">
        <v>15</v>
      </c>
      <c r="H3710" s="10">
        <v>3088.0</v>
      </c>
      <c r="I3710" s="10">
        <v>381.0</v>
      </c>
      <c r="J3710" s="13">
        <f t="shared" si="1"/>
        <v>0.123380829</v>
      </c>
      <c r="K3710" s="13" t="str">
        <f t="shared" si="2"/>
        <v>'10% - 20%'</v>
      </c>
    </row>
    <row r="3711" ht="15.75" customHeight="1">
      <c r="A3711" s="10">
        <v>2024.0</v>
      </c>
      <c r="B3711" s="10" t="s">
        <v>168</v>
      </c>
      <c r="C3711" s="10">
        <v>47.0</v>
      </c>
      <c r="D3711" s="11" t="s">
        <v>176</v>
      </c>
      <c r="E3711" s="12" t="s">
        <v>17</v>
      </c>
      <c r="F3711" s="12" t="s">
        <v>14</v>
      </c>
      <c r="G3711" s="12" t="s">
        <v>15</v>
      </c>
      <c r="H3711" s="10">
        <v>8766.0</v>
      </c>
      <c r="I3711" s="10">
        <v>1082.0</v>
      </c>
      <c r="J3711" s="13">
        <f t="shared" si="1"/>
        <v>0.1234314397</v>
      </c>
      <c r="K3711" s="13" t="str">
        <f t="shared" si="2"/>
        <v>'10% - 20%'</v>
      </c>
    </row>
    <row r="3712" ht="15.75" hidden="1" customHeight="1">
      <c r="A3712" s="8" t="s">
        <v>11</v>
      </c>
      <c r="B3712" s="10" t="s">
        <v>69</v>
      </c>
      <c r="C3712" s="10">
        <v>52.0</v>
      </c>
      <c r="D3712" s="11" t="s">
        <v>28</v>
      </c>
      <c r="E3712" s="12" t="s">
        <v>17</v>
      </c>
      <c r="F3712" s="12" t="s">
        <v>14</v>
      </c>
      <c r="G3712" s="12" t="s">
        <v>15</v>
      </c>
      <c r="H3712" s="10">
        <v>1247.0</v>
      </c>
      <c r="I3712" s="10">
        <v>154.0</v>
      </c>
      <c r="J3712" s="13">
        <f t="shared" si="1"/>
        <v>0.1234963913</v>
      </c>
      <c r="K3712" s="13" t="str">
        <f t="shared" si="2"/>
        <v>'10% - 20%'</v>
      </c>
    </row>
    <row r="3713" ht="15.75" hidden="1" customHeight="1">
      <c r="A3713" s="8" t="s">
        <v>70</v>
      </c>
      <c r="B3713" s="10" t="s">
        <v>100</v>
      </c>
      <c r="C3713" s="10">
        <v>29.0</v>
      </c>
      <c r="D3713" s="11" t="s">
        <v>190</v>
      </c>
      <c r="E3713" s="12" t="s">
        <v>17</v>
      </c>
      <c r="F3713" s="12" t="s">
        <v>59</v>
      </c>
      <c r="G3713" s="12" t="s">
        <v>15</v>
      </c>
      <c r="H3713" s="10">
        <v>30654.0</v>
      </c>
      <c r="I3713" s="10">
        <v>3787.0</v>
      </c>
      <c r="J3713" s="13">
        <f t="shared" si="1"/>
        <v>0.1235401579</v>
      </c>
      <c r="K3713" s="13" t="str">
        <f t="shared" si="2"/>
        <v>'10% - 20%'</v>
      </c>
    </row>
    <row r="3714" ht="15.75" hidden="1" customHeight="1">
      <c r="A3714" s="8" t="s">
        <v>70</v>
      </c>
      <c r="B3714" s="9">
        <v>45052.0</v>
      </c>
      <c r="C3714" s="10">
        <v>23.0</v>
      </c>
      <c r="D3714" s="11" t="s">
        <v>190</v>
      </c>
      <c r="E3714" s="12" t="s">
        <v>17</v>
      </c>
      <c r="F3714" s="12" t="s">
        <v>59</v>
      </c>
      <c r="G3714" s="12" t="s">
        <v>15</v>
      </c>
      <c r="H3714" s="10">
        <v>20729.0</v>
      </c>
      <c r="I3714" s="10">
        <v>2563.0</v>
      </c>
      <c r="J3714" s="13">
        <f t="shared" si="1"/>
        <v>0.1236432052</v>
      </c>
      <c r="K3714" s="13" t="str">
        <f t="shared" si="2"/>
        <v>'10% - 20%'</v>
      </c>
    </row>
    <row r="3715" ht="15.75" hidden="1" customHeight="1">
      <c r="A3715" s="16">
        <v>2025.0</v>
      </c>
      <c r="B3715" s="15">
        <v>45719.0</v>
      </c>
      <c r="C3715" s="16">
        <v>10.0</v>
      </c>
      <c r="D3715" s="17" t="s">
        <v>189</v>
      </c>
      <c r="E3715" s="16" t="s">
        <v>13</v>
      </c>
      <c r="F3715" s="16" t="s">
        <v>14</v>
      </c>
      <c r="G3715" s="16" t="s">
        <v>15</v>
      </c>
      <c r="H3715" s="16">
        <v>46556.0</v>
      </c>
      <c r="I3715" s="16">
        <v>5761.0</v>
      </c>
      <c r="J3715" s="13">
        <f t="shared" si="1"/>
        <v>0.1237434487</v>
      </c>
      <c r="K3715" s="13" t="str">
        <f t="shared" si="2"/>
        <v>'10% - 20%'</v>
      </c>
    </row>
    <row r="3716" ht="15.75" hidden="1" customHeight="1">
      <c r="A3716" s="8" t="s">
        <v>11</v>
      </c>
      <c r="B3716" s="10" t="s">
        <v>50</v>
      </c>
      <c r="C3716" s="10">
        <v>33.0</v>
      </c>
      <c r="D3716" s="11" t="s">
        <v>175</v>
      </c>
      <c r="E3716" s="12" t="s">
        <v>17</v>
      </c>
      <c r="F3716" s="12" t="s">
        <v>14</v>
      </c>
      <c r="G3716" s="12" t="s">
        <v>15</v>
      </c>
      <c r="H3716" s="10">
        <v>18981.0</v>
      </c>
      <c r="I3716" s="10">
        <v>2350.0</v>
      </c>
      <c r="J3716" s="13">
        <f t="shared" si="1"/>
        <v>0.1238080185</v>
      </c>
      <c r="K3716" s="13" t="str">
        <f t="shared" si="2"/>
        <v>'10% - 20%'</v>
      </c>
    </row>
    <row r="3717" ht="15.75" hidden="1" customHeight="1">
      <c r="A3717" s="8" t="s">
        <v>11</v>
      </c>
      <c r="B3717" s="9">
        <v>44844.0</v>
      </c>
      <c r="C3717" s="10">
        <v>41.0</v>
      </c>
      <c r="D3717" s="11" t="s">
        <v>188</v>
      </c>
      <c r="E3717" s="12" t="s">
        <v>13</v>
      </c>
      <c r="F3717" s="12" t="s">
        <v>14</v>
      </c>
      <c r="G3717" s="12" t="s">
        <v>15</v>
      </c>
      <c r="H3717" s="10">
        <v>27388.0</v>
      </c>
      <c r="I3717" s="10">
        <v>3391.0</v>
      </c>
      <c r="J3717" s="13">
        <f t="shared" si="1"/>
        <v>0.1238133489</v>
      </c>
      <c r="K3717" s="13" t="str">
        <f t="shared" si="2"/>
        <v>'10% - 20%'</v>
      </c>
    </row>
    <row r="3718" ht="15.75" hidden="1" customHeight="1">
      <c r="A3718" s="8" t="s">
        <v>11</v>
      </c>
      <c r="B3718" s="10" t="s">
        <v>40</v>
      </c>
      <c r="C3718" s="10">
        <v>21.0</v>
      </c>
      <c r="D3718" s="11" t="s">
        <v>188</v>
      </c>
      <c r="E3718" s="12" t="s">
        <v>13</v>
      </c>
      <c r="F3718" s="12" t="s">
        <v>14</v>
      </c>
      <c r="G3718" s="12" t="s">
        <v>15</v>
      </c>
      <c r="H3718" s="10">
        <v>38904.0</v>
      </c>
      <c r="I3718" s="10">
        <v>4827.0</v>
      </c>
      <c r="J3718" s="13">
        <f t="shared" si="1"/>
        <v>0.1240746453</v>
      </c>
      <c r="K3718" s="13" t="str">
        <f t="shared" si="2"/>
        <v>'10% - 20%'</v>
      </c>
    </row>
    <row r="3719" ht="15.75" hidden="1" customHeight="1">
      <c r="A3719" s="16">
        <v>2025.0</v>
      </c>
      <c r="B3719" s="15">
        <v>45698.0</v>
      </c>
      <c r="C3719" s="16">
        <v>7.0</v>
      </c>
      <c r="D3719" s="17" t="s">
        <v>160</v>
      </c>
      <c r="E3719" s="16" t="s">
        <v>17</v>
      </c>
      <c r="F3719" s="16" t="s">
        <v>14</v>
      </c>
      <c r="G3719" s="16" t="s">
        <v>21</v>
      </c>
      <c r="H3719" s="16">
        <v>95733.0</v>
      </c>
      <c r="I3719" s="16">
        <v>11883.0</v>
      </c>
      <c r="J3719" s="13">
        <f t="shared" si="1"/>
        <v>0.1241264768</v>
      </c>
      <c r="K3719" s="13" t="str">
        <f t="shared" si="2"/>
        <v>'10% - 20%'</v>
      </c>
    </row>
    <row r="3720" ht="15.75" hidden="1" customHeight="1">
      <c r="A3720" s="8" t="s">
        <v>70</v>
      </c>
      <c r="B3720" s="9">
        <v>45052.0</v>
      </c>
      <c r="C3720" s="10">
        <v>23.0</v>
      </c>
      <c r="D3720" s="11" t="s">
        <v>189</v>
      </c>
      <c r="E3720" s="12" t="s">
        <v>13</v>
      </c>
      <c r="F3720" s="12" t="s">
        <v>14</v>
      </c>
      <c r="G3720" s="12" t="s">
        <v>15</v>
      </c>
      <c r="H3720" s="10">
        <v>42208.0</v>
      </c>
      <c r="I3720" s="10">
        <v>5240.0</v>
      </c>
      <c r="J3720" s="13">
        <f t="shared" si="1"/>
        <v>0.1241470811</v>
      </c>
      <c r="K3720" s="13" t="str">
        <f t="shared" si="2"/>
        <v>'10% - 20%'</v>
      </c>
    </row>
    <row r="3721" ht="15.75" customHeight="1">
      <c r="A3721" s="8" t="s">
        <v>129</v>
      </c>
      <c r="B3721" s="10" t="s">
        <v>145</v>
      </c>
      <c r="C3721" s="10">
        <v>21.0</v>
      </c>
      <c r="D3721" s="11" t="s">
        <v>72</v>
      </c>
      <c r="E3721" s="12" t="s">
        <v>17</v>
      </c>
      <c r="F3721" s="12" t="s">
        <v>14</v>
      </c>
      <c r="G3721" s="12" t="s">
        <v>15</v>
      </c>
      <c r="H3721" s="10">
        <v>1634.0</v>
      </c>
      <c r="I3721" s="10">
        <v>203.0</v>
      </c>
      <c r="J3721" s="13">
        <f t="shared" si="1"/>
        <v>0.1242350061</v>
      </c>
      <c r="K3721" s="13" t="str">
        <f t="shared" si="2"/>
        <v>'10% - 20%'</v>
      </c>
    </row>
    <row r="3722" ht="15.75" customHeight="1">
      <c r="A3722" s="8" t="s">
        <v>129</v>
      </c>
      <c r="B3722" s="9">
        <v>45483.0</v>
      </c>
      <c r="C3722" s="10">
        <v>41.0</v>
      </c>
      <c r="D3722" s="11" t="s">
        <v>18</v>
      </c>
      <c r="E3722" s="12" t="s">
        <v>17</v>
      </c>
      <c r="F3722" s="12" t="s">
        <v>14</v>
      </c>
      <c r="G3722" s="12" t="s">
        <v>15</v>
      </c>
      <c r="H3722" s="10">
        <v>7343.0</v>
      </c>
      <c r="I3722" s="10">
        <v>913.0</v>
      </c>
      <c r="J3722" s="13">
        <f t="shared" si="1"/>
        <v>0.1243361024</v>
      </c>
      <c r="K3722" s="13" t="str">
        <f t="shared" si="2"/>
        <v>'10% - 20%'</v>
      </c>
    </row>
    <row r="3723" ht="15.75" hidden="1" customHeight="1">
      <c r="A3723" s="8" t="s">
        <v>70</v>
      </c>
      <c r="B3723" s="10" t="s">
        <v>77</v>
      </c>
      <c r="C3723" s="10">
        <v>8.0</v>
      </c>
      <c r="D3723" s="11" t="s">
        <v>37</v>
      </c>
      <c r="E3723" s="12" t="s">
        <v>17</v>
      </c>
      <c r="F3723" s="12" t="s">
        <v>14</v>
      </c>
      <c r="G3723" s="12" t="s">
        <v>15</v>
      </c>
      <c r="H3723" s="10">
        <v>4721.0</v>
      </c>
      <c r="I3723" s="10">
        <v>587.0</v>
      </c>
      <c r="J3723" s="13">
        <f t="shared" si="1"/>
        <v>0.124338064</v>
      </c>
      <c r="K3723" s="13" t="str">
        <f t="shared" si="2"/>
        <v>'10% - 20%'</v>
      </c>
    </row>
    <row r="3724" ht="15.75" hidden="1" customHeight="1">
      <c r="A3724" s="8" t="s">
        <v>70</v>
      </c>
      <c r="B3724" s="9">
        <v>45028.0</v>
      </c>
      <c r="C3724" s="10">
        <v>49.0</v>
      </c>
      <c r="D3724" s="11" t="s">
        <v>190</v>
      </c>
      <c r="E3724" s="12" t="s">
        <v>17</v>
      </c>
      <c r="F3724" s="12" t="s">
        <v>59</v>
      </c>
      <c r="G3724" s="12" t="s">
        <v>15</v>
      </c>
      <c r="H3724" s="10">
        <v>10454.0</v>
      </c>
      <c r="I3724" s="10">
        <v>1300.0</v>
      </c>
      <c r="J3724" s="13">
        <f t="shared" si="1"/>
        <v>0.1243543141</v>
      </c>
      <c r="K3724" s="13" t="str">
        <f t="shared" si="2"/>
        <v>'10% - 20%'</v>
      </c>
    </row>
    <row r="3725" ht="15.75" hidden="1" customHeight="1">
      <c r="A3725" s="8" t="s">
        <v>11</v>
      </c>
      <c r="B3725" s="10" t="s">
        <v>54</v>
      </c>
      <c r="C3725" s="10">
        <v>38.0</v>
      </c>
      <c r="D3725" s="11" t="s">
        <v>191</v>
      </c>
      <c r="E3725" s="12" t="s">
        <v>17</v>
      </c>
      <c r="F3725" s="12" t="s">
        <v>14</v>
      </c>
      <c r="G3725" s="12" t="s">
        <v>15</v>
      </c>
      <c r="H3725" s="10">
        <v>1753.0</v>
      </c>
      <c r="I3725" s="10">
        <v>218.0</v>
      </c>
      <c r="J3725" s="13">
        <f t="shared" si="1"/>
        <v>0.124358243</v>
      </c>
      <c r="K3725" s="13" t="str">
        <f t="shared" si="2"/>
        <v>'10% - 20%'</v>
      </c>
    </row>
    <row r="3726" ht="15.75" customHeight="1">
      <c r="A3726" s="8" t="s">
        <v>129</v>
      </c>
      <c r="B3726" s="9">
        <v>45295.0</v>
      </c>
      <c r="C3726" s="10">
        <v>14.0</v>
      </c>
      <c r="D3726" s="11" t="s">
        <v>189</v>
      </c>
      <c r="E3726" s="12" t="s">
        <v>13</v>
      </c>
      <c r="F3726" s="12" t="s">
        <v>14</v>
      </c>
      <c r="G3726" s="12" t="s">
        <v>15</v>
      </c>
      <c r="H3726" s="10">
        <v>43326.0</v>
      </c>
      <c r="I3726" s="10">
        <v>5391.0</v>
      </c>
      <c r="J3726" s="13">
        <f t="shared" si="1"/>
        <v>0.1244287495</v>
      </c>
      <c r="K3726" s="13" t="str">
        <f t="shared" si="2"/>
        <v>'10% - 20%'</v>
      </c>
    </row>
    <row r="3727" ht="15.75" hidden="1" customHeight="1">
      <c r="A3727" s="8" t="s">
        <v>11</v>
      </c>
      <c r="B3727" s="10" t="s">
        <v>47</v>
      </c>
      <c r="C3727" s="10">
        <v>29.0</v>
      </c>
      <c r="D3727" s="11" t="s">
        <v>187</v>
      </c>
      <c r="E3727" s="12" t="s">
        <v>13</v>
      </c>
      <c r="F3727" s="12" t="s">
        <v>14</v>
      </c>
      <c r="G3727" s="12" t="s">
        <v>15</v>
      </c>
      <c r="H3727" s="10">
        <v>4635.0</v>
      </c>
      <c r="I3727" s="10">
        <v>577.0</v>
      </c>
      <c r="J3727" s="13">
        <f t="shared" si="1"/>
        <v>0.1244875944</v>
      </c>
      <c r="K3727" s="13" t="str">
        <f t="shared" si="2"/>
        <v>'10% - 20%'</v>
      </c>
    </row>
    <row r="3728" ht="15.75" hidden="1" customHeight="1">
      <c r="A3728" s="8" t="s">
        <v>11</v>
      </c>
      <c r="B3728" s="9">
        <v>44844.0</v>
      </c>
      <c r="C3728" s="10">
        <v>41.0</v>
      </c>
      <c r="D3728" s="11" t="s">
        <v>187</v>
      </c>
      <c r="E3728" s="12" t="s">
        <v>13</v>
      </c>
      <c r="F3728" s="12" t="s">
        <v>14</v>
      </c>
      <c r="G3728" s="12" t="s">
        <v>15</v>
      </c>
      <c r="H3728" s="10">
        <v>3108.0</v>
      </c>
      <c r="I3728" s="10">
        <v>387.0</v>
      </c>
      <c r="J3728" s="13">
        <f t="shared" si="1"/>
        <v>0.1245173745</v>
      </c>
      <c r="K3728" s="13" t="str">
        <f t="shared" si="2"/>
        <v>'10% - 20%'</v>
      </c>
    </row>
    <row r="3729" ht="15.75" hidden="1" customHeight="1">
      <c r="A3729" s="8" t="s">
        <v>70</v>
      </c>
      <c r="B3729" s="10" t="s">
        <v>104</v>
      </c>
      <c r="C3729" s="10">
        <v>31.0</v>
      </c>
      <c r="D3729" s="11" t="s">
        <v>84</v>
      </c>
      <c r="E3729" s="12" t="s">
        <v>17</v>
      </c>
      <c r="F3729" s="12" t="s">
        <v>14</v>
      </c>
      <c r="G3729" s="12" t="s">
        <v>21</v>
      </c>
      <c r="H3729" s="10">
        <v>1975.0</v>
      </c>
      <c r="I3729" s="10">
        <v>246.0</v>
      </c>
      <c r="J3729" s="13">
        <f t="shared" si="1"/>
        <v>0.124556962</v>
      </c>
      <c r="K3729" s="13" t="str">
        <f t="shared" si="2"/>
        <v>'10% - 20%'</v>
      </c>
    </row>
    <row r="3730" ht="15.75" hidden="1" customHeight="1">
      <c r="A3730" s="8" t="s">
        <v>70</v>
      </c>
      <c r="B3730" s="10" t="s">
        <v>103</v>
      </c>
      <c r="C3730" s="10">
        <v>30.0</v>
      </c>
      <c r="D3730" s="11" t="s">
        <v>190</v>
      </c>
      <c r="E3730" s="12" t="s">
        <v>17</v>
      </c>
      <c r="F3730" s="12" t="s">
        <v>59</v>
      </c>
      <c r="G3730" s="12" t="s">
        <v>15</v>
      </c>
      <c r="H3730" s="10">
        <v>32985.0</v>
      </c>
      <c r="I3730" s="10">
        <v>4110.0</v>
      </c>
      <c r="J3730" s="13">
        <f t="shared" si="1"/>
        <v>0.1246020919</v>
      </c>
      <c r="K3730" s="13" t="str">
        <f t="shared" si="2"/>
        <v>'10% - 20%'</v>
      </c>
    </row>
    <row r="3731" ht="15.75" customHeight="1">
      <c r="A3731" s="8" t="s">
        <v>129</v>
      </c>
      <c r="B3731" s="10" t="s">
        <v>132</v>
      </c>
      <c r="C3731" s="10">
        <v>3.0</v>
      </c>
      <c r="D3731" s="11" t="s">
        <v>99</v>
      </c>
      <c r="E3731" s="12" t="s">
        <v>17</v>
      </c>
      <c r="F3731" s="12" t="s">
        <v>59</v>
      </c>
      <c r="G3731" s="12" t="s">
        <v>15</v>
      </c>
      <c r="H3731" s="10">
        <v>7557.0</v>
      </c>
      <c r="I3731" s="10">
        <v>942.0</v>
      </c>
      <c r="J3731" s="13">
        <f t="shared" si="1"/>
        <v>0.1246526399</v>
      </c>
      <c r="K3731" s="13" t="str">
        <f t="shared" si="2"/>
        <v>'10% - 20%'</v>
      </c>
    </row>
    <row r="3732" ht="15.75" hidden="1" customHeight="1">
      <c r="A3732" s="8" t="s">
        <v>11</v>
      </c>
      <c r="B3732" s="10" t="s">
        <v>62</v>
      </c>
      <c r="C3732" s="10">
        <v>46.0</v>
      </c>
      <c r="D3732" s="11" t="s">
        <v>191</v>
      </c>
      <c r="E3732" s="12" t="s">
        <v>17</v>
      </c>
      <c r="F3732" s="12" t="s">
        <v>14</v>
      </c>
      <c r="G3732" s="12" t="s">
        <v>15</v>
      </c>
      <c r="H3732" s="10">
        <v>1853.0</v>
      </c>
      <c r="I3732" s="10">
        <v>231.0</v>
      </c>
      <c r="J3732" s="13">
        <f t="shared" si="1"/>
        <v>0.1246627091</v>
      </c>
      <c r="K3732" s="13" t="str">
        <f t="shared" si="2"/>
        <v>'10% - 20%'</v>
      </c>
    </row>
    <row r="3733" ht="15.75" hidden="1" customHeight="1">
      <c r="A3733" s="8" t="s">
        <v>70</v>
      </c>
      <c r="B3733" s="10" t="s">
        <v>78</v>
      </c>
      <c r="C3733" s="10">
        <v>9.0</v>
      </c>
      <c r="D3733" s="11" t="s">
        <v>158</v>
      </c>
      <c r="E3733" s="12" t="s">
        <v>17</v>
      </c>
      <c r="F3733" s="12" t="s">
        <v>14</v>
      </c>
      <c r="G3733" s="12" t="s">
        <v>15</v>
      </c>
      <c r="H3733" s="10">
        <v>1917.0</v>
      </c>
      <c r="I3733" s="10">
        <v>239.0</v>
      </c>
      <c r="J3733" s="13">
        <f t="shared" si="1"/>
        <v>0.1246739697</v>
      </c>
      <c r="K3733" s="13" t="str">
        <f t="shared" si="2"/>
        <v>'10% - 20%'</v>
      </c>
    </row>
    <row r="3734" ht="15.75" customHeight="1">
      <c r="A3734" s="8" t="s">
        <v>129</v>
      </c>
      <c r="B3734" s="10" t="s">
        <v>153</v>
      </c>
      <c r="C3734" s="10">
        <v>31.0</v>
      </c>
      <c r="D3734" s="11" t="s">
        <v>198</v>
      </c>
      <c r="E3734" s="12" t="s">
        <v>17</v>
      </c>
      <c r="F3734" s="12" t="s">
        <v>14</v>
      </c>
      <c r="G3734" s="12" t="s">
        <v>21</v>
      </c>
      <c r="H3734" s="10">
        <v>40852.0</v>
      </c>
      <c r="I3734" s="10">
        <v>5096.0</v>
      </c>
      <c r="J3734" s="13">
        <f t="shared" si="1"/>
        <v>0.1247429746</v>
      </c>
      <c r="K3734" s="13" t="str">
        <f t="shared" si="2"/>
        <v>'10% - 20%'</v>
      </c>
    </row>
    <row r="3735" ht="15.75" hidden="1" customHeight="1">
      <c r="A3735" s="8" t="s">
        <v>11</v>
      </c>
      <c r="B3735" s="10" t="s">
        <v>34</v>
      </c>
      <c r="C3735" s="10">
        <v>16.0</v>
      </c>
      <c r="D3735" s="11" t="s">
        <v>187</v>
      </c>
      <c r="E3735" s="12" t="s">
        <v>13</v>
      </c>
      <c r="F3735" s="12" t="s">
        <v>14</v>
      </c>
      <c r="G3735" s="12" t="s">
        <v>15</v>
      </c>
      <c r="H3735" s="10">
        <v>4513.0</v>
      </c>
      <c r="I3735" s="10">
        <v>563.0</v>
      </c>
      <c r="J3735" s="13">
        <f t="shared" si="1"/>
        <v>0.1247507201</v>
      </c>
      <c r="K3735" s="13" t="str">
        <f t="shared" si="2"/>
        <v>'10% - 20%'</v>
      </c>
    </row>
    <row r="3736" ht="15.75" customHeight="1">
      <c r="A3736" s="8" t="s">
        <v>129</v>
      </c>
      <c r="B3736" s="10" t="s">
        <v>145</v>
      </c>
      <c r="C3736" s="10">
        <v>21.0</v>
      </c>
      <c r="D3736" s="11" t="s">
        <v>37</v>
      </c>
      <c r="E3736" s="12" t="s">
        <v>17</v>
      </c>
      <c r="F3736" s="12" t="s">
        <v>14</v>
      </c>
      <c r="G3736" s="12" t="s">
        <v>15</v>
      </c>
      <c r="H3736" s="10">
        <v>6749.0</v>
      </c>
      <c r="I3736" s="10">
        <v>842.0</v>
      </c>
      <c r="J3736" s="13">
        <f t="shared" si="1"/>
        <v>0.1247592236</v>
      </c>
      <c r="K3736" s="13" t="str">
        <f t="shared" si="2"/>
        <v>'10% - 20%'</v>
      </c>
    </row>
    <row r="3737" ht="15.75" hidden="1" customHeight="1">
      <c r="A3737" s="8" t="s">
        <v>70</v>
      </c>
      <c r="B3737" s="10" t="s">
        <v>125</v>
      </c>
      <c r="C3737" s="10">
        <v>48.0</v>
      </c>
      <c r="D3737" s="11" t="s">
        <v>102</v>
      </c>
      <c r="E3737" s="12" t="s">
        <v>17</v>
      </c>
      <c r="F3737" s="12" t="s">
        <v>14</v>
      </c>
      <c r="G3737" s="12" t="s">
        <v>15</v>
      </c>
      <c r="H3737" s="10">
        <v>12031.0</v>
      </c>
      <c r="I3737" s="10">
        <v>1501.0</v>
      </c>
      <c r="J3737" s="13">
        <f t="shared" si="1"/>
        <v>0.124761034</v>
      </c>
      <c r="K3737" s="13" t="str">
        <f t="shared" si="2"/>
        <v>'10% - 20%'</v>
      </c>
    </row>
    <row r="3738" ht="15.75" customHeight="1">
      <c r="A3738" s="8" t="s">
        <v>129</v>
      </c>
      <c r="B3738" s="9">
        <v>45385.0</v>
      </c>
      <c r="C3738" s="10">
        <v>10.0</v>
      </c>
      <c r="D3738" s="11" t="s">
        <v>135</v>
      </c>
      <c r="E3738" s="12" t="s">
        <v>17</v>
      </c>
      <c r="F3738" s="12" t="s">
        <v>14</v>
      </c>
      <c r="G3738" s="12" t="s">
        <v>21</v>
      </c>
      <c r="H3738" s="10">
        <v>553.0</v>
      </c>
      <c r="I3738" s="10">
        <v>69.0</v>
      </c>
      <c r="J3738" s="13">
        <f t="shared" si="1"/>
        <v>0.1247739602</v>
      </c>
      <c r="K3738" s="13" t="str">
        <f t="shared" si="2"/>
        <v>'10% - 20%'</v>
      </c>
    </row>
    <row r="3739" ht="15.75" customHeight="1">
      <c r="A3739" s="8" t="s">
        <v>129</v>
      </c>
      <c r="B3739" s="10" t="s">
        <v>155</v>
      </c>
      <c r="C3739" s="10">
        <v>34.0</v>
      </c>
      <c r="D3739" s="11" t="s">
        <v>37</v>
      </c>
      <c r="E3739" s="12" t="s">
        <v>17</v>
      </c>
      <c r="F3739" s="12" t="s">
        <v>14</v>
      </c>
      <c r="G3739" s="12" t="s">
        <v>15</v>
      </c>
      <c r="H3739" s="10">
        <v>7452.0</v>
      </c>
      <c r="I3739" s="10">
        <v>930.0</v>
      </c>
      <c r="J3739" s="13">
        <f t="shared" si="1"/>
        <v>0.1247987118</v>
      </c>
      <c r="K3739" s="13" t="str">
        <f t="shared" si="2"/>
        <v>'10% - 20%'</v>
      </c>
    </row>
    <row r="3740" ht="15.75" customHeight="1">
      <c r="A3740" s="8" t="s">
        <v>129</v>
      </c>
      <c r="B3740" s="9">
        <v>45420.0</v>
      </c>
      <c r="C3740" s="10">
        <v>32.0</v>
      </c>
      <c r="D3740" s="11" t="s">
        <v>188</v>
      </c>
      <c r="E3740" s="12" t="s">
        <v>13</v>
      </c>
      <c r="F3740" s="12" t="s">
        <v>14</v>
      </c>
      <c r="G3740" s="12" t="s">
        <v>15</v>
      </c>
      <c r="H3740" s="10">
        <v>87837.0</v>
      </c>
      <c r="I3740" s="10">
        <v>10963.0</v>
      </c>
      <c r="J3740" s="13">
        <f t="shared" si="1"/>
        <v>0.124810729</v>
      </c>
      <c r="K3740" s="13" t="str">
        <f t="shared" si="2"/>
        <v>'10% - 20%'</v>
      </c>
    </row>
    <row r="3741" ht="15.75" hidden="1" customHeight="1">
      <c r="A3741" s="8" t="s">
        <v>70</v>
      </c>
      <c r="B3741" s="10" t="s">
        <v>127</v>
      </c>
      <c r="C3741" s="10">
        <v>51.0</v>
      </c>
      <c r="D3741" s="11" t="s">
        <v>189</v>
      </c>
      <c r="E3741" s="12" t="s">
        <v>13</v>
      </c>
      <c r="F3741" s="12" t="s">
        <v>14</v>
      </c>
      <c r="G3741" s="12" t="s">
        <v>15</v>
      </c>
      <c r="H3741" s="10">
        <v>24576.0</v>
      </c>
      <c r="I3741" s="10">
        <v>3068.0</v>
      </c>
      <c r="J3741" s="13">
        <f t="shared" si="1"/>
        <v>0.1248372396</v>
      </c>
      <c r="K3741" s="13" t="str">
        <f t="shared" si="2"/>
        <v>'10% - 20%'</v>
      </c>
    </row>
    <row r="3742" ht="15.75" hidden="1" customHeight="1">
      <c r="A3742" s="8" t="s">
        <v>11</v>
      </c>
      <c r="B3742" s="10" t="s">
        <v>35</v>
      </c>
      <c r="C3742" s="10">
        <v>17.0</v>
      </c>
      <c r="D3742" s="11" t="s">
        <v>188</v>
      </c>
      <c r="E3742" s="12" t="s">
        <v>13</v>
      </c>
      <c r="F3742" s="12" t="s">
        <v>14</v>
      </c>
      <c r="G3742" s="12" t="s">
        <v>15</v>
      </c>
      <c r="H3742" s="10">
        <v>35868.0</v>
      </c>
      <c r="I3742" s="10">
        <v>4478.0</v>
      </c>
      <c r="J3742" s="13">
        <f t="shared" si="1"/>
        <v>0.12484666</v>
      </c>
      <c r="K3742" s="13" t="str">
        <f t="shared" si="2"/>
        <v>'10% - 20%'</v>
      </c>
    </row>
    <row r="3743" ht="15.75" hidden="1" customHeight="1">
      <c r="A3743" s="8" t="s">
        <v>11</v>
      </c>
      <c r="B3743" s="9">
        <v>44904.0</v>
      </c>
      <c r="C3743" s="10">
        <v>37.0</v>
      </c>
      <c r="D3743" s="11" t="s">
        <v>187</v>
      </c>
      <c r="E3743" s="12" t="s">
        <v>13</v>
      </c>
      <c r="F3743" s="12" t="s">
        <v>14</v>
      </c>
      <c r="G3743" s="12" t="s">
        <v>15</v>
      </c>
      <c r="H3743" s="10">
        <v>4180.0</v>
      </c>
      <c r="I3743" s="10">
        <v>522.0</v>
      </c>
      <c r="J3743" s="13">
        <f t="shared" si="1"/>
        <v>0.1248803828</v>
      </c>
      <c r="K3743" s="13" t="str">
        <f t="shared" si="2"/>
        <v>'10% - 20%'</v>
      </c>
    </row>
    <row r="3744" ht="15.75" hidden="1" customHeight="1">
      <c r="A3744" s="8" t="s">
        <v>11</v>
      </c>
      <c r="B3744" s="10" t="s">
        <v>65</v>
      </c>
      <c r="C3744" s="10">
        <v>48.0</v>
      </c>
      <c r="D3744" s="11" t="s">
        <v>191</v>
      </c>
      <c r="E3744" s="12" t="s">
        <v>17</v>
      </c>
      <c r="F3744" s="12" t="s">
        <v>14</v>
      </c>
      <c r="G3744" s="12" t="s">
        <v>15</v>
      </c>
      <c r="H3744" s="10">
        <v>1417.0</v>
      </c>
      <c r="I3744" s="10">
        <v>177.0</v>
      </c>
      <c r="J3744" s="13">
        <f t="shared" si="1"/>
        <v>0.1249117855</v>
      </c>
      <c r="K3744" s="13" t="str">
        <f t="shared" si="2"/>
        <v>'10% - 20%'</v>
      </c>
    </row>
    <row r="3745" ht="15.75" customHeight="1">
      <c r="A3745" s="8" t="s">
        <v>129</v>
      </c>
      <c r="B3745" s="10" t="s">
        <v>155</v>
      </c>
      <c r="C3745" s="10">
        <v>34.0</v>
      </c>
      <c r="D3745" s="11" t="s">
        <v>190</v>
      </c>
      <c r="E3745" s="12" t="s">
        <v>17</v>
      </c>
      <c r="F3745" s="12" t="s">
        <v>59</v>
      </c>
      <c r="G3745" s="12" t="s">
        <v>15</v>
      </c>
      <c r="H3745" s="10">
        <v>16533.0</v>
      </c>
      <c r="I3745" s="10">
        <v>2066.0</v>
      </c>
      <c r="J3745" s="13">
        <f t="shared" si="1"/>
        <v>0.1249621968</v>
      </c>
      <c r="K3745" s="13" t="str">
        <f t="shared" si="2"/>
        <v>'10% - 20%'</v>
      </c>
    </row>
    <row r="3746" ht="15.75" hidden="1" customHeight="1">
      <c r="A3746" s="8" t="s">
        <v>11</v>
      </c>
      <c r="B3746" s="10" t="s">
        <v>39</v>
      </c>
      <c r="C3746" s="10">
        <v>20.0</v>
      </c>
      <c r="D3746" s="11" t="s">
        <v>16</v>
      </c>
      <c r="E3746" s="12" t="s">
        <v>17</v>
      </c>
      <c r="F3746" s="12" t="s">
        <v>14</v>
      </c>
      <c r="G3746" s="12" t="s">
        <v>15</v>
      </c>
      <c r="H3746" s="10">
        <v>8.0</v>
      </c>
      <c r="I3746" s="10">
        <v>1.0</v>
      </c>
      <c r="J3746" s="13">
        <f t="shared" si="1"/>
        <v>0.125</v>
      </c>
      <c r="K3746" s="13" t="str">
        <f t="shared" si="2"/>
        <v>'10% - 20%'</v>
      </c>
    </row>
    <row r="3747" ht="15.75" hidden="1" customHeight="1">
      <c r="A3747" s="8" t="s">
        <v>11</v>
      </c>
      <c r="B3747" s="9">
        <v>44753.0</v>
      </c>
      <c r="C3747" s="10">
        <v>45.0</v>
      </c>
      <c r="D3747" s="11" t="s">
        <v>66</v>
      </c>
      <c r="E3747" s="12" t="s">
        <v>17</v>
      </c>
      <c r="F3747" s="12" t="s">
        <v>14</v>
      </c>
      <c r="G3747" s="12" t="s">
        <v>21</v>
      </c>
      <c r="H3747" s="10">
        <v>8.0</v>
      </c>
      <c r="I3747" s="10">
        <v>1.0</v>
      </c>
      <c r="J3747" s="13">
        <f t="shared" si="1"/>
        <v>0.125</v>
      </c>
      <c r="K3747" s="13" t="str">
        <f t="shared" si="2"/>
        <v>'10% - 20%'</v>
      </c>
    </row>
    <row r="3748" ht="15.75" hidden="1" customHeight="1">
      <c r="A3748" s="8" t="s">
        <v>11</v>
      </c>
      <c r="B3748" s="9">
        <v>44753.0</v>
      </c>
      <c r="C3748" s="10">
        <v>45.0</v>
      </c>
      <c r="D3748" s="11" t="s">
        <v>64</v>
      </c>
      <c r="E3748" s="12" t="s">
        <v>17</v>
      </c>
      <c r="F3748" s="12" t="s">
        <v>14</v>
      </c>
      <c r="G3748" s="12" t="s">
        <v>15</v>
      </c>
      <c r="H3748" s="10">
        <v>16.0</v>
      </c>
      <c r="I3748" s="10">
        <v>2.0</v>
      </c>
      <c r="J3748" s="13">
        <f t="shared" si="1"/>
        <v>0.125</v>
      </c>
      <c r="K3748" s="13" t="str">
        <f t="shared" si="2"/>
        <v>'10% - 20%'</v>
      </c>
    </row>
    <row r="3749" ht="15.75" hidden="1" customHeight="1">
      <c r="A3749" s="8" t="s">
        <v>11</v>
      </c>
      <c r="B3749" s="10" t="s">
        <v>62</v>
      </c>
      <c r="C3749" s="10">
        <v>46.0</v>
      </c>
      <c r="D3749" s="11" t="s">
        <v>64</v>
      </c>
      <c r="E3749" s="12" t="s">
        <v>17</v>
      </c>
      <c r="F3749" s="12" t="s">
        <v>14</v>
      </c>
      <c r="G3749" s="12" t="s">
        <v>15</v>
      </c>
      <c r="H3749" s="10">
        <v>8.0</v>
      </c>
      <c r="I3749" s="10">
        <v>1.0</v>
      </c>
      <c r="J3749" s="13">
        <f t="shared" si="1"/>
        <v>0.125</v>
      </c>
      <c r="K3749" s="13" t="str">
        <f t="shared" si="2"/>
        <v>'10% - 20%'</v>
      </c>
    </row>
    <row r="3750" ht="15.75" hidden="1" customHeight="1">
      <c r="A3750" s="8" t="s">
        <v>70</v>
      </c>
      <c r="B3750" s="10" t="s">
        <v>88</v>
      </c>
      <c r="C3750" s="10">
        <v>17.0</v>
      </c>
      <c r="D3750" s="11" t="s">
        <v>89</v>
      </c>
      <c r="E3750" s="12" t="s">
        <v>17</v>
      </c>
      <c r="F3750" s="12" t="s">
        <v>14</v>
      </c>
      <c r="G3750" s="12" t="s">
        <v>21</v>
      </c>
      <c r="H3750" s="10">
        <v>8.0</v>
      </c>
      <c r="I3750" s="10">
        <v>1.0</v>
      </c>
      <c r="J3750" s="13">
        <f t="shared" si="1"/>
        <v>0.125</v>
      </c>
      <c r="K3750" s="13" t="str">
        <f t="shared" si="2"/>
        <v>'10% - 20%'</v>
      </c>
    </row>
    <row r="3751" ht="15.75" customHeight="1">
      <c r="A3751" s="8" t="s">
        <v>129</v>
      </c>
      <c r="B3751" s="10" t="s">
        <v>150</v>
      </c>
      <c r="C3751" s="10">
        <v>29.0</v>
      </c>
      <c r="D3751" s="11" t="s">
        <v>114</v>
      </c>
      <c r="E3751" s="12" t="s">
        <v>17</v>
      </c>
      <c r="F3751" s="12" t="s">
        <v>14</v>
      </c>
      <c r="G3751" s="12" t="s">
        <v>15</v>
      </c>
      <c r="H3751" s="10">
        <v>8.0</v>
      </c>
      <c r="I3751" s="10">
        <v>1.0</v>
      </c>
      <c r="J3751" s="13">
        <f t="shared" si="1"/>
        <v>0.125</v>
      </c>
      <c r="K3751" s="13" t="str">
        <f t="shared" si="2"/>
        <v>'10% - 20%'</v>
      </c>
    </row>
    <row r="3752" ht="15.75" customHeight="1">
      <c r="A3752" s="8" t="s">
        <v>129</v>
      </c>
      <c r="B3752" s="10" t="s">
        <v>152</v>
      </c>
      <c r="C3752" s="10">
        <v>30.0</v>
      </c>
      <c r="D3752" s="11" t="s">
        <v>16</v>
      </c>
      <c r="E3752" s="12" t="s">
        <v>17</v>
      </c>
      <c r="F3752" s="12" t="s">
        <v>14</v>
      </c>
      <c r="G3752" s="12" t="s">
        <v>15</v>
      </c>
      <c r="H3752" s="10">
        <v>24.0</v>
      </c>
      <c r="I3752" s="10">
        <v>3.0</v>
      </c>
      <c r="J3752" s="13">
        <f t="shared" si="1"/>
        <v>0.125</v>
      </c>
      <c r="K3752" s="13" t="str">
        <f t="shared" si="2"/>
        <v>'10% - 20%'</v>
      </c>
    </row>
    <row r="3753" ht="15.75" hidden="1" customHeight="1">
      <c r="A3753" s="8" t="s">
        <v>70</v>
      </c>
      <c r="B3753" s="9">
        <v>45179.0</v>
      </c>
      <c r="C3753" s="10">
        <v>41.0</v>
      </c>
      <c r="D3753" s="11" t="s">
        <v>99</v>
      </c>
      <c r="E3753" s="12" t="s">
        <v>17</v>
      </c>
      <c r="F3753" s="12" t="s">
        <v>59</v>
      </c>
      <c r="G3753" s="12" t="s">
        <v>15</v>
      </c>
      <c r="H3753" s="10">
        <v>3085.0</v>
      </c>
      <c r="I3753" s="10">
        <v>386.0</v>
      </c>
      <c r="J3753" s="13">
        <f t="shared" si="1"/>
        <v>0.1251215559</v>
      </c>
      <c r="K3753" s="13" t="str">
        <f t="shared" si="2"/>
        <v>'10% - 20%'</v>
      </c>
    </row>
    <row r="3754" ht="15.75" customHeight="1">
      <c r="A3754" s="8" t="s">
        <v>129</v>
      </c>
      <c r="B3754" s="10" t="s">
        <v>143</v>
      </c>
      <c r="C3754" s="10">
        <v>20.0</v>
      </c>
      <c r="D3754" s="11" t="s">
        <v>18</v>
      </c>
      <c r="E3754" s="12" t="s">
        <v>17</v>
      </c>
      <c r="F3754" s="12" t="s">
        <v>14</v>
      </c>
      <c r="G3754" s="12" t="s">
        <v>15</v>
      </c>
      <c r="H3754" s="10">
        <v>13080.0</v>
      </c>
      <c r="I3754" s="10">
        <v>1638.0</v>
      </c>
      <c r="J3754" s="13">
        <f t="shared" si="1"/>
        <v>0.1252293578</v>
      </c>
      <c r="K3754" s="13" t="str">
        <f t="shared" si="2"/>
        <v>'10% - 20%'</v>
      </c>
    </row>
    <row r="3755" ht="15.75" customHeight="1">
      <c r="A3755" s="8" t="s">
        <v>129</v>
      </c>
      <c r="B3755" s="10" t="s">
        <v>165</v>
      </c>
      <c r="C3755" s="10">
        <v>43.0</v>
      </c>
      <c r="D3755" s="11" t="s">
        <v>161</v>
      </c>
      <c r="E3755" s="12" t="s">
        <v>17</v>
      </c>
      <c r="F3755" s="12" t="s">
        <v>14</v>
      </c>
      <c r="G3755" s="12" t="s">
        <v>15</v>
      </c>
      <c r="H3755" s="10">
        <v>50516.0</v>
      </c>
      <c r="I3755" s="10">
        <v>6338.0</v>
      </c>
      <c r="J3755" s="13">
        <f t="shared" si="1"/>
        <v>0.1254651991</v>
      </c>
      <c r="K3755" s="13" t="str">
        <f t="shared" si="2"/>
        <v>'10% - 20%'</v>
      </c>
    </row>
    <row r="3756" ht="15.75" hidden="1" customHeight="1">
      <c r="A3756" s="8" t="s">
        <v>11</v>
      </c>
      <c r="B3756" s="9">
        <v>44630.0</v>
      </c>
      <c r="C3756" s="10">
        <v>40.0</v>
      </c>
      <c r="D3756" s="11" t="s">
        <v>189</v>
      </c>
      <c r="E3756" s="12" t="s">
        <v>13</v>
      </c>
      <c r="F3756" s="12" t="s">
        <v>14</v>
      </c>
      <c r="G3756" s="12" t="s">
        <v>15</v>
      </c>
      <c r="H3756" s="10">
        <v>26752.0</v>
      </c>
      <c r="I3756" s="10">
        <v>3358.0</v>
      </c>
      <c r="J3756" s="13">
        <f t="shared" si="1"/>
        <v>0.1255233254</v>
      </c>
      <c r="K3756" s="13" t="str">
        <f t="shared" si="2"/>
        <v>'10% - 20%'</v>
      </c>
    </row>
    <row r="3757" ht="15.75" hidden="1" customHeight="1">
      <c r="A3757" s="8" t="s">
        <v>70</v>
      </c>
      <c r="B3757" s="9">
        <v>45080.0</v>
      </c>
      <c r="C3757" s="10">
        <v>10.0</v>
      </c>
      <c r="D3757" s="11" t="s">
        <v>37</v>
      </c>
      <c r="E3757" s="12" t="s">
        <v>17</v>
      </c>
      <c r="F3757" s="12" t="s">
        <v>14</v>
      </c>
      <c r="G3757" s="12" t="s">
        <v>15</v>
      </c>
      <c r="H3757" s="10">
        <v>4989.0</v>
      </c>
      <c r="I3757" s="10">
        <v>627.0</v>
      </c>
      <c r="J3757" s="13">
        <f t="shared" si="1"/>
        <v>0.1256764883</v>
      </c>
      <c r="K3757" s="13" t="str">
        <f t="shared" si="2"/>
        <v>'10% - 20%'</v>
      </c>
    </row>
    <row r="3758" ht="15.75" hidden="1" customHeight="1">
      <c r="A3758" s="16">
        <v>2025.0</v>
      </c>
      <c r="B3758" s="15">
        <v>45698.0</v>
      </c>
      <c r="C3758" s="16">
        <v>7.0</v>
      </c>
      <c r="D3758" s="17" t="s">
        <v>198</v>
      </c>
      <c r="E3758" s="16" t="s">
        <v>17</v>
      </c>
      <c r="F3758" s="16" t="s">
        <v>14</v>
      </c>
      <c r="G3758" s="16" t="s">
        <v>21</v>
      </c>
      <c r="H3758" s="16">
        <v>54671.0</v>
      </c>
      <c r="I3758" s="16">
        <v>6871.0</v>
      </c>
      <c r="J3758" s="13">
        <f t="shared" si="1"/>
        <v>0.125679062</v>
      </c>
      <c r="K3758" s="13" t="str">
        <f t="shared" si="2"/>
        <v>'10% - 20%'</v>
      </c>
    </row>
    <row r="3759" ht="15.75" customHeight="1">
      <c r="A3759" s="8" t="s">
        <v>129</v>
      </c>
      <c r="B3759" s="10" t="s">
        <v>152</v>
      </c>
      <c r="C3759" s="10">
        <v>30.0</v>
      </c>
      <c r="D3759" s="11" t="s">
        <v>196</v>
      </c>
      <c r="E3759" s="12" t="s">
        <v>13</v>
      </c>
      <c r="F3759" s="12" t="s">
        <v>14</v>
      </c>
      <c r="G3759" s="12" t="s">
        <v>15</v>
      </c>
      <c r="H3759" s="10">
        <v>175.0</v>
      </c>
      <c r="I3759" s="10">
        <v>22.0</v>
      </c>
      <c r="J3759" s="13">
        <f t="shared" si="1"/>
        <v>0.1257142857</v>
      </c>
      <c r="K3759" s="13" t="str">
        <f t="shared" si="2"/>
        <v>'10% - 20%'</v>
      </c>
    </row>
    <row r="3760" ht="15.75" customHeight="1">
      <c r="A3760" s="10">
        <v>2024.0</v>
      </c>
      <c r="B3760" s="9">
        <v>45334.0</v>
      </c>
      <c r="C3760" s="10">
        <v>49.0</v>
      </c>
      <c r="D3760" s="11" t="s">
        <v>99</v>
      </c>
      <c r="E3760" s="12" t="s">
        <v>17</v>
      </c>
      <c r="F3760" s="12" t="s">
        <v>59</v>
      </c>
      <c r="G3760" s="12" t="s">
        <v>15</v>
      </c>
      <c r="H3760" s="10">
        <v>6721.0</v>
      </c>
      <c r="I3760" s="10">
        <v>845.0</v>
      </c>
      <c r="J3760" s="13">
        <f t="shared" si="1"/>
        <v>0.1257253385</v>
      </c>
      <c r="K3760" s="13" t="str">
        <f t="shared" si="2"/>
        <v>'10% - 20%'</v>
      </c>
    </row>
    <row r="3761" ht="15.75" hidden="1" customHeight="1">
      <c r="A3761" s="16">
        <v>2025.0</v>
      </c>
      <c r="B3761" s="15">
        <v>45705.0</v>
      </c>
      <c r="C3761" s="16">
        <v>8.0</v>
      </c>
      <c r="D3761" s="17" t="s">
        <v>42</v>
      </c>
      <c r="E3761" s="16" t="s">
        <v>17</v>
      </c>
      <c r="F3761" s="16" t="s">
        <v>14</v>
      </c>
      <c r="G3761" s="16" t="s">
        <v>15</v>
      </c>
      <c r="H3761" s="16">
        <v>334.0</v>
      </c>
      <c r="I3761" s="16">
        <v>42.0</v>
      </c>
      <c r="J3761" s="13">
        <f t="shared" si="1"/>
        <v>0.125748503</v>
      </c>
      <c r="K3761" s="13" t="str">
        <f t="shared" si="2"/>
        <v>'10% - 20%'</v>
      </c>
    </row>
    <row r="3762" ht="15.75" hidden="1" customHeight="1">
      <c r="A3762" s="8" t="s">
        <v>70</v>
      </c>
      <c r="B3762" s="9">
        <v>45115.0</v>
      </c>
      <c r="C3762" s="10">
        <v>32.0</v>
      </c>
      <c r="D3762" s="11" t="s">
        <v>37</v>
      </c>
      <c r="E3762" s="12" t="s">
        <v>17</v>
      </c>
      <c r="F3762" s="12" t="s">
        <v>14</v>
      </c>
      <c r="G3762" s="12" t="s">
        <v>15</v>
      </c>
      <c r="H3762" s="10">
        <v>5835.0</v>
      </c>
      <c r="I3762" s="10">
        <v>734.0</v>
      </c>
      <c r="J3762" s="13">
        <f t="shared" si="1"/>
        <v>0.1257926307</v>
      </c>
      <c r="K3762" s="13" t="str">
        <f t="shared" si="2"/>
        <v>'10% - 20%'</v>
      </c>
    </row>
    <row r="3763" ht="15.75" hidden="1" customHeight="1">
      <c r="A3763" s="8" t="s">
        <v>70</v>
      </c>
      <c r="B3763" s="10" t="s">
        <v>74</v>
      </c>
      <c r="C3763" s="10">
        <v>4.0</v>
      </c>
      <c r="D3763" s="11" t="s">
        <v>189</v>
      </c>
      <c r="E3763" s="12" t="s">
        <v>13</v>
      </c>
      <c r="F3763" s="12" t="s">
        <v>14</v>
      </c>
      <c r="G3763" s="12" t="s">
        <v>15</v>
      </c>
      <c r="H3763" s="10">
        <v>29426.0</v>
      </c>
      <c r="I3763" s="10">
        <v>3702.0</v>
      </c>
      <c r="J3763" s="13">
        <f t="shared" si="1"/>
        <v>0.1258071094</v>
      </c>
      <c r="K3763" s="13" t="str">
        <f t="shared" si="2"/>
        <v>'10% - 20%'</v>
      </c>
    </row>
    <row r="3764" ht="15.75" hidden="1" customHeight="1">
      <c r="A3764" s="8" t="s">
        <v>11</v>
      </c>
      <c r="B3764" s="10" t="s">
        <v>69</v>
      </c>
      <c r="C3764" s="10">
        <v>52.0</v>
      </c>
      <c r="D3764" s="11" t="s">
        <v>191</v>
      </c>
      <c r="E3764" s="12" t="s">
        <v>17</v>
      </c>
      <c r="F3764" s="12" t="s">
        <v>14</v>
      </c>
      <c r="G3764" s="12" t="s">
        <v>15</v>
      </c>
      <c r="H3764" s="10">
        <v>1049.0</v>
      </c>
      <c r="I3764" s="10">
        <v>132.0</v>
      </c>
      <c r="J3764" s="13">
        <f t="shared" si="1"/>
        <v>0.1258341277</v>
      </c>
      <c r="K3764" s="13" t="str">
        <f t="shared" si="2"/>
        <v>'10% - 20%'</v>
      </c>
    </row>
    <row r="3765" ht="15.75" hidden="1" customHeight="1">
      <c r="A3765" s="8" t="s">
        <v>70</v>
      </c>
      <c r="B3765" s="9">
        <v>45052.0</v>
      </c>
      <c r="C3765" s="10">
        <v>23.0</v>
      </c>
      <c r="D3765" s="11" t="s">
        <v>188</v>
      </c>
      <c r="E3765" s="12" t="s">
        <v>13</v>
      </c>
      <c r="F3765" s="12" t="s">
        <v>14</v>
      </c>
      <c r="G3765" s="12" t="s">
        <v>15</v>
      </c>
      <c r="H3765" s="10">
        <v>10513.0</v>
      </c>
      <c r="I3765" s="10">
        <v>1323.0</v>
      </c>
      <c r="J3765" s="13">
        <f t="shared" si="1"/>
        <v>0.1258441929</v>
      </c>
      <c r="K3765" s="13" t="str">
        <f t="shared" si="2"/>
        <v>'10% - 20%'</v>
      </c>
    </row>
    <row r="3766" ht="15.75" hidden="1" customHeight="1">
      <c r="A3766" s="8" t="s">
        <v>70</v>
      </c>
      <c r="B3766" s="9">
        <v>45203.0</v>
      </c>
      <c r="C3766" s="10">
        <v>15.0</v>
      </c>
      <c r="D3766" s="11" t="s">
        <v>188</v>
      </c>
      <c r="E3766" s="12" t="s">
        <v>13</v>
      </c>
      <c r="F3766" s="12" t="s">
        <v>14</v>
      </c>
      <c r="G3766" s="12" t="s">
        <v>15</v>
      </c>
      <c r="H3766" s="10">
        <v>11901.0</v>
      </c>
      <c r="I3766" s="10">
        <v>1499.0</v>
      </c>
      <c r="J3766" s="13">
        <f t="shared" si="1"/>
        <v>0.125955802</v>
      </c>
      <c r="K3766" s="13" t="str">
        <f t="shared" si="2"/>
        <v>'10% - 20%'</v>
      </c>
    </row>
    <row r="3767" ht="15.75" customHeight="1">
      <c r="A3767" s="8" t="s">
        <v>129</v>
      </c>
      <c r="B3767" s="9">
        <v>45505.0</v>
      </c>
      <c r="C3767" s="10">
        <v>2.0</v>
      </c>
      <c r="D3767" s="11" t="s">
        <v>99</v>
      </c>
      <c r="E3767" s="12" t="s">
        <v>17</v>
      </c>
      <c r="F3767" s="12" t="s">
        <v>59</v>
      </c>
      <c r="G3767" s="12" t="s">
        <v>15</v>
      </c>
      <c r="H3767" s="10">
        <v>7905.0</v>
      </c>
      <c r="I3767" s="10">
        <v>996.0</v>
      </c>
      <c r="J3767" s="13">
        <f t="shared" si="1"/>
        <v>0.1259962049</v>
      </c>
      <c r="K3767" s="13" t="str">
        <f t="shared" si="2"/>
        <v>'10% - 20%'</v>
      </c>
    </row>
    <row r="3768" ht="15.75" customHeight="1">
      <c r="A3768" s="8" t="s">
        <v>129</v>
      </c>
      <c r="B3768" s="9">
        <v>45448.0</v>
      </c>
      <c r="C3768" s="10">
        <v>19.0</v>
      </c>
      <c r="D3768" s="11" t="s">
        <v>178</v>
      </c>
      <c r="E3768" s="12" t="s">
        <v>17</v>
      </c>
      <c r="F3768" s="12" t="s">
        <v>14</v>
      </c>
      <c r="G3768" s="12" t="s">
        <v>15</v>
      </c>
      <c r="H3768" s="10">
        <v>18628.0</v>
      </c>
      <c r="I3768" s="10">
        <v>2348.0</v>
      </c>
      <c r="J3768" s="13">
        <f t="shared" si="1"/>
        <v>0.1260468113</v>
      </c>
      <c r="K3768" s="13" t="str">
        <f t="shared" si="2"/>
        <v>'10% - 20%'</v>
      </c>
    </row>
    <row r="3769" ht="15.75" hidden="1" customHeight="1">
      <c r="A3769" s="16">
        <v>2025.0</v>
      </c>
      <c r="B3769" s="15">
        <v>45726.0</v>
      </c>
      <c r="C3769" s="16">
        <v>11.0</v>
      </c>
      <c r="D3769" s="17" t="s">
        <v>196</v>
      </c>
      <c r="E3769" s="16" t="s">
        <v>13</v>
      </c>
      <c r="F3769" s="16" t="s">
        <v>14</v>
      </c>
      <c r="G3769" s="16" t="s">
        <v>15</v>
      </c>
      <c r="H3769" s="16">
        <v>2330.0</v>
      </c>
      <c r="I3769" s="16">
        <v>294.0</v>
      </c>
      <c r="J3769" s="13">
        <f t="shared" si="1"/>
        <v>0.1261802575</v>
      </c>
      <c r="K3769" s="13" t="str">
        <f t="shared" si="2"/>
        <v>'10% - 20%'</v>
      </c>
    </row>
    <row r="3770" ht="15.75" hidden="1" customHeight="1">
      <c r="A3770" s="8" t="s">
        <v>11</v>
      </c>
      <c r="B3770" s="9">
        <v>44907.0</v>
      </c>
      <c r="C3770" s="10">
        <v>50.0</v>
      </c>
      <c r="D3770" s="11" t="s">
        <v>189</v>
      </c>
      <c r="E3770" s="12" t="s">
        <v>13</v>
      </c>
      <c r="F3770" s="12" t="s">
        <v>14</v>
      </c>
      <c r="G3770" s="12" t="s">
        <v>15</v>
      </c>
      <c r="H3770" s="10">
        <v>22586.0</v>
      </c>
      <c r="I3770" s="10">
        <v>2851.0</v>
      </c>
      <c r="J3770" s="13">
        <f t="shared" si="1"/>
        <v>0.1262286372</v>
      </c>
      <c r="K3770" s="13" t="str">
        <f t="shared" si="2"/>
        <v>'10% - 20%'</v>
      </c>
    </row>
    <row r="3771" ht="15.75" hidden="1" customHeight="1">
      <c r="A3771" s="8" t="s">
        <v>70</v>
      </c>
      <c r="B3771" s="10" t="s">
        <v>125</v>
      </c>
      <c r="C3771" s="10">
        <v>48.0</v>
      </c>
      <c r="D3771" s="11" t="s">
        <v>190</v>
      </c>
      <c r="E3771" s="12" t="s">
        <v>17</v>
      </c>
      <c r="F3771" s="12" t="s">
        <v>59</v>
      </c>
      <c r="G3771" s="12" t="s">
        <v>15</v>
      </c>
      <c r="H3771" s="10">
        <v>9526.0</v>
      </c>
      <c r="I3771" s="10">
        <v>1203.0</v>
      </c>
      <c r="J3771" s="13">
        <f t="shared" si="1"/>
        <v>0.1262859542</v>
      </c>
      <c r="K3771" s="13" t="str">
        <f t="shared" si="2"/>
        <v>'10% - 20%'</v>
      </c>
    </row>
    <row r="3772" ht="15.75" hidden="1" customHeight="1">
      <c r="A3772" s="8" t="s">
        <v>11</v>
      </c>
      <c r="B3772" s="9">
        <v>44690.0</v>
      </c>
      <c r="C3772" s="10">
        <v>36.0</v>
      </c>
      <c r="D3772" s="11" t="s">
        <v>187</v>
      </c>
      <c r="E3772" s="12" t="s">
        <v>13</v>
      </c>
      <c r="F3772" s="12" t="s">
        <v>14</v>
      </c>
      <c r="G3772" s="12" t="s">
        <v>15</v>
      </c>
      <c r="H3772" s="10">
        <v>3513.0</v>
      </c>
      <c r="I3772" s="10">
        <v>444.0</v>
      </c>
      <c r="J3772" s="13">
        <f t="shared" si="1"/>
        <v>0.1263877028</v>
      </c>
      <c r="K3772" s="13" t="str">
        <f t="shared" si="2"/>
        <v>'10% - 20%'</v>
      </c>
    </row>
    <row r="3773" ht="15.75" customHeight="1">
      <c r="A3773" s="8" t="s">
        <v>129</v>
      </c>
      <c r="B3773" s="9">
        <v>45393.0</v>
      </c>
      <c r="C3773" s="10">
        <v>45.0</v>
      </c>
      <c r="D3773" s="11" t="s">
        <v>28</v>
      </c>
      <c r="E3773" s="12" t="s">
        <v>17</v>
      </c>
      <c r="F3773" s="12" t="s">
        <v>14</v>
      </c>
      <c r="G3773" s="12" t="s">
        <v>15</v>
      </c>
      <c r="H3773" s="10">
        <v>8534.0</v>
      </c>
      <c r="I3773" s="10">
        <v>1079.0</v>
      </c>
      <c r="J3773" s="13">
        <f t="shared" si="1"/>
        <v>0.1264354347</v>
      </c>
      <c r="K3773" s="13" t="str">
        <f t="shared" si="2"/>
        <v>'10% - 20%'</v>
      </c>
    </row>
    <row r="3774" ht="15.75" hidden="1" customHeight="1">
      <c r="A3774" s="8" t="s">
        <v>11</v>
      </c>
      <c r="B3774" s="10" t="s">
        <v>54</v>
      </c>
      <c r="C3774" s="10">
        <v>38.0</v>
      </c>
      <c r="D3774" s="11" t="s">
        <v>188</v>
      </c>
      <c r="E3774" s="12" t="s">
        <v>13</v>
      </c>
      <c r="F3774" s="12" t="s">
        <v>14</v>
      </c>
      <c r="G3774" s="12" t="s">
        <v>15</v>
      </c>
      <c r="H3774" s="10">
        <v>40707.0</v>
      </c>
      <c r="I3774" s="10">
        <v>5147.0</v>
      </c>
      <c r="J3774" s="13">
        <f t="shared" si="1"/>
        <v>0.12644017</v>
      </c>
      <c r="K3774" s="13" t="str">
        <f t="shared" si="2"/>
        <v>'10% - 20%'</v>
      </c>
    </row>
    <row r="3775" ht="15.75" customHeight="1">
      <c r="A3775" s="10">
        <v>2024.0</v>
      </c>
      <c r="B3775" s="9">
        <v>45334.0</v>
      </c>
      <c r="C3775" s="10">
        <v>49.0</v>
      </c>
      <c r="D3775" s="11" t="s">
        <v>198</v>
      </c>
      <c r="E3775" s="12" t="s">
        <v>17</v>
      </c>
      <c r="F3775" s="12" t="s">
        <v>14</v>
      </c>
      <c r="G3775" s="12" t="s">
        <v>21</v>
      </c>
      <c r="H3775" s="10">
        <v>52555.0</v>
      </c>
      <c r="I3775" s="10">
        <v>6646.0</v>
      </c>
      <c r="J3775" s="13">
        <f t="shared" si="1"/>
        <v>0.1264579964</v>
      </c>
      <c r="K3775" s="13" t="str">
        <f t="shared" si="2"/>
        <v>'10% - 20%'</v>
      </c>
    </row>
    <row r="3776" ht="15.75" hidden="1" customHeight="1">
      <c r="A3776" s="8" t="s">
        <v>70</v>
      </c>
      <c r="B3776" s="9">
        <v>45115.0</v>
      </c>
      <c r="C3776" s="10">
        <v>32.0</v>
      </c>
      <c r="D3776" s="11" t="s">
        <v>42</v>
      </c>
      <c r="E3776" s="12" t="s">
        <v>17</v>
      </c>
      <c r="F3776" s="12" t="s">
        <v>14</v>
      </c>
      <c r="G3776" s="12" t="s">
        <v>15</v>
      </c>
      <c r="H3776" s="10">
        <v>316.0</v>
      </c>
      <c r="I3776" s="10">
        <v>40.0</v>
      </c>
      <c r="J3776" s="13">
        <f t="shared" si="1"/>
        <v>0.1265822785</v>
      </c>
      <c r="K3776" s="13" t="str">
        <f t="shared" si="2"/>
        <v>'10% - 20%'</v>
      </c>
    </row>
    <row r="3777" ht="15.75" hidden="1" customHeight="1">
      <c r="A3777" s="16">
        <v>2025.0</v>
      </c>
      <c r="B3777" s="15">
        <v>45684.0</v>
      </c>
      <c r="C3777" s="16">
        <v>5.0</v>
      </c>
      <c r="D3777" s="17" t="s">
        <v>22</v>
      </c>
      <c r="E3777" s="16" t="s">
        <v>13</v>
      </c>
      <c r="F3777" s="16" t="s">
        <v>14</v>
      </c>
      <c r="G3777" s="16" t="s">
        <v>15</v>
      </c>
      <c r="H3777" s="16">
        <v>8118.0</v>
      </c>
      <c r="I3777" s="16">
        <v>1028.0</v>
      </c>
      <c r="J3777" s="13">
        <f t="shared" si="1"/>
        <v>0.1266321754</v>
      </c>
      <c r="K3777" s="13" t="str">
        <f t="shared" si="2"/>
        <v>'10% - 20%'</v>
      </c>
    </row>
    <row r="3778" ht="15.75" hidden="1" customHeight="1">
      <c r="A3778" s="8" t="s">
        <v>70</v>
      </c>
      <c r="B3778" s="10" t="s">
        <v>76</v>
      </c>
      <c r="C3778" s="10">
        <v>7.0</v>
      </c>
      <c r="D3778" s="11" t="s">
        <v>37</v>
      </c>
      <c r="E3778" s="12" t="s">
        <v>17</v>
      </c>
      <c r="F3778" s="12" t="s">
        <v>14</v>
      </c>
      <c r="G3778" s="12" t="s">
        <v>15</v>
      </c>
      <c r="H3778" s="10">
        <v>4777.0</v>
      </c>
      <c r="I3778" s="10">
        <v>605.0</v>
      </c>
      <c r="J3778" s="13">
        <f t="shared" si="1"/>
        <v>0.1266485242</v>
      </c>
      <c r="K3778" s="13" t="str">
        <f t="shared" si="2"/>
        <v>'10% - 20%'</v>
      </c>
    </row>
    <row r="3779" ht="15.75" customHeight="1">
      <c r="A3779" s="10">
        <v>2024.0</v>
      </c>
      <c r="B3779" s="10" t="s">
        <v>169</v>
      </c>
      <c r="C3779" s="10">
        <v>48.0</v>
      </c>
      <c r="D3779" s="11" t="s">
        <v>188</v>
      </c>
      <c r="E3779" s="12" t="s">
        <v>13</v>
      </c>
      <c r="F3779" s="12" t="s">
        <v>14</v>
      </c>
      <c r="G3779" s="12" t="s">
        <v>15</v>
      </c>
      <c r="H3779" s="10">
        <v>86762.0</v>
      </c>
      <c r="I3779" s="10">
        <v>10996.0</v>
      </c>
      <c r="J3779" s="13">
        <f t="shared" si="1"/>
        <v>0.1267375118</v>
      </c>
      <c r="K3779" s="13" t="str">
        <f t="shared" si="2"/>
        <v>'10% - 20%'</v>
      </c>
    </row>
    <row r="3780" ht="15.75" customHeight="1">
      <c r="A3780" s="8" t="s">
        <v>129</v>
      </c>
      <c r="B3780" s="10" t="s">
        <v>156</v>
      </c>
      <c r="C3780" s="10">
        <v>35.0</v>
      </c>
      <c r="D3780" s="11" t="s">
        <v>18</v>
      </c>
      <c r="E3780" s="12" t="s">
        <v>17</v>
      </c>
      <c r="F3780" s="12" t="s">
        <v>14</v>
      </c>
      <c r="G3780" s="12" t="s">
        <v>15</v>
      </c>
      <c r="H3780" s="10">
        <v>9039.0</v>
      </c>
      <c r="I3780" s="10">
        <v>1146.0</v>
      </c>
      <c r="J3780" s="13">
        <f t="shared" si="1"/>
        <v>0.1267839363</v>
      </c>
      <c r="K3780" s="13" t="str">
        <f t="shared" si="2"/>
        <v>'10% - 20%'</v>
      </c>
    </row>
    <row r="3781" ht="15.75" customHeight="1">
      <c r="A3781" s="8" t="s">
        <v>129</v>
      </c>
      <c r="B3781" s="9">
        <v>45414.0</v>
      </c>
      <c r="C3781" s="10">
        <v>6.0</v>
      </c>
      <c r="D3781" s="11" t="s">
        <v>72</v>
      </c>
      <c r="E3781" s="12" t="s">
        <v>17</v>
      </c>
      <c r="F3781" s="12" t="s">
        <v>14</v>
      </c>
      <c r="G3781" s="12" t="s">
        <v>15</v>
      </c>
      <c r="H3781" s="10">
        <v>1818.0</v>
      </c>
      <c r="I3781" s="10">
        <v>231.0</v>
      </c>
      <c r="J3781" s="13">
        <f t="shared" si="1"/>
        <v>0.1270627063</v>
      </c>
      <c r="K3781" s="13" t="str">
        <f t="shared" si="2"/>
        <v>'10% - 20%'</v>
      </c>
    </row>
    <row r="3782" ht="15.75" hidden="1" customHeight="1">
      <c r="A3782" s="8" t="s">
        <v>11</v>
      </c>
      <c r="B3782" s="10" t="s">
        <v>47</v>
      </c>
      <c r="C3782" s="10">
        <v>29.0</v>
      </c>
      <c r="D3782" s="11" t="s">
        <v>25</v>
      </c>
      <c r="E3782" s="12" t="s">
        <v>17</v>
      </c>
      <c r="F3782" s="12" t="s">
        <v>14</v>
      </c>
      <c r="G3782" s="12" t="s">
        <v>15</v>
      </c>
      <c r="H3782" s="10">
        <v>3336.0</v>
      </c>
      <c r="I3782" s="10">
        <v>424.0</v>
      </c>
      <c r="J3782" s="13">
        <f t="shared" si="1"/>
        <v>0.1270983213</v>
      </c>
      <c r="K3782" s="13" t="str">
        <f t="shared" si="2"/>
        <v>'10% - 20%'</v>
      </c>
    </row>
    <row r="3783" ht="15.75" hidden="1" customHeight="1">
      <c r="A3783" s="8" t="s">
        <v>70</v>
      </c>
      <c r="B3783" s="10" t="s">
        <v>103</v>
      </c>
      <c r="C3783" s="10">
        <v>30.0</v>
      </c>
      <c r="D3783" s="11" t="s">
        <v>37</v>
      </c>
      <c r="E3783" s="12" t="s">
        <v>17</v>
      </c>
      <c r="F3783" s="12" t="s">
        <v>14</v>
      </c>
      <c r="G3783" s="12" t="s">
        <v>15</v>
      </c>
      <c r="H3783" s="10">
        <v>4075.0</v>
      </c>
      <c r="I3783" s="10">
        <v>518.0</v>
      </c>
      <c r="J3783" s="13">
        <f t="shared" si="1"/>
        <v>0.1271165644</v>
      </c>
      <c r="K3783" s="13" t="str">
        <f t="shared" si="2"/>
        <v>'10% - 20%'</v>
      </c>
    </row>
    <row r="3784" ht="15.75" hidden="1" customHeight="1">
      <c r="A3784" s="8" t="s">
        <v>11</v>
      </c>
      <c r="B3784" s="10" t="s">
        <v>33</v>
      </c>
      <c r="C3784" s="10">
        <v>13.0</v>
      </c>
      <c r="D3784" s="11" t="s">
        <v>158</v>
      </c>
      <c r="E3784" s="12" t="s">
        <v>17</v>
      </c>
      <c r="F3784" s="12" t="s">
        <v>14</v>
      </c>
      <c r="G3784" s="12" t="s">
        <v>15</v>
      </c>
      <c r="H3784" s="10">
        <v>236.0</v>
      </c>
      <c r="I3784" s="10">
        <v>30.0</v>
      </c>
      <c r="J3784" s="13">
        <f t="shared" si="1"/>
        <v>0.1271186441</v>
      </c>
      <c r="K3784" s="13" t="str">
        <f t="shared" si="2"/>
        <v>'10% - 20%'</v>
      </c>
    </row>
    <row r="3785" ht="15.75" customHeight="1">
      <c r="A3785" s="8" t="s">
        <v>129</v>
      </c>
      <c r="B3785" s="9">
        <v>45483.0</v>
      </c>
      <c r="C3785" s="10">
        <v>41.0</v>
      </c>
      <c r="D3785" s="11" t="s">
        <v>28</v>
      </c>
      <c r="E3785" s="12" t="s">
        <v>17</v>
      </c>
      <c r="F3785" s="12" t="s">
        <v>14</v>
      </c>
      <c r="G3785" s="12" t="s">
        <v>15</v>
      </c>
      <c r="H3785" s="10">
        <v>7998.0</v>
      </c>
      <c r="I3785" s="10">
        <v>1017.0</v>
      </c>
      <c r="J3785" s="13">
        <f t="shared" si="1"/>
        <v>0.1271567892</v>
      </c>
      <c r="K3785" s="13" t="str">
        <f t="shared" si="2"/>
        <v>'10% - 20%'</v>
      </c>
    </row>
    <row r="3786" ht="15.75" customHeight="1">
      <c r="A3786" s="8" t="s">
        <v>129</v>
      </c>
      <c r="B3786" s="9">
        <v>45298.0</v>
      </c>
      <c r="C3786" s="10">
        <v>27.0</v>
      </c>
      <c r="D3786" s="11" t="s">
        <v>198</v>
      </c>
      <c r="E3786" s="12" t="s">
        <v>17</v>
      </c>
      <c r="F3786" s="12" t="s">
        <v>14</v>
      </c>
      <c r="G3786" s="12" t="s">
        <v>21</v>
      </c>
      <c r="H3786" s="10">
        <v>46907.0</v>
      </c>
      <c r="I3786" s="10">
        <v>5967.0</v>
      </c>
      <c r="J3786" s="13">
        <f t="shared" si="1"/>
        <v>0.1272091585</v>
      </c>
      <c r="K3786" s="13" t="str">
        <f t="shared" si="2"/>
        <v>'10% - 20%'</v>
      </c>
    </row>
    <row r="3787" ht="15.75" hidden="1" customHeight="1">
      <c r="A3787" s="8" t="s">
        <v>11</v>
      </c>
      <c r="B3787" s="10" t="s">
        <v>32</v>
      </c>
      <c r="C3787" s="10">
        <v>12.0</v>
      </c>
      <c r="D3787" s="11" t="s">
        <v>158</v>
      </c>
      <c r="E3787" s="12" t="s">
        <v>17</v>
      </c>
      <c r="F3787" s="12" t="s">
        <v>14</v>
      </c>
      <c r="G3787" s="12" t="s">
        <v>15</v>
      </c>
      <c r="H3787" s="10">
        <v>275.0</v>
      </c>
      <c r="I3787" s="10">
        <v>35.0</v>
      </c>
      <c r="J3787" s="13">
        <f t="shared" si="1"/>
        <v>0.1272727273</v>
      </c>
      <c r="K3787" s="13" t="str">
        <f t="shared" si="2"/>
        <v>'10% - 20%'</v>
      </c>
    </row>
    <row r="3788" ht="15.75" hidden="1" customHeight="1">
      <c r="A3788" s="8" t="s">
        <v>70</v>
      </c>
      <c r="B3788" s="9">
        <v>45088.0</v>
      </c>
      <c r="C3788" s="10">
        <v>45.0</v>
      </c>
      <c r="D3788" s="11" t="s">
        <v>37</v>
      </c>
      <c r="E3788" s="12" t="s">
        <v>17</v>
      </c>
      <c r="F3788" s="12" t="s">
        <v>14</v>
      </c>
      <c r="G3788" s="12" t="s">
        <v>15</v>
      </c>
      <c r="H3788" s="10">
        <v>5596.0</v>
      </c>
      <c r="I3788" s="10">
        <v>713.0</v>
      </c>
      <c r="J3788" s="13">
        <f t="shared" si="1"/>
        <v>0.1274124375</v>
      </c>
      <c r="K3788" s="13" t="str">
        <f t="shared" si="2"/>
        <v>'10% - 20%'</v>
      </c>
    </row>
    <row r="3789" ht="15.75" hidden="1" customHeight="1">
      <c r="A3789" s="8" t="s">
        <v>70</v>
      </c>
      <c r="B3789" s="9">
        <v>45203.0</v>
      </c>
      <c r="C3789" s="10">
        <v>15.0</v>
      </c>
      <c r="D3789" s="11" t="s">
        <v>189</v>
      </c>
      <c r="E3789" s="12" t="s">
        <v>13</v>
      </c>
      <c r="F3789" s="12" t="s">
        <v>14</v>
      </c>
      <c r="G3789" s="12" t="s">
        <v>15</v>
      </c>
      <c r="H3789" s="10">
        <v>36410.0</v>
      </c>
      <c r="I3789" s="10">
        <v>4641.0</v>
      </c>
      <c r="J3789" s="13">
        <f t="shared" si="1"/>
        <v>0.1274649821</v>
      </c>
      <c r="K3789" s="13" t="str">
        <f t="shared" si="2"/>
        <v>'10% - 20%'</v>
      </c>
    </row>
    <row r="3790" ht="15.75" customHeight="1">
      <c r="A3790" s="10">
        <v>2024.0</v>
      </c>
      <c r="B3790" s="10" t="s">
        <v>169</v>
      </c>
      <c r="C3790" s="10">
        <v>48.0</v>
      </c>
      <c r="D3790" s="11" t="s">
        <v>196</v>
      </c>
      <c r="E3790" s="12" t="s">
        <v>13</v>
      </c>
      <c r="F3790" s="12" t="s">
        <v>14</v>
      </c>
      <c r="G3790" s="12" t="s">
        <v>15</v>
      </c>
      <c r="H3790" s="10">
        <v>1114.0</v>
      </c>
      <c r="I3790" s="10">
        <v>142.0</v>
      </c>
      <c r="J3790" s="13">
        <f t="shared" si="1"/>
        <v>0.1274685817</v>
      </c>
      <c r="K3790" s="13" t="str">
        <f t="shared" si="2"/>
        <v>'10% - 20%'</v>
      </c>
    </row>
    <row r="3791" ht="15.75" hidden="1" customHeight="1">
      <c r="A3791" s="8" t="s">
        <v>11</v>
      </c>
      <c r="B3791" s="9">
        <v>44844.0</v>
      </c>
      <c r="C3791" s="10">
        <v>41.0</v>
      </c>
      <c r="D3791" s="11" t="s">
        <v>189</v>
      </c>
      <c r="E3791" s="12" t="s">
        <v>13</v>
      </c>
      <c r="F3791" s="12" t="s">
        <v>14</v>
      </c>
      <c r="G3791" s="12" t="s">
        <v>15</v>
      </c>
      <c r="H3791" s="10">
        <v>29785.0</v>
      </c>
      <c r="I3791" s="10">
        <v>3797.0</v>
      </c>
      <c r="J3791" s="13">
        <f t="shared" si="1"/>
        <v>0.1274802753</v>
      </c>
      <c r="K3791" s="13" t="str">
        <f t="shared" si="2"/>
        <v>'10% - 20%'</v>
      </c>
    </row>
    <row r="3792" ht="15.75" customHeight="1">
      <c r="A3792" s="8" t="s">
        <v>129</v>
      </c>
      <c r="B3792" s="9">
        <v>45571.0</v>
      </c>
      <c r="C3792" s="10">
        <v>24.0</v>
      </c>
      <c r="D3792" s="11" t="s">
        <v>121</v>
      </c>
      <c r="E3792" s="12" t="s">
        <v>17</v>
      </c>
      <c r="F3792" s="12" t="s">
        <v>14</v>
      </c>
      <c r="G3792" s="12" t="s">
        <v>15</v>
      </c>
      <c r="H3792" s="10">
        <v>20093.0</v>
      </c>
      <c r="I3792" s="10">
        <v>2566.0</v>
      </c>
      <c r="J3792" s="13">
        <f t="shared" si="1"/>
        <v>0.1277061663</v>
      </c>
      <c r="K3792" s="13" t="str">
        <f t="shared" si="2"/>
        <v>'10% - 20%'</v>
      </c>
    </row>
    <row r="3793" ht="15.75" customHeight="1">
      <c r="A3793" s="8" t="s">
        <v>129</v>
      </c>
      <c r="B3793" s="10" t="s">
        <v>142</v>
      </c>
      <c r="C3793" s="10">
        <v>18.0</v>
      </c>
      <c r="D3793" s="11" t="s">
        <v>37</v>
      </c>
      <c r="E3793" s="12" t="s">
        <v>17</v>
      </c>
      <c r="F3793" s="12" t="s">
        <v>14</v>
      </c>
      <c r="G3793" s="12" t="s">
        <v>15</v>
      </c>
      <c r="H3793" s="10">
        <v>6769.0</v>
      </c>
      <c r="I3793" s="10">
        <v>865.0</v>
      </c>
      <c r="J3793" s="13">
        <f t="shared" si="1"/>
        <v>0.1277884473</v>
      </c>
      <c r="K3793" s="13" t="str">
        <f t="shared" si="2"/>
        <v>'10% - 20%'</v>
      </c>
    </row>
    <row r="3794" ht="15.75" customHeight="1">
      <c r="A3794" s="8" t="s">
        <v>129</v>
      </c>
      <c r="B3794" s="10" t="s">
        <v>159</v>
      </c>
      <c r="C3794" s="10">
        <v>38.0</v>
      </c>
      <c r="D3794" s="11" t="s">
        <v>22</v>
      </c>
      <c r="E3794" s="12" t="s">
        <v>13</v>
      </c>
      <c r="F3794" s="12" t="s">
        <v>14</v>
      </c>
      <c r="G3794" s="12" t="s">
        <v>15</v>
      </c>
      <c r="H3794" s="10">
        <v>37056.0</v>
      </c>
      <c r="I3794" s="10">
        <v>4736.0</v>
      </c>
      <c r="J3794" s="13">
        <f t="shared" si="1"/>
        <v>0.127806563</v>
      </c>
      <c r="K3794" s="13" t="str">
        <f t="shared" si="2"/>
        <v>'10% - 20%'</v>
      </c>
    </row>
    <row r="3795" ht="15.75" customHeight="1">
      <c r="A3795" s="8" t="s">
        <v>129</v>
      </c>
      <c r="B3795" s="9">
        <v>45483.0</v>
      </c>
      <c r="C3795" s="10">
        <v>41.0</v>
      </c>
      <c r="D3795" s="11" t="s">
        <v>99</v>
      </c>
      <c r="E3795" s="12" t="s">
        <v>17</v>
      </c>
      <c r="F3795" s="12" t="s">
        <v>59</v>
      </c>
      <c r="G3795" s="12" t="s">
        <v>15</v>
      </c>
      <c r="H3795" s="10">
        <v>5966.0</v>
      </c>
      <c r="I3795" s="10">
        <v>763.0</v>
      </c>
      <c r="J3795" s="13">
        <f t="shared" si="1"/>
        <v>0.1278913845</v>
      </c>
      <c r="K3795" s="13" t="str">
        <f t="shared" si="2"/>
        <v>'10% - 20%'</v>
      </c>
    </row>
    <row r="3796" ht="15.75" hidden="1" customHeight="1">
      <c r="A3796" s="16">
        <v>2025.0</v>
      </c>
      <c r="B3796" s="15">
        <v>45677.0</v>
      </c>
      <c r="C3796" s="16">
        <v>4.0</v>
      </c>
      <c r="D3796" s="17" t="s">
        <v>160</v>
      </c>
      <c r="E3796" s="16" t="s">
        <v>17</v>
      </c>
      <c r="F3796" s="16" t="s">
        <v>14</v>
      </c>
      <c r="G3796" s="16" t="s">
        <v>21</v>
      </c>
      <c r="H3796" s="16">
        <v>86754.0</v>
      </c>
      <c r="I3796" s="16">
        <v>11105.0</v>
      </c>
      <c r="J3796" s="13">
        <f t="shared" si="1"/>
        <v>0.1280056251</v>
      </c>
      <c r="K3796" s="13" t="str">
        <f t="shared" si="2"/>
        <v>'10% - 20%'</v>
      </c>
    </row>
    <row r="3797" ht="15.75" hidden="1" customHeight="1">
      <c r="A3797" s="8" t="s">
        <v>70</v>
      </c>
      <c r="B3797" s="10" t="s">
        <v>74</v>
      </c>
      <c r="C3797" s="10">
        <v>4.0</v>
      </c>
      <c r="D3797" s="11" t="s">
        <v>191</v>
      </c>
      <c r="E3797" s="12" t="s">
        <v>17</v>
      </c>
      <c r="F3797" s="12" t="s">
        <v>14</v>
      </c>
      <c r="G3797" s="12" t="s">
        <v>15</v>
      </c>
      <c r="H3797" s="10">
        <v>1359.0</v>
      </c>
      <c r="I3797" s="10">
        <v>174.0</v>
      </c>
      <c r="J3797" s="13">
        <f t="shared" si="1"/>
        <v>0.1280353201</v>
      </c>
      <c r="K3797" s="13" t="str">
        <f t="shared" si="2"/>
        <v>'10% - 20%'</v>
      </c>
    </row>
    <row r="3798" ht="15.75" hidden="1" customHeight="1">
      <c r="A3798" s="8" t="s">
        <v>70</v>
      </c>
      <c r="B3798" s="9">
        <v>44967.0</v>
      </c>
      <c r="C3798" s="10">
        <v>40.0</v>
      </c>
      <c r="D3798" s="11" t="s">
        <v>108</v>
      </c>
      <c r="E3798" s="12" t="s">
        <v>17</v>
      </c>
      <c r="F3798" s="12" t="s">
        <v>14</v>
      </c>
      <c r="G3798" s="12" t="s">
        <v>15</v>
      </c>
      <c r="H3798" s="10">
        <v>656.0</v>
      </c>
      <c r="I3798" s="10">
        <v>84.0</v>
      </c>
      <c r="J3798" s="13">
        <f t="shared" si="1"/>
        <v>0.1280487805</v>
      </c>
      <c r="K3798" s="13" t="str">
        <f t="shared" si="2"/>
        <v>'10% - 20%'</v>
      </c>
    </row>
    <row r="3799" ht="15.75" customHeight="1">
      <c r="A3799" s="8" t="s">
        <v>129</v>
      </c>
      <c r="B3799" s="10" t="s">
        <v>138</v>
      </c>
      <c r="C3799" s="10">
        <v>12.0</v>
      </c>
      <c r="D3799" s="11" t="s">
        <v>42</v>
      </c>
      <c r="E3799" s="12" t="s">
        <v>17</v>
      </c>
      <c r="F3799" s="12" t="s">
        <v>14</v>
      </c>
      <c r="G3799" s="12" t="s">
        <v>15</v>
      </c>
      <c r="H3799" s="10">
        <v>164.0</v>
      </c>
      <c r="I3799" s="10">
        <v>21.0</v>
      </c>
      <c r="J3799" s="13">
        <f t="shared" si="1"/>
        <v>0.1280487805</v>
      </c>
      <c r="K3799" s="13" t="str">
        <f t="shared" si="2"/>
        <v>'10% - 20%'</v>
      </c>
    </row>
    <row r="3800" ht="15.75" hidden="1" customHeight="1">
      <c r="A3800" s="8" t="s">
        <v>70</v>
      </c>
      <c r="B3800" s="10" t="s">
        <v>100</v>
      </c>
      <c r="C3800" s="10">
        <v>29.0</v>
      </c>
      <c r="D3800" s="11" t="s">
        <v>38</v>
      </c>
      <c r="E3800" s="12" t="s">
        <v>17</v>
      </c>
      <c r="F3800" s="12" t="s">
        <v>14</v>
      </c>
      <c r="G3800" s="12" t="s">
        <v>15</v>
      </c>
      <c r="H3800" s="10">
        <v>5307.0</v>
      </c>
      <c r="I3800" s="10">
        <v>680.0</v>
      </c>
      <c r="J3800" s="13">
        <f t="shared" si="1"/>
        <v>0.128132655</v>
      </c>
      <c r="K3800" s="13" t="str">
        <f t="shared" si="2"/>
        <v>'10% - 20%'</v>
      </c>
    </row>
    <row r="3801" ht="15.75" hidden="1" customHeight="1">
      <c r="A3801" s="8" t="s">
        <v>11</v>
      </c>
      <c r="B3801" s="9">
        <v>44904.0</v>
      </c>
      <c r="C3801" s="10">
        <v>37.0</v>
      </c>
      <c r="D3801" s="11" t="s">
        <v>175</v>
      </c>
      <c r="E3801" s="12" t="s">
        <v>17</v>
      </c>
      <c r="F3801" s="12" t="s">
        <v>14</v>
      </c>
      <c r="G3801" s="12" t="s">
        <v>15</v>
      </c>
      <c r="H3801" s="10">
        <v>20711.0</v>
      </c>
      <c r="I3801" s="10">
        <v>2654.0</v>
      </c>
      <c r="J3801" s="13">
        <f t="shared" si="1"/>
        <v>0.1281444643</v>
      </c>
      <c r="K3801" s="13" t="str">
        <f t="shared" si="2"/>
        <v>'10% - 20%'</v>
      </c>
    </row>
    <row r="3802" ht="15.75" hidden="1" customHeight="1">
      <c r="A3802" s="8" t="s">
        <v>11</v>
      </c>
      <c r="B3802" s="10" t="s">
        <v>43</v>
      </c>
      <c r="C3802" s="10">
        <v>24.0</v>
      </c>
      <c r="D3802" s="11" t="s">
        <v>188</v>
      </c>
      <c r="E3802" s="12" t="s">
        <v>13</v>
      </c>
      <c r="F3802" s="12" t="s">
        <v>14</v>
      </c>
      <c r="G3802" s="12" t="s">
        <v>15</v>
      </c>
      <c r="H3802" s="10">
        <v>36387.0</v>
      </c>
      <c r="I3802" s="10">
        <v>4663.0</v>
      </c>
      <c r="J3802" s="13">
        <f t="shared" si="1"/>
        <v>0.1281501635</v>
      </c>
      <c r="K3802" s="13" t="str">
        <f t="shared" si="2"/>
        <v>'10% - 20%'</v>
      </c>
    </row>
    <row r="3803" ht="15.75" customHeight="1">
      <c r="A3803" s="8" t="s">
        <v>129</v>
      </c>
      <c r="B3803" s="9">
        <v>45634.0</v>
      </c>
      <c r="C3803" s="10">
        <v>33.0</v>
      </c>
      <c r="D3803" s="11" t="s">
        <v>22</v>
      </c>
      <c r="E3803" s="12" t="s">
        <v>13</v>
      </c>
      <c r="F3803" s="12" t="s">
        <v>14</v>
      </c>
      <c r="G3803" s="12" t="s">
        <v>15</v>
      </c>
      <c r="H3803" s="10">
        <v>5540.0</v>
      </c>
      <c r="I3803" s="10">
        <v>710.0</v>
      </c>
      <c r="J3803" s="13">
        <f t="shared" si="1"/>
        <v>0.1281588448</v>
      </c>
      <c r="K3803" s="13" t="str">
        <f t="shared" si="2"/>
        <v>'10% - 20%'</v>
      </c>
    </row>
    <row r="3804" ht="15.75" customHeight="1">
      <c r="A3804" s="10">
        <v>2024.0</v>
      </c>
      <c r="B3804" s="14">
        <v>45607.0</v>
      </c>
      <c r="C3804" s="10">
        <v>46.0</v>
      </c>
      <c r="D3804" s="11" t="s">
        <v>182</v>
      </c>
      <c r="E3804" s="12" t="s">
        <v>17</v>
      </c>
      <c r="F3804" s="12" t="s">
        <v>14</v>
      </c>
      <c r="G3804" s="12" t="s">
        <v>15</v>
      </c>
      <c r="H3804" s="10">
        <v>39.0</v>
      </c>
      <c r="I3804" s="10">
        <v>5.0</v>
      </c>
      <c r="J3804" s="13">
        <f t="shared" si="1"/>
        <v>0.1282051282</v>
      </c>
      <c r="K3804" s="13" t="str">
        <f t="shared" si="2"/>
        <v>'10% - 20%'</v>
      </c>
    </row>
    <row r="3805" ht="15.75" hidden="1" customHeight="1">
      <c r="A3805" s="8" t="s">
        <v>11</v>
      </c>
      <c r="B3805" s="10" t="s">
        <v>47</v>
      </c>
      <c r="C3805" s="10">
        <v>29.0</v>
      </c>
      <c r="D3805" s="11" t="s">
        <v>37</v>
      </c>
      <c r="E3805" s="12" t="s">
        <v>17</v>
      </c>
      <c r="F3805" s="12" t="s">
        <v>14</v>
      </c>
      <c r="G3805" s="12" t="s">
        <v>15</v>
      </c>
      <c r="H3805" s="10">
        <v>3251.0</v>
      </c>
      <c r="I3805" s="10">
        <v>417.0</v>
      </c>
      <c r="J3805" s="13">
        <f t="shared" si="1"/>
        <v>0.1282682252</v>
      </c>
      <c r="K3805" s="13" t="str">
        <f t="shared" si="2"/>
        <v>'10% - 20%'</v>
      </c>
    </row>
    <row r="3806" ht="15.75" hidden="1" customHeight="1">
      <c r="A3806" s="8" t="s">
        <v>70</v>
      </c>
      <c r="B3806" s="10" t="s">
        <v>124</v>
      </c>
      <c r="C3806" s="10">
        <v>47.0</v>
      </c>
      <c r="D3806" s="11" t="s">
        <v>37</v>
      </c>
      <c r="E3806" s="12" t="s">
        <v>17</v>
      </c>
      <c r="F3806" s="12" t="s">
        <v>14</v>
      </c>
      <c r="G3806" s="12" t="s">
        <v>15</v>
      </c>
      <c r="H3806" s="10">
        <v>5870.0</v>
      </c>
      <c r="I3806" s="10">
        <v>753.0</v>
      </c>
      <c r="J3806" s="13">
        <f t="shared" si="1"/>
        <v>0.1282793867</v>
      </c>
      <c r="K3806" s="13" t="str">
        <f t="shared" si="2"/>
        <v>'10% - 20%'</v>
      </c>
    </row>
    <row r="3807" ht="15.75" hidden="1" customHeight="1">
      <c r="A3807" s="8" t="s">
        <v>70</v>
      </c>
      <c r="B3807" s="10" t="s">
        <v>117</v>
      </c>
      <c r="C3807" s="10">
        <v>43.0</v>
      </c>
      <c r="D3807" s="11" t="s">
        <v>99</v>
      </c>
      <c r="E3807" s="12" t="s">
        <v>17</v>
      </c>
      <c r="F3807" s="12" t="s">
        <v>59</v>
      </c>
      <c r="G3807" s="12" t="s">
        <v>15</v>
      </c>
      <c r="H3807" s="10">
        <v>3030.0</v>
      </c>
      <c r="I3807" s="10">
        <v>389.0</v>
      </c>
      <c r="J3807" s="13">
        <f t="shared" si="1"/>
        <v>0.1283828383</v>
      </c>
      <c r="K3807" s="13" t="str">
        <f t="shared" si="2"/>
        <v>'10% - 20%'</v>
      </c>
    </row>
    <row r="3808" ht="15.75" hidden="1" customHeight="1">
      <c r="A3808" s="8" t="s">
        <v>70</v>
      </c>
      <c r="B3808" s="10" t="s">
        <v>111</v>
      </c>
      <c r="C3808" s="10">
        <v>39.0</v>
      </c>
      <c r="D3808" s="11" t="s">
        <v>28</v>
      </c>
      <c r="E3808" s="12" t="s">
        <v>17</v>
      </c>
      <c r="F3808" s="12" t="s">
        <v>14</v>
      </c>
      <c r="G3808" s="12" t="s">
        <v>15</v>
      </c>
      <c r="H3808" s="10">
        <v>2414.0</v>
      </c>
      <c r="I3808" s="10">
        <v>310.0</v>
      </c>
      <c r="J3808" s="13">
        <f t="shared" si="1"/>
        <v>0.1284175642</v>
      </c>
      <c r="K3808" s="13" t="str">
        <f t="shared" si="2"/>
        <v>'10% - 20%'</v>
      </c>
    </row>
    <row r="3809" ht="15.75" hidden="1" customHeight="1">
      <c r="A3809" s="8" t="s">
        <v>11</v>
      </c>
      <c r="B3809" s="10" t="s">
        <v>57</v>
      </c>
      <c r="C3809" s="10">
        <v>42.0</v>
      </c>
      <c r="D3809" s="11" t="s">
        <v>37</v>
      </c>
      <c r="E3809" s="12" t="s">
        <v>17</v>
      </c>
      <c r="F3809" s="12" t="s">
        <v>14</v>
      </c>
      <c r="G3809" s="12" t="s">
        <v>15</v>
      </c>
      <c r="H3809" s="10">
        <v>3792.0</v>
      </c>
      <c r="I3809" s="10">
        <v>487.0</v>
      </c>
      <c r="J3809" s="13">
        <f t="shared" si="1"/>
        <v>0.12842827</v>
      </c>
      <c r="K3809" s="13" t="str">
        <f t="shared" si="2"/>
        <v>'10% - 20%'</v>
      </c>
    </row>
    <row r="3810" ht="15.75" customHeight="1">
      <c r="A3810" s="8" t="s">
        <v>129</v>
      </c>
      <c r="B3810" s="9">
        <v>45420.0</v>
      </c>
      <c r="C3810" s="10">
        <v>32.0</v>
      </c>
      <c r="D3810" s="11" t="s">
        <v>198</v>
      </c>
      <c r="E3810" s="12" t="s">
        <v>17</v>
      </c>
      <c r="F3810" s="12" t="s">
        <v>14</v>
      </c>
      <c r="G3810" s="12" t="s">
        <v>21</v>
      </c>
      <c r="H3810" s="10">
        <v>45356.0</v>
      </c>
      <c r="I3810" s="10">
        <v>5826.0</v>
      </c>
      <c r="J3810" s="13">
        <f t="shared" si="1"/>
        <v>0.1284504806</v>
      </c>
      <c r="K3810" s="13" t="str">
        <f t="shared" si="2"/>
        <v>'10% - 20%'</v>
      </c>
    </row>
    <row r="3811" ht="15.75" hidden="1" customHeight="1">
      <c r="A3811" s="8" t="s">
        <v>11</v>
      </c>
      <c r="B3811" s="9">
        <v>44630.0</v>
      </c>
      <c r="C3811" s="10">
        <v>40.0</v>
      </c>
      <c r="D3811" s="11" t="s">
        <v>37</v>
      </c>
      <c r="E3811" s="12" t="s">
        <v>17</v>
      </c>
      <c r="F3811" s="12" t="s">
        <v>14</v>
      </c>
      <c r="G3811" s="12" t="s">
        <v>15</v>
      </c>
      <c r="H3811" s="10">
        <v>4060.0</v>
      </c>
      <c r="I3811" s="10">
        <v>522.0</v>
      </c>
      <c r="J3811" s="13">
        <f t="shared" si="1"/>
        <v>0.1285714286</v>
      </c>
      <c r="K3811" s="13" t="str">
        <f t="shared" si="2"/>
        <v>'10% - 20%'</v>
      </c>
    </row>
    <row r="3812" ht="15.75" hidden="1" customHeight="1">
      <c r="A3812" s="8" t="s">
        <v>70</v>
      </c>
      <c r="B3812" s="9">
        <v>45266.0</v>
      </c>
      <c r="C3812" s="10">
        <v>24.0</v>
      </c>
      <c r="D3812" s="11" t="s">
        <v>190</v>
      </c>
      <c r="E3812" s="12" t="s">
        <v>17</v>
      </c>
      <c r="F3812" s="12" t="s">
        <v>59</v>
      </c>
      <c r="G3812" s="12" t="s">
        <v>15</v>
      </c>
      <c r="H3812" s="10">
        <v>21058.0</v>
      </c>
      <c r="I3812" s="10">
        <v>2711.0</v>
      </c>
      <c r="J3812" s="13">
        <f t="shared" si="1"/>
        <v>0.1287396714</v>
      </c>
      <c r="K3812" s="13" t="str">
        <f t="shared" si="2"/>
        <v>'10% - 20%'</v>
      </c>
    </row>
    <row r="3813" ht="15.75" hidden="1" customHeight="1">
      <c r="A3813" s="16">
        <v>2025.0</v>
      </c>
      <c r="B3813" s="15">
        <v>45712.0</v>
      </c>
      <c r="C3813" s="16">
        <v>9.0</v>
      </c>
      <c r="D3813" s="17" t="s">
        <v>53</v>
      </c>
      <c r="E3813" s="16" t="s">
        <v>17</v>
      </c>
      <c r="F3813" s="16" t="s">
        <v>14</v>
      </c>
      <c r="G3813" s="16" t="s">
        <v>21</v>
      </c>
      <c r="H3813" s="16">
        <v>29416.0</v>
      </c>
      <c r="I3813" s="16">
        <v>3792.0</v>
      </c>
      <c r="J3813" s="13">
        <f t="shared" si="1"/>
        <v>0.128909437</v>
      </c>
      <c r="K3813" s="13" t="str">
        <f t="shared" si="2"/>
        <v>'10% - 20%'</v>
      </c>
    </row>
    <row r="3814" ht="15.75" hidden="1" customHeight="1">
      <c r="A3814" s="8" t="s">
        <v>11</v>
      </c>
      <c r="B3814" s="10" t="s">
        <v>39</v>
      </c>
      <c r="C3814" s="10">
        <v>20.0</v>
      </c>
      <c r="D3814" s="11" t="s">
        <v>175</v>
      </c>
      <c r="E3814" s="12" t="s">
        <v>17</v>
      </c>
      <c r="F3814" s="12" t="s">
        <v>14</v>
      </c>
      <c r="G3814" s="12" t="s">
        <v>15</v>
      </c>
      <c r="H3814" s="10">
        <v>20104.0</v>
      </c>
      <c r="I3814" s="10">
        <v>2592.0</v>
      </c>
      <c r="J3814" s="13">
        <f t="shared" si="1"/>
        <v>0.1289295663</v>
      </c>
      <c r="K3814" s="13" t="str">
        <f t="shared" si="2"/>
        <v>'10% - 20%'</v>
      </c>
    </row>
    <row r="3815" ht="15.75" customHeight="1">
      <c r="A3815" s="8" t="s">
        <v>129</v>
      </c>
      <c r="B3815" s="10" t="s">
        <v>167</v>
      </c>
      <c r="C3815" s="10">
        <v>44.0</v>
      </c>
      <c r="D3815" s="11" t="s">
        <v>28</v>
      </c>
      <c r="E3815" s="12" t="s">
        <v>17</v>
      </c>
      <c r="F3815" s="12" t="s">
        <v>14</v>
      </c>
      <c r="G3815" s="12" t="s">
        <v>15</v>
      </c>
      <c r="H3815" s="10">
        <v>8371.0</v>
      </c>
      <c r="I3815" s="10">
        <v>1080.0</v>
      </c>
      <c r="J3815" s="13">
        <f t="shared" si="1"/>
        <v>0.1290168439</v>
      </c>
      <c r="K3815" s="13" t="str">
        <f t="shared" si="2"/>
        <v>'10% - 20%'</v>
      </c>
    </row>
    <row r="3816" ht="15.75" customHeight="1">
      <c r="A3816" s="8" t="s">
        <v>129</v>
      </c>
      <c r="B3816" s="10" t="s">
        <v>153</v>
      </c>
      <c r="C3816" s="10">
        <v>31.0</v>
      </c>
      <c r="D3816" s="11" t="s">
        <v>16</v>
      </c>
      <c r="E3816" s="12" t="s">
        <v>17</v>
      </c>
      <c r="F3816" s="12" t="s">
        <v>14</v>
      </c>
      <c r="G3816" s="12" t="s">
        <v>15</v>
      </c>
      <c r="H3816" s="10">
        <v>31.0</v>
      </c>
      <c r="I3816" s="10">
        <v>4.0</v>
      </c>
      <c r="J3816" s="13">
        <f t="shared" si="1"/>
        <v>0.1290322581</v>
      </c>
      <c r="K3816" s="13" t="str">
        <f t="shared" si="2"/>
        <v>'10% - 20%'</v>
      </c>
    </row>
    <row r="3817" ht="15.75" customHeight="1">
      <c r="A3817" s="8" t="s">
        <v>129</v>
      </c>
      <c r="B3817" s="10" t="s">
        <v>152</v>
      </c>
      <c r="C3817" s="10">
        <v>30.0</v>
      </c>
      <c r="D3817" s="11" t="s">
        <v>190</v>
      </c>
      <c r="E3817" s="12" t="s">
        <v>17</v>
      </c>
      <c r="F3817" s="12" t="s">
        <v>59</v>
      </c>
      <c r="G3817" s="12" t="s">
        <v>15</v>
      </c>
      <c r="H3817" s="10">
        <v>20342.0</v>
      </c>
      <c r="I3817" s="10">
        <v>2627.0</v>
      </c>
      <c r="J3817" s="13">
        <f t="shared" si="1"/>
        <v>0.1291416773</v>
      </c>
      <c r="K3817" s="13" t="str">
        <f t="shared" si="2"/>
        <v>'10% - 20%'</v>
      </c>
    </row>
    <row r="3818" ht="15.75" hidden="1" customHeight="1">
      <c r="A3818" s="8" t="s">
        <v>11</v>
      </c>
      <c r="B3818" s="9">
        <v>44781.0</v>
      </c>
      <c r="C3818" s="10">
        <v>32.0</v>
      </c>
      <c r="D3818" s="11" t="s">
        <v>175</v>
      </c>
      <c r="E3818" s="12" t="s">
        <v>17</v>
      </c>
      <c r="F3818" s="12" t="s">
        <v>14</v>
      </c>
      <c r="G3818" s="12" t="s">
        <v>15</v>
      </c>
      <c r="H3818" s="10">
        <v>17566.0</v>
      </c>
      <c r="I3818" s="10">
        <v>2271.0</v>
      </c>
      <c r="J3818" s="13">
        <f t="shared" si="1"/>
        <v>0.1292838438</v>
      </c>
      <c r="K3818" s="13" t="str">
        <f t="shared" si="2"/>
        <v>'10% - 20%'</v>
      </c>
    </row>
    <row r="3819" ht="15.75" customHeight="1">
      <c r="A3819" s="8" t="s">
        <v>129</v>
      </c>
      <c r="B3819" s="9">
        <v>45508.0</v>
      </c>
      <c r="C3819" s="10">
        <v>15.0</v>
      </c>
      <c r="D3819" s="11" t="s">
        <v>197</v>
      </c>
      <c r="E3819" s="12" t="s">
        <v>17</v>
      </c>
      <c r="F3819" s="12" t="s">
        <v>59</v>
      </c>
      <c r="G3819" s="12" t="s">
        <v>15</v>
      </c>
      <c r="H3819" s="10">
        <v>116.0</v>
      </c>
      <c r="I3819" s="10">
        <v>15.0</v>
      </c>
      <c r="J3819" s="13">
        <f t="shared" si="1"/>
        <v>0.1293103448</v>
      </c>
      <c r="K3819" s="13" t="str">
        <f t="shared" si="2"/>
        <v>'10% - 20%'</v>
      </c>
    </row>
    <row r="3820" ht="15.75" hidden="1" customHeight="1">
      <c r="A3820" s="8" t="s">
        <v>11</v>
      </c>
      <c r="B3820" s="9">
        <v>44781.0</v>
      </c>
      <c r="C3820" s="10">
        <v>32.0</v>
      </c>
      <c r="D3820" s="11" t="s">
        <v>188</v>
      </c>
      <c r="E3820" s="12" t="s">
        <v>13</v>
      </c>
      <c r="F3820" s="12" t="s">
        <v>14</v>
      </c>
      <c r="G3820" s="12" t="s">
        <v>15</v>
      </c>
      <c r="H3820" s="10">
        <v>41921.0</v>
      </c>
      <c r="I3820" s="10">
        <v>5421.0</v>
      </c>
      <c r="J3820" s="13">
        <f t="shared" si="1"/>
        <v>0.1293146633</v>
      </c>
      <c r="K3820" s="13" t="str">
        <f t="shared" si="2"/>
        <v>'10% - 20%'</v>
      </c>
    </row>
    <row r="3821" ht="15.75" hidden="1" customHeight="1">
      <c r="A3821" s="8" t="s">
        <v>11</v>
      </c>
      <c r="B3821" s="10" t="s">
        <v>68</v>
      </c>
      <c r="C3821" s="10">
        <v>51.0</v>
      </c>
      <c r="D3821" s="11" t="s">
        <v>191</v>
      </c>
      <c r="E3821" s="12" t="s">
        <v>17</v>
      </c>
      <c r="F3821" s="12" t="s">
        <v>14</v>
      </c>
      <c r="G3821" s="12" t="s">
        <v>15</v>
      </c>
      <c r="H3821" s="10">
        <v>1121.0</v>
      </c>
      <c r="I3821" s="10">
        <v>145.0</v>
      </c>
      <c r="J3821" s="13">
        <f t="shared" si="1"/>
        <v>0.1293487957</v>
      </c>
      <c r="K3821" s="13" t="str">
        <f t="shared" si="2"/>
        <v>'10% - 20%'</v>
      </c>
    </row>
    <row r="3822" ht="15.75" hidden="1" customHeight="1">
      <c r="A3822" s="8" t="s">
        <v>11</v>
      </c>
      <c r="B3822" s="10" t="s">
        <v>52</v>
      </c>
      <c r="C3822" s="10">
        <v>35.0</v>
      </c>
      <c r="D3822" s="11" t="s">
        <v>195</v>
      </c>
      <c r="E3822" s="12" t="s">
        <v>17</v>
      </c>
      <c r="F3822" s="12" t="s">
        <v>14</v>
      </c>
      <c r="G3822" s="12" t="s">
        <v>15</v>
      </c>
      <c r="H3822" s="10">
        <v>1344.0</v>
      </c>
      <c r="I3822" s="10">
        <v>174.0</v>
      </c>
      <c r="J3822" s="13">
        <f t="shared" si="1"/>
        <v>0.1294642857</v>
      </c>
      <c r="K3822" s="13" t="str">
        <f t="shared" si="2"/>
        <v>'10% - 20%'</v>
      </c>
    </row>
    <row r="3823" ht="15.75" customHeight="1">
      <c r="A3823" s="8" t="s">
        <v>129</v>
      </c>
      <c r="B3823" s="10" t="s">
        <v>137</v>
      </c>
      <c r="C3823" s="10">
        <v>9.0</v>
      </c>
      <c r="D3823" s="11" t="s">
        <v>189</v>
      </c>
      <c r="E3823" s="12" t="s">
        <v>13</v>
      </c>
      <c r="F3823" s="12" t="s">
        <v>14</v>
      </c>
      <c r="G3823" s="12" t="s">
        <v>15</v>
      </c>
      <c r="H3823" s="10">
        <v>38525.0</v>
      </c>
      <c r="I3823" s="10">
        <v>4988.0</v>
      </c>
      <c r="J3823" s="13">
        <f t="shared" si="1"/>
        <v>0.1294743673</v>
      </c>
      <c r="K3823" s="13" t="str">
        <f t="shared" si="2"/>
        <v>'10% - 20%'</v>
      </c>
    </row>
    <row r="3824" ht="15.75" hidden="1" customHeight="1">
      <c r="A3824" s="8" t="s">
        <v>11</v>
      </c>
      <c r="B3824" s="10" t="s">
        <v>23</v>
      </c>
      <c r="C3824" s="10">
        <v>4.0</v>
      </c>
      <c r="D3824" s="11" t="s">
        <v>191</v>
      </c>
      <c r="E3824" s="12" t="s">
        <v>17</v>
      </c>
      <c r="F3824" s="12" t="s">
        <v>14</v>
      </c>
      <c r="G3824" s="12" t="s">
        <v>15</v>
      </c>
      <c r="H3824" s="10">
        <v>4487.0</v>
      </c>
      <c r="I3824" s="10">
        <v>581.0</v>
      </c>
      <c r="J3824" s="13">
        <f t="shared" si="1"/>
        <v>0.1294851794</v>
      </c>
      <c r="K3824" s="13" t="str">
        <f t="shared" si="2"/>
        <v>'10% - 20%'</v>
      </c>
    </row>
    <row r="3825" ht="15.75" hidden="1" customHeight="1">
      <c r="A3825" s="8" t="s">
        <v>11</v>
      </c>
      <c r="B3825" s="10" t="s">
        <v>51</v>
      </c>
      <c r="C3825" s="10">
        <v>34.0</v>
      </c>
      <c r="D3825" s="11" t="s">
        <v>175</v>
      </c>
      <c r="E3825" s="12" t="s">
        <v>17</v>
      </c>
      <c r="F3825" s="12" t="s">
        <v>14</v>
      </c>
      <c r="G3825" s="12" t="s">
        <v>15</v>
      </c>
      <c r="H3825" s="10">
        <v>19892.0</v>
      </c>
      <c r="I3825" s="10">
        <v>2576.0</v>
      </c>
      <c r="J3825" s="13">
        <f t="shared" si="1"/>
        <v>0.1294992962</v>
      </c>
      <c r="K3825" s="13" t="str">
        <f t="shared" si="2"/>
        <v>'10% - 20%'</v>
      </c>
    </row>
    <row r="3826" ht="15.75" hidden="1" customHeight="1">
      <c r="A3826" s="8" t="s">
        <v>11</v>
      </c>
      <c r="B3826" s="9">
        <v>44693.0</v>
      </c>
      <c r="C3826" s="10">
        <v>49.0</v>
      </c>
      <c r="D3826" s="11" t="s">
        <v>191</v>
      </c>
      <c r="E3826" s="12" t="s">
        <v>17</v>
      </c>
      <c r="F3826" s="12" t="s">
        <v>14</v>
      </c>
      <c r="G3826" s="12" t="s">
        <v>15</v>
      </c>
      <c r="H3826" s="10">
        <v>1544.0</v>
      </c>
      <c r="I3826" s="10">
        <v>200.0</v>
      </c>
      <c r="J3826" s="13">
        <f t="shared" si="1"/>
        <v>0.1295336788</v>
      </c>
      <c r="K3826" s="13" t="str">
        <f t="shared" si="2"/>
        <v>'10% - 20%'</v>
      </c>
    </row>
    <row r="3827" ht="15.75" hidden="1" customHeight="1">
      <c r="A3827" s="8" t="s">
        <v>70</v>
      </c>
      <c r="B3827" s="10" t="s">
        <v>88</v>
      </c>
      <c r="C3827" s="10">
        <v>17.0</v>
      </c>
      <c r="D3827" s="11" t="s">
        <v>190</v>
      </c>
      <c r="E3827" s="12" t="s">
        <v>17</v>
      </c>
      <c r="F3827" s="12" t="s">
        <v>59</v>
      </c>
      <c r="G3827" s="12" t="s">
        <v>15</v>
      </c>
      <c r="H3827" s="10">
        <v>13393.0</v>
      </c>
      <c r="I3827" s="10">
        <v>1737.0</v>
      </c>
      <c r="J3827" s="13">
        <f t="shared" si="1"/>
        <v>0.1296946166</v>
      </c>
      <c r="K3827" s="13" t="str">
        <f t="shared" si="2"/>
        <v>'10% - 20%'</v>
      </c>
    </row>
    <row r="3828" ht="15.75" customHeight="1">
      <c r="A3828" s="8" t="s">
        <v>129</v>
      </c>
      <c r="B3828" s="9">
        <v>45420.0</v>
      </c>
      <c r="C3828" s="10">
        <v>32.0</v>
      </c>
      <c r="D3828" s="11" t="s">
        <v>99</v>
      </c>
      <c r="E3828" s="12" t="s">
        <v>17</v>
      </c>
      <c r="F3828" s="12" t="s">
        <v>59</v>
      </c>
      <c r="G3828" s="12" t="s">
        <v>15</v>
      </c>
      <c r="H3828" s="10">
        <v>6587.0</v>
      </c>
      <c r="I3828" s="10">
        <v>855.0</v>
      </c>
      <c r="J3828" s="13">
        <f t="shared" si="1"/>
        <v>0.1298011234</v>
      </c>
      <c r="K3828" s="13" t="str">
        <f t="shared" si="2"/>
        <v>'10% - 20%'</v>
      </c>
    </row>
    <row r="3829" ht="15.75" customHeight="1">
      <c r="A3829" s="8" t="s">
        <v>129</v>
      </c>
      <c r="B3829" s="9">
        <v>45420.0</v>
      </c>
      <c r="C3829" s="10">
        <v>32.0</v>
      </c>
      <c r="D3829" s="11" t="s">
        <v>190</v>
      </c>
      <c r="E3829" s="12" t="s">
        <v>17</v>
      </c>
      <c r="F3829" s="12" t="s">
        <v>59</v>
      </c>
      <c r="G3829" s="12" t="s">
        <v>15</v>
      </c>
      <c r="H3829" s="10">
        <v>20575.0</v>
      </c>
      <c r="I3829" s="10">
        <v>2671.0</v>
      </c>
      <c r="J3829" s="13">
        <f t="shared" si="1"/>
        <v>0.12981774</v>
      </c>
      <c r="K3829" s="13" t="str">
        <f t="shared" si="2"/>
        <v>'10% - 20%'</v>
      </c>
    </row>
    <row r="3830" ht="15.75" hidden="1" customHeight="1">
      <c r="A3830" s="16">
        <v>2025.0</v>
      </c>
      <c r="B3830" s="15">
        <v>45663.0</v>
      </c>
      <c r="C3830" s="16">
        <v>2.0</v>
      </c>
      <c r="D3830" s="17" t="s">
        <v>99</v>
      </c>
      <c r="E3830" s="16" t="s">
        <v>17</v>
      </c>
      <c r="F3830" s="16" t="s">
        <v>59</v>
      </c>
      <c r="G3830" s="16" t="s">
        <v>15</v>
      </c>
      <c r="H3830" s="16">
        <v>6948.0</v>
      </c>
      <c r="I3830" s="16">
        <v>902.0</v>
      </c>
      <c r="J3830" s="13">
        <f t="shared" si="1"/>
        <v>0.1298215314</v>
      </c>
      <c r="K3830" s="13" t="str">
        <f t="shared" si="2"/>
        <v>'10% - 20%'</v>
      </c>
    </row>
    <row r="3831" ht="15.75" hidden="1" customHeight="1">
      <c r="A3831" s="8" t="s">
        <v>70</v>
      </c>
      <c r="B3831" s="10" t="s">
        <v>111</v>
      </c>
      <c r="C3831" s="10">
        <v>39.0</v>
      </c>
      <c r="D3831" s="11" t="s">
        <v>189</v>
      </c>
      <c r="E3831" s="12" t="s">
        <v>13</v>
      </c>
      <c r="F3831" s="12" t="s">
        <v>14</v>
      </c>
      <c r="G3831" s="12" t="s">
        <v>15</v>
      </c>
      <c r="H3831" s="10">
        <v>33951.0</v>
      </c>
      <c r="I3831" s="10">
        <v>4412.0</v>
      </c>
      <c r="J3831" s="13">
        <f t="shared" si="1"/>
        <v>0.1299519896</v>
      </c>
      <c r="K3831" s="13" t="str">
        <f t="shared" si="2"/>
        <v>'10% - 20%'</v>
      </c>
    </row>
    <row r="3832" ht="15.75" hidden="1" customHeight="1">
      <c r="A3832" s="16">
        <v>2025.0</v>
      </c>
      <c r="B3832" s="15">
        <v>45663.0</v>
      </c>
      <c r="C3832" s="16">
        <v>2.0</v>
      </c>
      <c r="D3832" s="17" t="s">
        <v>22</v>
      </c>
      <c r="E3832" s="16" t="s">
        <v>13</v>
      </c>
      <c r="F3832" s="16" t="s">
        <v>14</v>
      </c>
      <c r="G3832" s="16" t="s">
        <v>15</v>
      </c>
      <c r="H3832" s="16">
        <v>7000.0</v>
      </c>
      <c r="I3832" s="16">
        <v>910.0</v>
      </c>
      <c r="J3832" s="13">
        <f t="shared" si="1"/>
        <v>0.13</v>
      </c>
      <c r="K3832" s="13" t="str">
        <f t="shared" si="2"/>
        <v>'10% - 20%'</v>
      </c>
    </row>
    <row r="3833" ht="15.75" hidden="1" customHeight="1">
      <c r="A3833" s="16">
        <v>2025.0</v>
      </c>
      <c r="B3833" s="15">
        <v>45684.0</v>
      </c>
      <c r="C3833" s="16">
        <v>5.0</v>
      </c>
      <c r="D3833" s="17" t="s">
        <v>160</v>
      </c>
      <c r="E3833" s="16" t="s">
        <v>17</v>
      </c>
      <c r="F3833" s="16" t="s">
        <v>14</v>
      </c>
      <c r="G3833" s="16" t="s">
        <v>21</v>
      </c>
      <c r="H3833" s="16">
        <v>90106.0</v>
      </c>
      <c r="I3833" s="16">
        <v>11723.0</v>
      </c>
      <c r="J3833" s="13">
        <f t="shared" si="1"/>
        <v>0.1301023239</v>
      </c>
      <c r="K3833" s="13" t="str">
        <f t="shared" si="2"/>
        <v>'10% - 20%'</v>
      </c>
    </row>
    <row r="3834" ht="15.75" hidden="1" customHeight="1">
      <c r="A3834" s="8" t="s">
        <v>70</v>
      </c>
      <c r="B3834" s="9">
        <v>45242.0</v>
      </c>
      <c r="C3834" s="10">
        <v>50.0</v>
      </c>
      <c r="D3834" s="11" t="s">
        <v>189</v>
      </c>
      <c r="E3834" s="12" t="s">
        <v>13</v>
      </c>
      <c r="F3834" s="12" t="s">
        <v>14</v>
      </c>
      <c r="G3834" s="12" t="s">
        <v>15</v>
      </c>
      <c r="H3834" s="10">
        <v>30127.0</v>
      </c>
      <c r="I3834" s="10">
        <v>3922.0</v>
      </c>
      <c r="J3834" s="13">
        <f t="shared" si="1"/>
        <v>0.1301822286</v>
      </c>
      <c r="K3834" s="13" t="str">
        <f t="shared" si="2"/>
        <v>'10% - 20%'</v>
      </c>
    </row>
    <row r="3835" ht="15.75" hidden="1" customHeight="1">
      <c r="A3835" s="8" t="s">
        <v>11</v>
      </c>
      <c r="B3835" s="9">
        <v>44907.0</v>
      </c>
      <c r="C3835" s="10">
        <v>50.0</v>
      </c>
      <c r="D3835" s="11" t="s">
        <v>191</v>
      </c>
      <c r="E3835" s="12" t="s">
        <v>17</v>
      </c>
      <c r="F3835" s="12" t="s">
        <v>14</v>
      </c>
      <c r="G3835" s="12" t="s">
        <v>15</v>
      </c>
      <c r="H3835" s="10">
        <v>1490.0</v>
      </c>
      <c r="I3835" s="10">
        <v>194.0</v>
      </c>
      <c r="J3835" s="13">
        <f t="shared" si="1"/>
        <v>0.1302013423</v>
      </c>
      <c r="K3835" s="13" t="str">
        <f t="shared" si="2"/>
        <v>'10% - 20%'</v>
      </c>
    </row>
    <row r="3836" ht="15.75" customHeight="1">
      <c r="A3836" s="8" t="s">
        <v>129</v>
      </c>
      <c r="B3836" s="9">
        <v>45607.0</v>
      </c>
      <c r="C3836" s="10">
        <v>46.0</v>
      </c>
      <c r="D3836" s="11" t="s">
        <v>188</v>
      </c>
      <c r="E3836" s="12" t="s">
        <v>13</v>
      </c>
      <c r="F3836" s="12" t="s">
        <v>14</v>
      </c>
      <c r="G3836" s="12" t="s">
        <v>15</v>
      </c>
      <c r="H3836" s="10">
        <v>90308.0</v>
      </c>
      <c r="I3836" s="10">
        <v>11764.0</v>
      </c>
      <c r="J3836" s="13">
        <f t="shared" si="1"/>
        <v>0.1302653143</v>
      </c>
      <c r="K3836" s="13" t="str">
        <f t="shared" si="2"/>
        <v>'10% - 20%'</v>
      </c>
    </row>
    <row r="3837" ht="15.75" hidden="1" customHeight="1">
      <c r="A3837" s="8" t="s">
        <v>11</v>
      </c>
      <c r="B3837" s="10" t="s">
        <v>60</v>
      </c>
      <c r="C3837" s="10">
        <v>43.0</v>
      </c>
      <c r="D3837" s="11" t="s">
        <v>178</v>
      </c>
      <c r="E3837" s="12" t="s">
        <v>17</v>
      </c>
      <c r="F3837" s="12" t="s">
        <v>14</v>
      </c>
      <c r="G3837" s="12" t="s">
        <v>15</v>
      </c>
      <c r="H3837" s="10">
        <v>8351.0</v>
      </c>
      <c r="I3837" s="10">
        <v>1088.0</v>
      </c>
      <c r="J3837" s="13">
        <f t="shared" si="1"/>
        <v>0.1302837983</v>
      </c>
      <c r="K3837" s="13" t="str">
        <f t="shared" si="2"/>
        <v>'10% - 20%'</v>
      </c>
    </row>
    <row r="3838" ht="15.75" hidden="1" customHeight="1">
      <c r="A3838" s="8" t="s">
        <v>11</v>
      </c>
      <c r="B3838" s="10" t="s">
        <v>57</v>
      </c>
      <c r="C3838" s="10">
        <v>42.0</v>
      </c>
      <c r="D3838" s="11" t="s">
        <v>191</v>
      </c>
      <c r="E3838" s="12" t="s">
        <v>17</v>
      </c>
      <c r="F3838" s="12" t="s">
        <v>14</v>
      </c>
      <c r="G3838" s="12" t="s">
        <v>15</v>
      </c>
      <c r="H3838" s="10">
        <v>1588.0</v>
      </c>
      <c r="I3838" s="10">
        <v>207.0</v>
      </c>
      <c r="J3838" s="13">
        <f t="shared" si="1"/>
        <v>0.1303526448</v>
      </c>
      <c r="K3838" s="13" t="str">
        <f t="shared" si="2"/>
        <v>'10% - 20%'</v>
      </c>
    </row>
    <row r="3839" ht="15.75" hidden="1" customHeight="1">
      <c r="A3839" s="8" t="s">
        <v>70</v>
      </c>
      <c r="B3839" s="10" t="s">
        <v>76</v>
      </c>
      <c r="C3839" s="10">
        <v>7.0</v>
      </c>
      <c r="D3839" s="11" t="s">
        <v>189</v>
      </c>
      <c r="E3839" s="12" t="s">
        <v>13</v>
      </c>
      <c r="F3839" s="12" t="s">
        <v>14</v>
      </c>
      <c r="G3839" s="12" t="s">
        <v>15</v>
      </c>
      <c r="H3839" s="10">
        <v>28546.0</v>
      </c>
      <c r="I3839" s="10">
        <v>3722.0</v>
      </c>
      <c r="J3839" s="13">
        <f t="shared" si="1"/>
        <v>0.1303860436</v>
      </c>
      <c r="K3839" s="13" t="str">
        <f t="shared" si="2"/>
        <v>'10% - 20%'</v>
      </c>
    </row>
    <row r="3840" ht="15.75" customHeight="1">
      <c r="A3840" s="8" t="s">
        <v>129</v>
      </c>
      <c r="B3840" s="9">
        <v>45298.0</v>
      </c>
      <c r="C3840" s="10">
        <v>27.0</v>
      </c>
      <c r="D3840" s="11" t="s">
        <v>190</v>
      </c>
      <c r="E3840" s="12" t="s">
        <v>17</v>
      </c>
      <c r="F3840" s="12" t="s">
        <v>59</v>
      </c>
      <c r="G3840" s="12" t="s">
        <v>15</v>
      </c>
      <c r="H3840" s="10">
        <v>15704.0</v>
      </c>
      <c r="I3840" s="10">
        <v>2048.0</v>
      </c>
      <c r="J3840" s="13">
        <f t="shared" si="1"/>
        <v>0.1304126337</v>
      </c>
      <c r="K3840" s="13" t="str">
        <f t="shared" si="2"/>
        <v>'10% - 20%'</v>
      </c>
    </row>
    <row r="3841" ht="15.75" customHeight="1">
      <c r="A3841" s="8" t="s">
        <v>129</v>
      </c>
      <c r="B3841" s="10" t="s">
        <v>143</v>
      </c>
      <c r="C3841" s="10">
        <v>20.0</v>
      </c>
      <c r="D3841" s="11" t="s">
        <v>37</v>
      </c>
      <c r="E3841" s="12" t="s">
        <v>17</v>
      </c>
      <c r="F3841" s="12" t="s">
        <v>14</v>
      </c>
      <c r="G3841" s="12" t="s">
        <v>15</v>
      </c>
      <c r="H3841" s="10">
        <v>6793.0</v>
      </c>
      <c r="I3841" s="10">
        <v>886.0</v>
      </c>
      <c r="J3841" s="13">
        <f t="shared" si="1"/>
        <v>0.1304283822</v>
      </c>
      <c r="K3841" s="13" t="str">
        <f t="shared" si="2"/>
        <v>'10% - 20%'</v>
      </c>
    </row>
    <row r="3842" ht="15.75" customHeight="1">
      <c r="A3842" s="8" t="s">
        <v>129</v>
      </c>
      <c r="B3842" s="9">
        <v>45571.0</v>
      </c>
      <c r="C3842" s="10">
        <v>24.0</v>
      </c>
      <c r="D3842" s="11" t="s">
        <v>18</v>
      </c>
      <c r="E3842" s="12" t="s">
        <v>17</v>
      </c>
      <c r="F3842" s="12" t="s">
        <v>14</v>
      </c>
      <c r="G3842" s="12" t="s">
        <v>15</v>
      </c>
      <c r="H3842" s="10">
        <v>11124.0</v>
      </c>
      <c r="I3842" s="10">
        <v>1451.0</v>
      </c>
      <c r="J3842" s="13">
        <f t="shared" si="1"/>
        <v>0.1304386911</v>
      </c>
      <c r="K3842" s="13" t="str">
        <f t="shared" si="2"/>
        <v>'10% - 20%'</v>
      </c>
    </row>
    <row r="3843" ht="15.75" hidden="1" customHeight="1">
      <c r="A3843" s="16">
        <v>2025.0</v>
      </c>
      <c r="B3843" s="15">
        <v>45670.0</v>
      </c>
      <c r="C3843" s="16">
        <v>3.0</v>
      </c>
      <c r="D3843" s="17" t="s">
        <v>160</v>
      </c>
      <c r="E3843" s="16" t="s">
        <v>17</v>
      </c>
      <c r="F3843" s="16" t="s">
        <v>14</v>
      </c>
      <c r="G3843" s="16" t="s">
        <v>21</v>
      </c>
      <c r="H3843" s="16">
        <v>81077.0</v>
      </c>
      <c r="I3843" s="16">
        <v>10599.0</v>
      </c>
      <c r="J3843" s="13">
        <f t="shared" si="1"/>
        <v>0.13072758</v>
      </c>
      <c r="K3843" s="13" t="str">
        <f t="shared" si="2"/>
        <v>'10% - 20%'</v>
      </c>
    </row>
    <row r="3844" ht="15.75" hidden="1" customHeight="1">
      <c r="A3844" s="10">
        <v>2025.0</v>
      </c>
      <c r="B3844" s="15">
        <v>45656.0</v>
      </c>
      <c r="C3844" s="16">
        <v>1.0</v>
      </c>
      <c r="D3844" s="17" t="s">
        <v>166</v>
      </c>
      <c r="E3844" s="16" t="s">
        <v>17</v>
      </c>
      <c r="F3844" s="16" t="s">
        <v>14</v>
      </c>
      <c r="G3844" s="16" t="s">
        <v>21</v>
      </c>
      <c r="H3844" s="16">
        <v>12789.0</v>
      </c>
      <c r="I3844" s="16">
        <v>1673.0</v>
      </c>
      <c r="J3844" s="13">
        <f t="shared" si="1"/>
        <v>0.1308155446</v>
      </c>
      <c r="K3844" s="13" t="str">
        <f t="shared" si="2"/>
        <v>'10% - 20%'</v>
      </c>
    </row>
    <row r="3845" ht="15.75" hidden="1" customHeight="1">
      <c r="A3845" s="16">
        <v>2025.0</v>
      </c>
      <c r="B3845" s="15">
        <v>45712.0</v>
      </c>
      <c r="C3845" s="16">
        <v>9.0</v>
      </c>
      <c r="D3845" s="17" t="s">
        <v>114</v>
      </c>
      <c r="E3845" s="16" t="s">
        <v>17</v>
      </c>
      <c r="F3845" s="16" t="s">
        <v>14</v>
      </c>
      <c r="G3845" s="16" t="s">
        <v>15</v>
      </c>
      <c r="H3845" s="16">
        <v>309786.0</v>
      </c>
      <c r="I3845" s="16">
        <v>40593.0</v>
      </c>
      <c r="J3845" s="13">
        <f t="shared" si="1"/>
        <v>0.1310356181</v>
      </c>
      <c r="K3845" s="13" t="str">
        <f t="shared" si="2"/>
        <v>'10% - 20%'</v>
      </c>
    </row>
    <row r="3846" ht="15.75" hidden="1" customHeight="1">
      <c r="A3846" s="8" t="s">
        <v>70</v>
      </c>
      <c r="B3846" s="10" t="s">
        <v>87</v>
      </c>
      <c r="C3846" s="10">
        <v>16.0</v>
      </c>
      <c r="D3846" s="11" t="s">
        <v>178</v>
      </c>
      <c r="E3846" s="12" t="s">
        <v>17</v>
      </c>
      <c r="F3846" s="12" t="s">
        <v>14</v>
      </c>
      <c r="G3846" s="12" t="s">
        <v>15</v>
      </c>
      <c r="H3846" s="10">
        <v>14725.0</v>
      </c>
      <c r="I3846" s="10">
        <v>1930.0</v>
      </c>
      <c r="J3846" s="13">
        <f t="shared" si="1"/>
        <v>0.1310696095</v>
      </c>
      <c r="K3846" s="13" t="str">
        <f t="shared" si="2"/>
        <v>'10% - 20%'</v>
      </c>
    </row>
    <row r="3847" ht="15.75" hidden="1" customHeight="1">
      <c r="A3847" s="8" t="s">
        <v>70</v>
      </c>
      <c r="B3847" s="9">
        <v>45025.0</v>
      </c>
      <c r="C3847" s="10">
        <v>36.0</v>
      </c>
      <c r="D3847" s="11" t="s">
        <v>189</v>
      </c>
      <c r="E3847" s="12" t="s">
        <v>13</v>
      </c>
      <c r="F3847" s="12" t="s">
        <v>14</v>
      </c>
      <c r="G3847" s="12" t="s">
        <v>15</v>
      </c>
      <c r="H3847" s="10">
        <v>38356.0</v>
      </c>
      <c r="I3847" s="10">
        <v>5029.0</v>
      </c>
      <c r="J3847" s="13">
        <f t="shared" si="1"/>
        <v>0.1311137762</v>
      </c>
      <c r="K3847" s="13" t="str">
        <f t="shared" si="2"/>
        <v>'10% - 20%'</v>
      </c>
    </row>
    <row r="3848" ht="15.75" hidden="1" customHeight="1">
      <c r="A3848" s="8" t="s">
        <v>70</v>
      </c>
      <c r="B3848" s="9">
        <v>45079.0</v>
      </c>
      <c r="C3848" s="10">
        <v>6.0</v>
      </c>
      <c r="D3848" s="11" t="s">
        <v>189</v>
      </c>
      <c r="E3848" s="12" t="s">
        <v>13</v>
      </c>
      <c r="F3848" s="12" t="s">
        <v>14</v>
      </c>
      <c r="G3848" s="12" t="s">
        <v>15</v>
      </c>
      <c r="H3848" s="10">
        <v>27775.0</v>
      </c>
      <c r="I3848" s="10">
        <v>3642.0</v>
      </c>
      <c r="J3848" s="13">
        <f t="shared" si="1"/>
        <v>0.1311251125</v>
      </c>
      <c r="K3848" s="13" t="str">
        <f t="shared" si="2"/>
        <v>'10% - 20%'</v>
      </c>
    </row>
    <row r="3849" ht="15.75" customHeight="1">
      <c r="A3849" s="8" t="s">
        <v>129</v>
      </c>
      <c r="B3849" s="9">
        <v>45511.0</v>
      </c>
      <c r="C3849" s="10">
        <v>28.0</v>
      </c>
      <c r="D3849" s="11" t="s">
        <v>18</v>
      </c>
      <c r="E3849" s="12" t="s">
        <v>17</v>
      </c>
      <c r="F3849" s="12" t="s">
        <v>14</v>
      </c>
      <c r="G3849" s="12" t="s">
        <v>15</v>
      </c>
      <c r="H3849" s="10">
        <v>15446.0</v>
      </c>
      <c r="I3849" s="10">
        <v>2028.0</v>
      </c>
      <c r="J3849" s="13">
        <f t="shared" si="1"/>
        <v>0.1312961284</v>
      </c>
      <c r="K3849" s="13" t="str">
        <f t="shared" si="2"/>
        <v>'10% - 20%'</v>
      </c>
    </row>
    <row r="3850" ht="15.75" hidden="1" customHeight="1">
      <c r="A3850" s="8" t="s">
        <v>11</v>
      </c>
      <c r="B3850" s="10" t="s">
        <v>51</v>
      </c>
      <c r="C3850" s="10">
        <v>34.0</v>
      </c>
      <c r="D3850" s="11" t="s">
        <v>183</v>
      </c>
      <c r="E3850" s="12" t="s">
        <v>17</v>
      </c>
      <c r="F3850" s="12" t="s">
        <v>14</v>
      </c>
      <c r="G3850" s="12" t="s">
        <v>21</v>
      </c>
      <c r="H3850" s="10">
        <v>853.0</v>
      </c>
      <c r="I3850" s="10">
        <v>112.0</v>
      </c>
      <c r="J3850" s="13">
        <f t="shared" si="1"/>
        <v>0.1313012896</v>
      </c>
      <c r="K3850" s="13" t="str">
        <f t="shared" si="2"/>
        <v>'10% - 20%'</v>
      </c>
    </row>
    <row r="3851" ht="15.75" hidden="1" customHeight="1">
      <c r="A3851" s="8" t="s">
        <v>11</v>
      </c>
      <c r="B3851" s="10" t="s">
        <v>57</v>
      </c>
      <c r="C3851" s="10">
        <v>42.0</v>
      </c>
      <c r="D3851" s="11" t="s">
        <v>178</v>
      </c>
      <c r="E3851" s="12" t="s">
        <v>17</v>
      </c>
      <c r="F3851" s="12" t="s">
        <v>14</v>
      </c>
      <c r="G3851" s="12" t="s">
        <v>15</v>
      </c>
      <c r="H3851" s="10">
        <v>426.0</v>
      </c>
      <c r="I3851" s="10">
        <v>56.0</v>
      </c>
      <c r="J3851" s="13">
        <f t="shared" si="1"/>
        <v>0.1314553991</v>
      </c>
      <c r="K3851" s="13" t="str">
        <f t="shared" si="2"/>
        <v>'10% - 20%'</v>
      </c>
    </row>
    <row r="3852" ht="15.75" hidden="1" customHeight="1">
      <c r="A3852" s="8" t="s">
        <v>70</v>
      </c>
      <c r="B3852" s="9">
        <v>45206.0</v>
      </c>
      <c r="C3852" s="10">
        <v>28.0</v>
      </c>
      <c r="D3852" s="11" t="s">
        <v>38</v>
      </c>
      <c r="E3852" s="12" t="s">
        <v>17</v>
      </c>
      <c r="F3852" s="12" t="s">
        <v>14</v>
      </c>
      <c r="G3852" s="12" t="s">
        <v>15</v>
      </c>
      <c r="H3852" s="10">
        <v>5096.0</v>
      </c>
      <c r="I3852" s="10">
        <v>670.0</v>
      </c>
      <c r="J3852" s="13">
        <f t="shared" si="1"/>
        <v>0.1314756672</v>
      </c>
      <c r="K3852" s="13" t="str">
        <f t="shared" si="2"/>
        <v>'10% - 20%'</v>
      </c>
    </row>
    <row r="3853" ht="15.75" hidden="1" customHeight="1">
      <c r="A3853" s="8" t="s">
        <v>11</v>
      </c>
      <c r="B3853" s="10" t="s">
        <v>34</v>
      </c>
      <c r="C3853" s="10">
        <v>16.0</v>
      </c>
      <c r="D3853" s="11" t="s">
        <v>188</v>
      </c>
      <c r="E3853" s="12" t="s">
        <v>13</v>
      </c>
      <c r="F3853" s="12" t="s">
        <v>14</v>
      </c>
      <c r="G3853" s="12" t="s">
        <v>15</v>
      </c>
      <c r="H3853" s="10">
        <v>36150.0</v>
      </c>
      <c r="I3853" s="10">
        <v>4757.0</v>
      </c>
      <c r="J3853" s="13">
        <f t="shared" si="1"/>
        <v>0.1315905947</v>
      </c>
      <c r="K3853" s="13" t="str">
        <f t="shared" si="2"/>
        <v>'10% - 20%'</v>
      </c>
    </row>
    <row r="3854" ht="15.75" hidden="1" customHeight="1">
      <c r="A3854" s="16">
        <v>2025.0</v>
      </c>
      <c r="B3854" s="15">
        <v>45691.0</v>
      </c>
      <c r="C3854" s="16">
        <v>6.0</v>
      </c>
      <c r="D3854" s="17" t="s">
        <v>99</v>
      </c>
      <c r="E3854" s="16" t="s">
        <v>17</v>
      </c>
      <c r="F3854" s="16" t="s">
        <v>59</v>
      </c>
      <c r="G3854" s="16" t="s">
        <v>15</v>
      </c>
      <c r="H3854" s="16">
        <v>5448.0</v>
      </c>
      <c r="I3854" s="16">
        <v>717.0</v>
      </c>
      <c r="J3854" s="13">
        <f t="shared" si="1"/>
        <v>0.1316079295</v>
      </c>
      <c r="K3854" s="13" t="str">
        <f t="shared" si="2"/>
        <v>'10% - 20%'</v>
      </c>
    </row>
    <row r="3855" ht="15.75" customHeight="1">
      <c r="A3855" s="8" t="s">
        <v>129</v>
      </c>
      <c r="B3855" s="10" t="s">
        <v>156</v>
      </c>
      <c r="C3855" s="10">
        <v>35.0</v>
      </c>
      <c r="D3855" s="11" t="s">
        <v>99</v>
      </c>
      <c r="E3855" s="12" t="s">
        <v>17</v>
      </c>
      <c r="F3855" s="12" t="s">
        <v>59</v>
      </c>
      <c r="G3855" s="12" t="s">
        <v>15</v>
      </c>
      <c r="H3855" s="10">
        <v>7261.0</v>
      </c>
      <c r="I3855" s="10">
        <v>956.0</v>
      </c>
      <c r="J3855" s="13">
        <f t="shared" si="1"/>
        <v>0.1316623055</v>
      </c>
      <c r="K3855" s="13" t="str">
        <f t="shared" si="2"/>
        <v>'10% - 20%'</v>
      </c>
    </row>
    <row r="3856" ht="15.75" customHeight="1">
      <c r="A3856" s="8" t="s">
        <v>129</v>
      </c>
      <c r="B3856" s="10" t="s">
        <v>164</v>
      </c>
      <c r="C3856" s="10">
        <v>42.0</v>
      </c>
      <c r="D3856" s="11" t="s">
        <v>99</v>
      </c>
      <c r="E3856" s="12" t="s">
        <v>17</v>
      </c>
      <c r="F3856" s="12" t="s">
        <v>59</v>
      </c>
      <c r="G3856" s="12" t="s">
        <v>15</v>
      </c>
      <c r="H3856" s="10">
        <v>5997.0</v>
      </c>
      <c r="I3856" s="10">
        <v>790.0</v>
      </c>
      <c r="J3856" s="13">
        <f t="shared" si="1"/>
        <v>0.1317325329</v>
      </c>
      <c r="K3856" s="13" t="str">
        <f t="shared" si="2"/>
        <v>'10% - 20%'</v>
      </c>
    </row>
    <row r="3857" ht="15.75" hidden="1" customHeight="1">
      <c r="A3857" s="10">
        <v>2025.0</v>
      </c>
      <c r="B3857" s="15">
        <v>45656.0</v>
      </c>
      <c r="C3857" s="16">
        <v>1.0</v>
      </c>
      <c r="D3857" s="17" t="s">
        <v>99</v>
      </c>
      <c r="E3857" s="16" t="s">
        <v>17</v>
      </c>
      <c r="F3857" s="16" t="s">
        <v>59</v>
      </c>
      <c r="G3857" s="16" t="s">
        <v>15</v>
      </c>
      <c r="H3857" s="16">
        <v>5078.0</v>
      </c>
      <c r="I3857" s="16">
        <v>669.0</v>
      </c>
      <c r="J3857" s="13">
        <f t="shared" si="1"/>
        <v>0.1317447814</v>
      </c>
      <c r="K3857" s="13" t="str">
        <f t="shared" si="2"/>
        <v>'10% - 20%'</v>
      </c>
    </row>
    <row r="3858" ht="15.75" hidden="1" customHeight="1">
      <c r="A3858" s="8" t="s">
        <v>11</v>
      </c>
      <c r="B3858" s="9">
        <v>44658.0</v>
      </c>
      <c r="C3858" s="10">
        <v>27.0</v>
      </c>
      <c r="D3858" s="11" t="s">
        <v>183</v>
      </c>
      <c r="E3858" s="12" t="s">
        <v>17</v>
      </c>
      <c r="F3858" s="12" t="s">
        <v>14</v>
      </c>
      <c r="G3858" s="12" t="s">
        <v>21</v>
      </c>
      <c r="H3858" s="10">
        <v>463.0</v>
      </c>
      <c r="I3858" s="10">
        <v>61.0</v>
      </c>
      <c r="J3858" s="13">
        <f t="shared" si="1"/>
        <v>0.13174946</v>
      </c>
      <c r="K3858" s="13" t="str">
        <f t="shared" si="2"/>
        <v>'10% - 20%'</v>
      </c>
    </row>
    <row r="3859" ht="15.75" hidden="1" customHeight="1">
      <c r="A3859" s="8" t="s">
        <v>70</v>
      </c>
      <c r="B3859" s="9">
        <v>45242.0</v>
      </c>
      <c r="C3859" s="10">
        <v>50.0</v>
      </c>
      <c r="D3859" s="11" t="s">
        <v>99</v>
      </c>
      <c r="E3859" s="12" t="s">
        <v>17</v>
      </c>
      <c r="F3859" s="12" t="s">
        <v>59</v>
      </c>
      <c r="G3859" s="12" t="s">
        <v>15</v>
      </c>
      <c r="H3859" s="10">
        <v>5819.0</v>
      </c>
      <c r="I3859" s="10">
        <v>767.0</v>
      </c>
      <c r="J3859" s="13">
        <f t="shared" si="1"/>
        <v>0.1318095893</v>
      </c>
      <c r="K3859" s="13" t="str">
        <f t="shared" si="2"/>
        <v>'10% - 20%'</v>
      </c>
    </row>
    <row r="3860" ht="15.75" hidden="1" customHeight="1">
      <c r="A3860" s="8" t="s">
        <v>70</v>
      </c>
      <c r="B3860" s="10" t="s">
        <v>91</v>
      </c>
      <c r="C3860" s="10">
        <v>20.0</v>
      </c>
      <c r="D3860" s="11" t="s">
        <v>190</v>
      </c>
      <c r="E3860" s="12" t="s">
        <v>17</v>
      </c>
      <c r="F3860" s="12" t="s">
        <v>59</v>
      </c>
      <c r="G3860" s="12" t="s">
        <v>15</v>
      </c>
      <c r="H3860" s="10">
        <v>12160.0</v>
      </c>
      <c r="I3860" s="10">
        <v>1604.0</v>
      </c>
      <c r="J3860" s="13">
        <f t="shared" si="1"/>
        <v>0.1319078947</v>
      </c>
      <c r="K3860" s="13" t="str">
        <f t="shared" si="2"/>
        <v>'10% - 20%'</v>
      </c>
    </row>
    <row r="3861" ht="15.75" customHeight="1">
      <c r="A3861" s="8" t="s">
        <v>129</v>
      </c>
      <c r="B3861" s="10" t="s">
        <v>143</v>
      </c>
      <c r="C3861" s="10">
        <v>20.0</v>
      </c>
      <c r="D3861" s="11" t="s">
        <v>189</v>
      </c>
      <c r="E3861" s="12" t="s">
        <v>13</v>
      </c>
      <c r="F3861" s="12" t="s">
        <v>14</v>
      </c>
      <c r="G3861" s="12" t="s">
        <v>15</v>
      </c>
      <c r="H3861" s="10">
        <v>39418.0</v>
      </c>
      <c r="I3861" s="10">
        <v>5201.0</v>
      </c>
      <c r="J3861" s="13">
        <f t="shared" si="1"/>
        <v>0.1319447968</v>
      </c>
      <c r="K3861" s="13" t="str">
        <f t="shared" si="2"/>
        <v>'10% - 20%'</v>
      </c>
    </row>
    <row r="3862" ht="15.75" hidden="1" customHeight="1">
      <c r="A3862" s="8" t="s">
        <v>11</v>
      </c>
      <c r="B3862" s="10" t="s">
        <v>41</v>
      </c>
      <c r="C3862" s="10">
        <v>22.0</v>
      </c>
      <c r="D3862" s="11" t="s">
        <v>188</v>
      </c>
      <c r="E3862" s="12" t="s">
        <v>13</v>
      </c>
      <c r="F3862" s="12" t="s">
        <v>14</v>
      </c>
      <c r="G3862" s="12" t="s">
        <v>15</v>
      </c>
      <c r="H3862" s="10">
        <v>31437.0</v>
      </c>
      <c r="I3862" s="10">
        <v>4150.0</v>
      </c>
      <c r="J3862" s="13">
        <f t="shared" si="1"/>
        <v>0.1320100518</v>
      </c>
      <c r="K3862" s="13" t="str">
        <f t="shared" si="2"/>
        <v>'10% - 20%'</v>
      </c>
    </row>
    <row r="3863" ht="15.75" hidden="1" customHeight="1">
      <c r="A3863" s="8" t="s">
        <v>11</v>
      </c>
      <c r="B3863" s="10" t="s">
        <v>41</v>
      </c>
      <c r="C3863" s="10">
        <v>22.0</v>
      </c>
      <c r="D3863" s="11" t="s">
        <v>183</v>
      </c>
      <c r="E3863" s="12" t="s">
        <v>17</v>
      </c>
      <c r="F3863" s="12" t="s">
        <v>14</v>
      </c>
      <c r="G3863" s="12" t="s">
        <v>21</v>
      </c>
      <c r="H3863" s="10">
        <v>962.0</v>
      </c>
      <c r="I3863" s="10">
        <v>127.0</v>
      </c>
      <c r="J3863" s="13">
        <f t="shared" si="1"/>
        <v>0.132016632</v>
      </c>
      <c r="K3863" s="13" t="str">
        <f t="shared" si="2"/>
        <v>'10% - 20%'</v>
      </c>
    </row>
    <row r="3864" ht="15.75" hidden="1" customHeight="1">
      <c r="A3864" s="8" t="s">
        <v>70</v>
      </c>
      <c r="B3864" s="9">
        <v>45179.0</v>
      </c>
      <c r="C3864" s="10">
        <v>41.0</v>
      </c>
      <c r="D3864" s="11" t="s">
        <v>188</v>
      </c>
      <c r="E3864" s="12" t="s">
        <v>13</v>
      </c>
      <c r="F3864" s="12" t="s">
        <v>14</v>
      </c>
      <c r="G3864" s="12" t="s">
        <v>15</v>
      </c>
      <c r="H3864" s="10">
        <v>56791.0</v>
      </c>
      <c r="I3864" s="10">
        <v>7498.0</v>
      </c>
      <c r="J3864" s="13">
        <f t="shared" si="1"/>
        <v>0.1320279622</v>
      </c>
      <c r="K3864" s="13" t="str">
        <f t="shared" si="2"/>
        <v>'10% - 20%'</v>
      </c>
    </row>
    <row r="3865" ht="15.75" customHeight="1">
      <c r="A3865" s="8" t="s">
        <v>129</v>
      </c>
      <c r="B3865" s="9">
        <v>45292.0</v>
      </c>
      <c r="C3865" s="10">
        <v>1.0</v>
      </c>
      <c r="D3865" s="11" t="s">
        <v>22</v>
      </c>
      <c r="E3865" s="12" t="s">
        <v>13</v>
      </c>
      <c r="F3865" s="12" t="s">
        <v>14</v>
      </c>
      <c r="G3865" s="12" t="s">
        <v>15</v>
      </c>
      <c r="H3865" s="10">
        <v>3541.0</v>
      </c>
      <c r="I3865" s="10">
        <v>469.0</v>
      </c>
      <c r="J3865" s="13">
        <f t="shared" si="1"/>
        <v>0.1324484609</v>
      </c>
      <c r="K3865" s="13" t="str">
        <f t="shared" si="2"/>
        <v>'10% - 20%'</v>
      </c>
    </row>
    <row r="3866" ht="15.75" hidden="1" customHeight="1">
      <c r="A3866" s="8" t="s">
        <v>11</v>
      </c>
      <c r="B3866" s="9">
        <v>44745.0</v>
      </c>
      <c r="C3866" s="10">
        <v>10.0</v>
      </c>
      <c r="D3866" s="11" t="s">
        <v>191</v>
      </c>
      <c r="E3866" s="12" t="s">
        <v>17</v>
      </c>
      <c r="F3866" s="12" t="s">
        <v>14</v>
      </c>
      <c r="G3866" s="12" t="s">
        <v>15</v>
      </c>
      <c r="H3866" s="10">
        <v>2898.0</v>
      </c>
      <c r="I3866" s="10">
        <v>384.0</v>
      </c>
      <c r="J3866" s="13">
        <f t="shared" si="1"/>
        <v>0.132505176</v>
      </c>
      <c r="K3866" s="13" t="str">
        <f t="shared" si="2"/>
        <v>'10% - 20%'</v>
      </c>
    </row>
    <row r="3867" ht="15.75" hidden="1" customHeight="1">
      <c r="A3867" s="8" t="s">
        <v>11</v>
      </c>
      <c r="B3867" s="9">
        <v>44869.0</v>
      </c>
      <c r="C3867" s="10">
        <v>15.0</v>
      </c>
      <c r="D3867" s="11" t="s">
        <v>188</v>
      </c>
      <c r="E3867" s="12" t="s">
        <v>13</v>
      </c>
      <c r="F3867" s="12" t="s">
        <v>14</v>
      </c>
      <c r="G3867" s="12" t="s">
        <v>15</v>
      </c>
      <c r="H3867" s="10">
        <v>34964.0</v>
      </c>
      <c r="I3867" s="10">
        <v>4634.0</v>
      </c>
      <c r="J3867" s="13">
        <f t="shared" si="1"/>
        <v>0.1325363231</v>
      </c>
      <c r="K3867" s="13" t="str">
        <f t="shared" si="2"/>
        <v>'10% - 20%'</v>
      </c>
    </row>
    <row r="3868" ht="15.75" customHeight="1">
      <c r="A3868" s="8" t="s">
        <v>129</v>
      </c>
      <c r="B3868" s="10" t="s">
        <v>152</v>
      </c>
      <c r="C3868" s="10">
        <v>30.0</v>
      </c>
      <c r="D3868" s="11" t="s">
        <v>198</v>
      </c>
      <c r="E3868" s="12" t="s">
        <v>17</v>
      </c>
      <c r="F3868" s="12" t="s">
        <v>14</v>
      </c>
      <c r="G3868" s="12" t="s">
        <v>21</v>
      </c>
      <c r="H3868" s="10">
        <v>45526.0</v>
      </c>
      <c r="I3868" s="10">
        <v>6036.0</v>
      </c>
      <c r="J3868" s="13">
        <f t="shared" si="1"/>
        <v>0.1325835786</v>
      </c>
      <c r="K3868" s="13" t="str">
        <f t="shared" si="2"/>
        <v>'10% - 20%'</v>
      </c>
    </row>
    <row r="3869" ht="15.75" hidden="1" customHeight="1">
      <c r="A3869" s="8" t="s">
        <v>70</v>
      </c>
      <c r="B3869" s="9">
        <v>45143.0</v>
      </c>
      <c r="C3869" s="10">
        <v>19.0</v>
      </c>
      <c r="D3869" s="11" t="s">
        <v>190</v>
      </c>
      <c r="E3869" s="12" t="s">
        <v>17</v>
      </c>
      <c r="F3869" s="12" t="s">
        <v>59</v>
      </c>
      <c r="G3869" s="12" t="s">
        <v>15</v>
      </c>
      <c r="H3869" s="10">
        <v>13777.0</v>
      </c>
      <c r="I3869" s="10">
        <v>1827.0</v>
      </c>
      <c r="J3869" s="13">
        <f t="shared" si="1"/>
        <v>0.1326123249</v>
      </c>
      <c r="K3869" s="13" t="str">
        <f t="shared" si="2"/>
        <v>'10% - 20%'</v>
      </c>
    </row>
    <row r="3870" ht="15.75" customHeight="1">
      <c r="A3870" s="8" t="s">
        <v>129</v>
      </c>
      <c r="B3870" s="10" t="s">
        <v>165</v>
      </c>
      <c r="C3870" s="10">
        <v>43.0</v>
      </c>
      <c r="D3870" s="11" t="s">
        <v>188</v>
      </c>
      <c r="E3870" s="12" t="s">
        <v>13</v>
      </c>
      <c r="F3870" s="12" t="s">
        <v>14</v>
      </c>
      <c r="G3870" s="12" t="s">
        <v>15</v>
      </c>
      <c r="H3870" s="10">
        <v>113390.0</v>
      </c>
      <c r="I3870" s="10">
        <v>15037.0</v>
      </c>
      <c r="J3870" s="13">
        <f t="shared" si="1"/>
        <v>0.1326131052</v>
      </c>
      <c r="K3870" s="13" t="str">
        <f t="shared" si="2"/>
        <v>'10% - 20%'</v>
      </c>
    </row>
    <row r="3871" ht="15.75" customHeight="1">
      <c r="A3871" s="8" t="s">
        <v>129</v>
      </c>
      <c r="B3871" s="10" t="s">
        <v>152</v>
      </c>
      <c r="C3871" s="10">
        <v>30.0</v>
      </c>
      <c r="D3871" s="11" t="s">
        <v>93</v>
      </c>
      <c r="E3871" s="12" t="s">
        <v>17</v>
      </c>
      <c r="F3871" s="12" t="s">
        <v>59</v>
      </c>
      <c r="G3871" s="12" t="s">
        <v>21</v>
      </c>
      <c r="H3871" s="10">
        <v>19701.0</v>
      </c>
      <c r="I3871" s="10">
        <v>2615.0</v>
      </c>
      <c r="J3871" s="13">
        <f t="shared" si="1"/>
        <v>0.132734379</v>
      </c>
      <c r="K3871" s="13" t="str">
        <f t="shared" si="2"/>
        <v>'10% - 20%'</v>
      </c>
    </row>
    <row r="3872" ht="15.75" hidden="1" customHeight="1">
      <c r="A3872" s="8" t="s">
        <v>70</v>
      </c>
      <c r="B3872" s="10" t="s">
        <v>87</v>
      </c>
      <c r="C3872" s="10">
        <v>16.0</v>
      </c>
      <c r="D3872" s="11" t="s">
        <v>190</v>
      </c>
      <c r="E3872" s="12" t="s">
        <v>17</v>
      </c>
      <c r="F3872" s="12" t="s">
        <v>59</v>
      </c>
      <c r="G3872" s="12" t="s">
        <v>15</v>
      </c>
      <c r="H3872" s="10">
        <v>13084.0</v>
      </c>
      <c r="I3872" s="10">
        <v>1737.0</v>
      </c>
      <c r="J3872" s="13">
        <f t="shared" si="1"/>
        <v>0.1327575665</v>
      </c>
      <c r="K3872" s="13" t="str">
        <f t="shared" si="2"/>
        <v>'10% - 20%'</v>
      </c>
    </row>
    <row r="3873" ht="15.75" hidden="1" customHeight="1">
      <c r="A3873" s="8" t="s">
        <v>70</v>
      </c>
      <c r="B3873" s="10" t="s">
        <v>94</v>
      </c>
      <c r="C3873" s="10">
        <v>22.0</v>
      </c>
      <c r="D3873" s="11" t="s">
        <v>188</v>
      </c>
      <c r="E3873" s="12" t="s">
        <v>13</v>
      </c>
      <c r="F3873" s="12" t="s">
        <v>14</v>
      </c>
      <c r="G3873" s="12" t="s">
        <v>15</v>
      </c>
      <c r="H3873" s="10">
        <v>8487.0</v>
      </c>
      <c r="I3873" s="10">
        <v>1127.0</v>
      </c>
      <c r="J3873" s="13">
        <f t="shared" si="1"/>
        <v>0.1327913279</v>
      </c>
      <c r="K3873" s="13" t="str">
        <f t="shared" si="2"/>
        <v>'10% - 20%'</v>
      </c>
    </row>
    <row r="3874" ht="15.75" hidden="1" customHeight="1">
      <c r="A3874" s="8" t="s">
        <v>70</v>
      </c>
      <c r="B3874" s="9">
        <v>45206.0</v>
      </c>
      <c r="C3874" s="10">
        <v>28.0</v>
      </c>
      <c r="D3874" s="11" t="s">
        <v>37</v>
      </c>
      <c r="E3874" s="12" t="s">
        <v>17</v>
      </c>
      <c r="F3874" s="12" t="s">
        <v>14</v>
      </c>
      <c r="G3874" s="12" t="s">
        <v>15</v>
      </c>
      <c r="H3874" s="10">
        <v>4066.0</v>
      </c>
      <c r="I3874" s="10">
        <v>540.0</v>
      </c>
      <c r="J3874" s="13">
        <f t="shared" si="1"/>
        <v>0.1328086572</v>
      </c>
      <c r="K3874" s="13" t="str">
        <f t="shared" si="2"/>
        <v>'10% - 20%'</v>
      </c>
    </row>
    <row r="3875" ht="15.75" customHeight="1">
      <c r="A3875" s="8" t="s">
        <v>129</v>
      </c>
      <c r="B3875" s="10" t="s">
        <v>142</v>
      </c>
      <c r="C3875" s="10">
        <v>18.0</v>
      </c>
      <c r="D3875" s="11" t="s">
        <v>84</v>
      </c>
      <c r="E3875" s="12" t="s">
        <v>17</v>
      </c>
      <c r="F3875" s="12" t="s">
        <v>14</v>
      </c>
      <c r="G3875" s="12" t="s">
        <v>21</v>
      </c>
      <c r="H3875" s="10">
        <v>1354.0</v>
      </c>
      <c r="I3875" s="10">
        <v>180.0</v>
      </c>
      <c r="J3875" s="13">
        <f t="shared" si="1"/>
        <v>0.1329394387</v>
      </c>
      <c r="K3875" s="13" t="str">
        <f t="shared" si="2"/>
        <v>'10% - 20%'</v>
      </c>
    </row>
    <row r="3876" ht="15.75" customHeight="1">
      <c r="A3876" s="8" t="s">
        <v>129</v>
      </c>
      <c r="B3876" s="9">
        <v>45571.0</v>
      </c>
      <c r="C3876" s="10">
        <v>24.0</v>
      </c>
      <c r="D3876" s="11" t="s">
        <v>37</v>
      </c>
      <c r="E3876" s="12" t="s">
        <v>17</v>
      </c>
      <c r="F3876" s="12" t="s">
        <v>14</v>
      </c>
      <c r="G3876" s="12" t="s">
        <v>15</v>
      </c>
      <c r="H3876" s="10">
        <v>6785.0</v>
      </c>
      <c r="I3876" s="10">
        <v>902.0</v>
      </c>
      <c r="J3876" s="13">
        <f t="shared" si="1"/>
        <v>0.1329403095</v>
      </c>
      <c r="K3876" s="13" t="str">
        <f t="shared" si="2"/>
        <v>'10% - 20%'</v>
      </c>
    </row>
    <row r="3877" ht="15.75" customHeight="1">
      <c r="A3877" s="8" t="s">
        <v>129</v>
      </c>
      <c r="B3877" s="9">
        <v>45448.0</v>
      </c>
      <c r="C3877" s="10">
        <v>19.0</v>
      </c>
      <c r="D3877" s="11" t="s">
        <v>18</v>
      </c>
      <c r="E3877" s="12" t="s">
        <v>17</v>
      </c>
      <c r="F3877" s="12" t="s">
        <v>14</v>
      </c>
      <c r="G3877" s="12" t="s">
        <v>15</v>
      </c>
      <c r="H3877" s="10">
        <v>10953.0</v>
      </c>
      <c r="I3877" s="10">
        <v>1458.0</v>
      </c>
      <c r="J3877" s="13">
        <f t="shared" si="1"/>
        <v>0.1331142153</v>
      </c>
      <c r="K3877" s="13" t="str">
        <f t="shared" si="2"/>
        <v>'10% - 20%'</v>
      </c>
    </row>
    <row r="3878" ht="15.75" hidden="1" customHeight="1">
      <c r="A3878" s="8" t="s">
        <v>70</v>
      </c>
      <c r="B3878" s="10" t="s">
        <v>110</v>
      </c>
      <c r="C3878" s="10">
        <v>38.0</v>
      </c>
      <c r="D3878" s="11" t="s">
        <v>102</v>
      </c>
      <c r="E3878" s="12" t="s">
        <v>17</v>
      </c>
      <c r="F3878" s="12" t="s">
        <v>14</v>
      </c>
      <c r="G3878" s="12" t="s">
        <v>15</v>
      </c>
      <c r="H3878" s="10">
        <v>18482.0</v>
      </c>
      <c r="I3878" s="10">
        <v>2461.0</v>
      </c>
      <c r="J3878" s="13">
        <f t="shared" si="1"/>
        <v>0.1331565848</v>
      </c>
      <c r="K3878" s="13" t="str">
        <f t="shared" si="2"/>
        <v>'10% - 20%'</v>
      </c>
    </row>
    <row r="3879" ht="15.75" hidden="1" customHeight="1">
      <c r="A3879" s="8" t="s">
        <v>11</v>
      </c>
      <c r="B3879" s="10" t="s">
        <v>27</v>
      </c>
      <c r="C3879" s="10">
        <v>8.0</v>
      </c>
      <c r="D3879" s="11" t="s">
        <v>158</v>
      </c>
      <c r="E3879" s="12" t="s">
        <v>17</v>
      </c>
      <c r="F3879" s="12" t="s">
        <v>14</v>
      </c>
      <c r="G3879" s="12" t="s">
        <v>15</v>
      </c>
      <c r="H3879" s="10">
        <v>383.0</v>
      </c>
      <c r="I3879" s="10">
        <v>51.0</v>
      </c>
      <c r="J3879" s="13">
        <f t="shared" si="1"/>
        <v>0.1331592689</v>
      </c>
      <c r="K3879" s="13" t="str">
        <f t="shared" si="2"/>
        <v>'10% - 20%'</v>
      </c>
    </row>
    <row r="3880" ht="15.75" hidden="1" customHeight="1">
      <c r="A3880" s="8" t="s">
        <v>70</v>
      </c>
      <c r="B3880" s="9">
        <v>44989.0</v>
      </c>
      <c r="C3880" s="10">
        <v>14.0</v>
      </c>
      <c r="D3880" s="11" t="s">
        <v>189</v>
      </c>
      <c r="E3880" s="12" t="s">
        <v>13</v>
      </c>
      <c r="F3880" s="12" t="s">
        <v>14</v>
      </c>
      <c r="G3880" s="12" t="s">
        <v>15</v>
      </c>
      <c r="H3880" s="10">
        <v>32915.0</v>
      </c>
      <c r="I3880" s="10">
        <v>4386.0</v>
      </c>
      <c r="J3880" s="13">
        <f t="shared" si="1"/>
        <v>0.1332523166</v>
      </c>
      <c r="K3880" s="13" t="str">
        <f t="shared" si="2"/>
        <v>'10% - 20%'</v>
      </c>
    </row>
    <row r="3881" ht="15.75" hidden="1" customHeight="1">
      <c r="A3881" s="8" t="s">
        <v>70</v>
      </c>
      <c r="B3881" s="9">
        <v>44958.0</v>
      </c>
      <c r="C3881" s="10">
        <v>1.0</v>
      </c>
      <c r="D3881" s="11" t="s">
        <v>37</v>
      </c>
      <c r="E3881" s="12" t="s">
        <v>17</v>
      </c>
      <c r="F3881" s="12" t="s">
        <v>14</v>
      </c>
      <c r="G3881" s="12" t="s">
        <v>15</v>
      </c>
      <c r="H3881" s="10">
        <v>3399.0</v>
      </c>
      <c r="I3881" s="10">
        <v>453.0</v>
      </c>
      <c r="J3881" s="13">
        <f t="shared" si="1"/>
        <v>0.1332744925</v>
      </c>
      <c r="K3881" s="13" t="str">
        <f t="shared" si="2"/>
        <v>'10% - 20%'</v>
      </c>
    </row>
    <row r="3882" ht="15.75" customHeight="1">
      <c r="A3882" s="8" t="s">
        <v>129</v>
      </c>
      <c r="B3882" s="9">
        <v>45634.0</v>
      </c>
      <c r="C3882" s="10">
        <v>33.0</v>
      </c>
      <c r="D3882" s="11" t="s">
        <v>188</v>
      </c>
      <c r="E3882" s="12" t="s">
        <v>13</v>
      </c>
      <c r="F3882" s="12" t="s">
        <v>14</v>
      </c>
      <c r="G3882" s="12" t="s">
        <v>15</v>
      </c>
      <c r="H3882" s="10">
        <v>90444.0</v>
      </c>
      <c r="I3882" s="10">
        <v>12058.0</v>
      </c>
      <c r="J3882" s="13">
        <f t="shared" si="1"/>
        <v>0.1333200655</v>
      </c>
      <c r="K3882" s="13" t="str">
        <f t="shared" si="2"/>
        <v>'10% - 20%'</v>
      </c>
    </row>
    <row r="3883" ht="15.75" hidden="1" customHeight="1">
      <c r="A3883" s="8" t="s">
        <v>11</v>
      </c>
      <c r="B3883" s="9">
        <v>44621.0</v>
      </c>
      <c r="C3883" s="10">
        <v>1.0</v>
      </c>
      <c r="D3883" s="11" t="s">
        <v>183</v>
      </c>
      <c r="E3883" s="12" t="s">
        <v>17</v>
      </c>
      <c r="F3883" s="12" t="s">
        <v>14</v>
      </c>
      <c r="G3883" s="12" t="s">
        <v>21</v>
      </c>
      <c r="H3883" s="10">
        <v>810.0</v>
      </c>
      <c r="I3883" s="10">
        <v>108.0</v>
      </c>
      <c r="J3883" s="13">
        <f t="shared" si="1"/>
        <v>0.1333333333</v>
      </c>
      <c r="K3883" s="13" t="str">
        <f t="shared" si="2"/>
        <v>'10% - 20%'</v>
      </c>
    </row>
    <row r="3884" ht="15.75" hidden="1" customHeight="1">
      <c r="A3884" s="8" t="s">
        <v>11</v>
      </c>
      <c r="B3884" s="10" t="s">
        <v>50</v>
      </c>
      <c r="C3884" s="10">
        <v>33.0</v>
      </c>
      <c r="D3884" s="11" t="s">
        <v>16</v>
      </c>
      <c r="E3884" s="12" t="s">
        <v>17</v>
      </c>
      <c r="F3884" s="12" t="s">
        <v>14</v>
      </c>
      <c r="G3884" s="12" t="s">
        <v>15</v>
      </c>
      <c r="H3884" s="10">
        <v>15.0</v>
      </c>
      <c r="I3884" s="10">
        <v>2.0</v>
      </c>
      <c r="J3884" s="13">
        <f t="shared" si="1"/>
        <v>0.1333333333</v>
      </c>
      <c r="K3884" s="13" t="str">
        <f t="shared" si="2"/>
        <v>'10% - 20%'</v>
      </c>
    </row>
    <row r="3885" ht="15.75" customHeight="1">
      <c r="A3885" s="8" t="s">
        <v>129</v>
      </c>
      <c r="B3885" s="9">
        <v>45393.0</v>
      </c>
      <c r="C3885" s="10">
        <v>45.0</v>
      </c>
      <c r="D3885" s="11" t="s">
        <v>99</v>
      </c>
      <c r="E3885" s="12" t="s">
        <v>17</v>
      </c>
      <c r="F3885" s="12" t="s">
        <v>59</v>
      </c>
      <c r="G3885" s="12" t="s">
        <v>15</v>
      </c>
      <c r="H3885" s="10">
        <v>5796.0</v>
      </c>
      <c r="I3885" s="10">
        <v>773.0</v>
      </c>
      <c r="J3885" s="13">
        <f t="shared" si="1"/>
        <v>0.1333678399</v>
      </c>
      <c r="K3885" s="13" t="str">
        <f t="shared" si="2"/>
        <v>'10% - 20%'</v>
      </c>
    </row>
    <row r="3886" ht="15.75" customHeight="1">
      <c r="A3886" s="10">
        <v>2024.0</v>
      </c>
      <c r="B3886" s="10" t="s">
        <v>172</v>
      </c>
      <c r="C3886" s="10">
        <v>52.0</v>
      </c>
      <c r="D3886" s="11" t="s">
        <v>99</v>
      </c>
      <c r="E3886" s="12" t="s">
        <v>17</v>
      </c>
      <c r="F3886" s="12" t="s">
        <v>59</v>
      </c>
      <c r="G3886" s="12" t="s">
        <v>15</v>
      </c>
      <c r="H3886" s="10">
        <v>4176.0</v>
      </c>
      <c r="I3886" s="10">
        <v>557.0</v>
      </c>
      <c r="J3886" s="13">
        <f t="shared" si="1"/>
        <v>0.1333812261</v>
      </c>
      <c r="K3886" s="13" t="str">
        <f t="shared" si="2"/>
        <v>'10% - 20%'</v>
      </c>
    </row>
    <row r="3887" ht="15.75" customHeight="1">
      <c r="A3887" s="8" t="s">
        <v>129</v>
      </c>
      <c r="B3887" s="9">
        <v>45295.0</v>
      </c>
      <c r="C3887" s="10">
        <v>14.0</v>
      </c>
      <c r="D3887" s="11" t="s">
        <v>190</v>
      </c>
      <c r="E3887" s="12" t="s">
        <v>17</v>
      </c>
      <c r="F3887" s="12" t="s">
        <v>59</v>
      </c>
      <c r="G3887" s="12" t="s">
        <v>15</v>
      </c>
      <c r="H3887" s="10">
        <v>19865.0</v>
      </c>
      <c r="I3887" s="10">
        <v>2650.0</v>
      </c>
      <c r="J3887" s="13">
        <f t="shared" si="1"/>
        <v>0.1334004531</v>
      </c>
      <c r="K3887" s="13" t="str">
        <f t="shared" si="2"/>
        <v>'10% - 20%'</v>
      </c>
    </row>
    <row r="3888" ht="15.75" customHeight="1">
      <c r="A3888" s="10">
        <v>2024.0</v>
      </c>
      <c r="B3888" s="10" t="s">
        <v>169</v>
      </c>
      <c r="C3888" s="10">
        <v>48.0</v>
      </c>
      <c r="D3888" s="11" t="s">
        <v>182</v>
      </c>
      <c r="E3888" s="12" t="s">
        <v>17</v>
      </c>
      <c r="F3888" s="12" t="s">
        <v>14</v>
      </c>
      <c r="G3888" s="12" t="s">
        <v>15</v>
      </c>
      <c r="H3888" s="10">
        <v>982.0</v>
      </c>
      <c r="I3888" s="10">
        <v>131.0</v>
      </c>
      <c r="J3888" s="13">
        <f t="shared" si="1"/>
        <v>0.133401222</v>
      </c>
      <c r="K3888" s="13" t="str">
        <f t="shared" si="2"/>
        <v>'10% - 20%'</v>
      </c>
    </row>
    <row r="3889" ht="15.75" customHeight="1">
      <c r="A3889" s="8" t="s">
        <v>129</v>
      </c>
      <c r="B3889" s="10" t="s">
        <v>149</v>
      </c>
      <c r="C3889" s="10">
        <v>26.0</v>
      </c>
      <c r="D3889" s="11" t="s">
        <v>80</v>
      </c>
      <c r="E3889" s="12" t="s">
        <v>17</v>
      </c>
      <c r="F3889" s="12" t="s">
        <v>14</v>
      </c>
      <c r="G3889" s="12" t="s">
        <v>21</v>
      </c>
      <c r="H3889" s="10">
        <v>57408.0</v>
      </c>
      <c r="I3889" s="10">
        <v>7666.0</v>
      </c>
      <c r="J3889" s="13">
        <f t="shared" si="1"/>
        <v>0.1335353958</v>
      </c>
      <c r="K3889" s="13" t="str">
        <f t="shared" si="2"/>
        <v>'10% - 20%'</v>
      </c>
    </row>
    <row r="3890" ht="15.75" hidden="1" customHeight="1">
      <c r="A3890" s="8" t="s">
        <v>70</v>
      </c>
      <c r="B3890" s="9">
        <v>44989.0</v>
      </c>
      <c r="C3890" s="10">
        <v>14.0</v>
      </c>
      <c r="D3890" s="11" t="s">
        <v>28</v>
      </c>
      <c r="E3890" s="12" t="s">
        <v>17</v>
      </c>
      <c r="F3890" s="12" t="s">
        <v>14</v>
      </c>
      <c r="G3890" s="12" t="s">
        <v>15</v>
      </c>
      <c r="H3890" s="10">
        <v>2357.0</v>
      </c>
      <c r="I3890" s="10">
        <v>315.0</v>
      </c>
      <c r="J3890" s="13">
        <f t="shared" si="1"/>
        <v>0.1336444633</v>
      </c>
      <c r="K3890" s="13" t="str">
        <f t="shared" si="2"/>
        <v>'10% - 20%'</v>
      </c>
    </row>
    <row r="3891" ht="15.75" hidden="1" customHeight="1">
      <c r="A3891" s="16">
        <v>2025.0</v>
      </c>
      <c r="B3891" s="15">
        <v>45698.0</v>
      </c>
      <c r="C3891" s="16">
        <v>7.0</v>
      </c>
      <c r="D3891" s="17" t="s">
        <v>99</v>
      </c>
      <c r="E3891" s="16" t="s">
        <v>17</v>
      </c>
      <c r="F3891" s="16" t="s">
        <v>59</v>
      </c>
      <c r="G3891" s="16" t="s">
        <v>15</v>
      </c>
      <c r="H3891" s="16">
        <v>5514.0</v>
      </c>
      <c r="I3891" s="16">
        <v>737.0</v>
      </c>
      <c r="J3891" s="13">
        <f t="shared" si="1"/>
        <v>0.1336597751</v>
      </c>
      <c r="K3891" s="13" t="str">
        <f t="shared" si="2"/>
        <v>'10% - 20%'</v>
      </c>
    </row>
    <row r="3892" ht="15.75" customHeight="1">
      <c r="A3892" s="8" t="s">
        <v>129</v>
      </c>
      <c r="B3892" s="9">
        <v>45448.0</v>
      </c>
      <c r="C3892" s="10">
        <v>19.0</v>
      </c>
      <c r="D3892" s="11" t="s">
        <v>190</v>
      </c>
      <c r="E3892" s="12" t="s">
        <v>17</v>
      </c>
      <c r="F3892" s="12" t="s">
        <v>59</v>
      </c>
      <c r="G3892" s="12" t="s">
        <v>15</v>
      </c>
      <c r="H3892" s="10">
        <v>20610.0</v>
      </c>
      <c r="I3892" s="10">
        <v>2758.0</v>
      </c>
      <c r="J3892" s="13">
        <f t="shared" si="1"/>
        <v>0.1338185347</v>
      </c>
      <c r="K3892" s="13" t="str">
        <f t="shared" si="2"/>
        <v>'10% - 20%'</v>
      </c>
    </row>
    <row r="3893" ht="15.75" hidden="1" customHeight="1">
      <c r="A3893" s="16">
        <v>2025.0</v>
      </c>
      <c r="B3893" s="15">
        <v>45670.0</v>
      </c>
      <c r="C3893" s="16">
        <v>3.0</v>
      </c>
      <c r="D3893" s="17" t="s">
        <v>22</v>
      </c>
      <c r="E3893" s="16" t="s">
        <v>13</v>
      </c>
      <c r="F3893" s="16" t="s">
        <v>14</v>
      </c>
      <c r="G3893" s="16" t="s">
        <v>15</v>
      </c>
      <c r="H3893" s="16">
        <v>8123.0</v>
      </c>
      <c r="I3893" s="16">
        <v>1088.0</v>
      </c>
      <c r="J3893" s="13">
        <f t="shared" si="1"/>
        <v>0.1339406623</v>
      </c>
      <c r="K3893" s="13" t="str">
        <f t="shared" si="2"/>
        <v>'10% - 20%'</v>
      </c>
    </row>
    <row r="3894" ht="15.75" hidden="1" customHeight="1">
      <c r="A3894" s="8" t="s">
        <v>70</v>
      </c>
      <c r="B3894" s="9">
        <v>45266.0</v>
      </c>
      <c r="C3894" s="10">
        <v>24.0</v>
      </c>
      <c r="D3894" s="11" t="s">
        <v>38</v>
      </c>
      <c r="E3894" s="12" t="s">
        <v>17</v>
      </c>
      <c r="F3894" s="12" t="s">
        <v>14</v>
      </c>
      <c r="G3894" s="12" t="s">
        <v>15</v>
      </c>
      <c r="H3894" s="10">
        <v>5118.0</v>
      </c>
      <c r="I3894" s="10">
        <v>686.0</v>
      </c>
      <c r="J3894" s="13">
        <f t="shared" si="1"/>
        <v>0.1340367331</v>
      </c>
      <c r="K3894" s="13" t="str">
        <f t="shared" si="2"/>
        <v>'10% - 20%'</v>
      </c>
    </row>
    <row r="3895" ht="15.75" hidden="1" customHeight="1">
      <c r="A3895" s="8" t="s">
        <v>70</v>
      </c>
      <c r="B3895" s="10" t="s">
        <v>73</v>
      </c>
      <c r="C3895" s="10">
        <v>3.0</v>
      </c>
      <c r="D3895" s="11" t="s">
        <v>191</v>
      </c>
      <c r="E3895" s="12" t="s">
        <v>17</v>
      </c>
      <c r="F3895" s="12" t="s">
        <v>14</v>
      </c>
      <c r="G3895" s="12" t="s">
        <v>15</v>
      </c>
      <c r="H3895" s="10">
        <v>1395.0</v>
      </c>
      <c r="I3895" s="10">
        <v>187.0</v>
      </c>
      <c r="J3895" s="13">
        <f t="shared" si="1"/>
        <v>0.1340501792</v>
      </c>
      <c r="K3895" s="13" t="str">
        <f t="shared" si="2"/>
        <v>'10% - 20%'</v>
      </c>
    </row>
    <row r="3896" ht="15.75" hidden="1" customHeight="1">
      <c r="A3896" s="8" t="s">
        <v>70</v>
      </c>
      <c r="B3896" s="10" t="s">
        <v>74</v>
      </c>
      <c r="C3896" s="10">
        <v>4.0</v>
      </c>
      <c r="D3896" s="11" t="s">
        <v>188</v>
      </c>
      <c r="E3896" s="12" t="s">
        <v>13</v>
      </c>
      <c r="F3896" s="12" t="s">
        <v>14</v>
      </c>
      <c r="G3896" s="12" t="s">
        <v>15</v>
      </c>
      <c r="H3896" s="10">
        <v>9578.0</v>
      </c>
      <c r="I3896" s="10">
        <v>1284.0</v>
      </c>
      <c r="J3896" s="13">
        <f t="shared" si="1"/>
        <v>0.1340572144</v>
      </c>
      <c r="K3896" s="13" t="str">
        <f t="shared" si="2"/>
        <v>'10% - 20%'</v>
      </c>
    </row>
    <row r="3897" ht="15.75" hidden="1" customHeight="1">
      <c r="A3897" s="8" t="s">
        <v>11</v>
      </c>
      <c r="B3897" s="10" t="s">
        <v>63</v>
      </c>
      <c r="C3897" s="10">
        <v>47.0</v>
      </c>
      <c r="D3897" s="11" t="s">
        <v>37</v>
      </c>
      <c r="E3897" s="12" t="s">
        <v>17</v>
      </c>
      <c r="F3897" s="12" t="s">
        <v>14</v>
      </c>
      <c r="G3897" s="12" t="s">
        <v>15</v>
      </c>
      <c r="H3897" s="10">
        <v>2901.0</v>
      </c>
      <c r="I3897" s="10">
        <v>389.0</v>
      </c>
      <c r="J3897" s="13">
        <f t="shared" si="1"/>
        <v>0.1340916925</v>
      </c>
      <c r="K3897" s="13" t="str">
        <f t="shared" si="2"/>
        <v>'10% - 20%'</v>
      </c>
    </row>
    <row r="3898" ht="15.75" hidden="1" customHeight="1">
      <c r="A3898" s="8" t="s">
        <v>70</v>
      </c>
      <c r="B3898" s="10" t="s">
        <v>88</v>
      </c>
      <c r="C3898" s="10">
        <v>17.0</v>
      </c>
      <c r="D3898" s="11" t="s">
        <v>28</v>
      </c>
      <c r="E3898" s="12" t="s">
        <v>17</v>
      </c>
      <c r="F3898" s="12" t="s">
        <v>14</v>
      </c>
      <c r="G3898" s="12" t="s">
        <v>15</v>
      </c>
      <c r="H3898" s="10">
        <v>2446.0</v>
      </c>
      <c r="I3898" s="10">
        <v>328.0</v>
      </c>
      <c r="J3898" s="13">
        <f t="shared" si="1"/>
        <v>0.1340964841</v>
      </c>
      <c r="K3898" s="13" t="str">
        <f t="shared" si="2"/>
        <v>'10% - 20%'</v>
      </c>
    </row>
    <row r="3899" ht="15.75" hidden="1" customHeight="1">
      <c r="A3899" s="8" t="s">
        <v>70</v>
      </c>
      <c r="B3899" s="10" t="s">
        <v>122</v>
      </c>
      <c r="C3899" s="10">
        <v>46.0</v>
      </c>
      <c r="D3899" s="11" t="s">
        <v>102</v>
      </c>
      <c r="E3899" s="12" t="s">
        <v>17</v>
      </c>
      <c r="F3899" s="12" t="s">
        <v>14</v>
      </c>
      <c r="G3899" s="12" t="s">
        <v>15</v>
      </c>
      <c r="H3899" s="10">
        <v>7666.0</v>
      </c>
      <c r="I3899" s="10">
        <v>1028.0</v>
      </c>
      <c r="J3899" s="13">
        <f t="shared" si="1"/>
        <v>0.1340986173</v>
      </c>
      <c r="K3899" s="13" t="str">
        <f t="shared" si="2"/>
        <v>'10% - 20%'</v>
      </c>
    </row>
    <row r="3900" ht="15.75" hidden="1" customHeight="1">
      <c r="A3900" s="16">
        <v>2025.0</v>
      </c>
      <c r="B3900" s="15">
        <v>45670.0</v>
      </c>
      <c r="C3900" s="16">
        <v>3.0</v>
      </c>
      <c r="D3900" s="17" t="s">
        <v>166</v>
      </c>
      <c r="E3900" s="16" t="s">
        <v>17</v>
      </c>
      <c r="F3900" s="16" t="s">
        <v>14</v>
      </c>
      <c r="G3900" s="16" t="s">
        <v>21</v>
      </c>
      <c r="H3900" s="16">
        <v>16655.0</v>
      </c>
      <c r="I3900" s="16">
        <v>2234.0</v>
      </c>
      <c r="J3900" s="13">
        <f t="shared" si="1"/>
        <v>0.1341338937</v>
      </c>
      <c r="K3900" s="13" t="str">
        <f t="shared" si="2"/>
        <v>'10% - 20%'</v>
      </c>
    </row>
    <row r="3901" ht="15.75" customHeight="1">
      <c r="A3901" s="8" t="s">
        <v>129</v>
      </c>
      <c r="B3901" s="10" t="s">
        <v>145</v>
      </c>
      <c r="C3901" s="10">
        <v>21.0</v>
      </c>
      <c r="D3901" s="11" t="s">
        <v>190</v>
      </c>
      <c r="E3901" s="12" t="s">
        <v>17</v>
      </c>
      <c r="F3901" s="12" t="s">
        <v>59</v>
      </c>
      <c r="G3901" s="12" t="s">
        <v>15</v>
      </c>
      <c r="H3901" s="10">
        <v>17120.0</v>
      </c>
      <c r="I3901" s="10">
        <v>2299.0</v>
      </c>
      <c r="J3901" s="13">
        <f t="shared" si="1"/>
        <v>0.1342873832</v>
      </c>
      <c r="K3901" s="13" t="str">
        <f t="shared" si="2"/>
        <v>'10% - 20%'</v>
      </c>
    </row>
    <row r="3902" ht="15.75" customHeight="1">
      <c r="A3902" s="8" t="s">
        <v>129</v>
      </c>
      <c r="B3902" s="9">
        <v>45511.0</v>
      </c>
      <c r="C3902" s="10">
        <v>28.0</v>
      </c>
      <c r="D3902" s="11" t="s">
        <v>198</v>
      </c>
      <c r="E3902" s="12" t="s">
        <v>17</v>
      </c>
      <c r="F3902" s="12" t="s">
        <v>14</v>
      </c>
      <c r="G3902" s="12" t="s">
        <v>21</v>
      </c>
      <c r="H3902" s="10">
        <v>45501.0</v>
      </c>
      <c r="I3902" s="10">
        <v>6111.0</v>
      </c>
      <c r="J3902" s="13">
        <f t="shared" si="1"/>
        <v>0.1343047406</v>
      </c>
      <c r="K3902" s="13" t="str">
        <f t="shared" si="2"/>
        <v>'10% - 20%'</v>
      </c>
    </row>
    <row r="3903" ht="15.75" hidden="1" customHeight="1">
      <c r="A3903" s="8" t="s">
        <v>70</v>
      </c>
      <c r="B3903" s="9">
        <v>45266.0</v>
      </c>
      <c r="C3903" s="10">
        <v>24.0</v>
      </c>
      <c r="D3903" s="11" t="s">
        <v>189</v>
      </c>
      <c r="E3903" s="12" t="s">
        <v>13</v>
      </c>
      <c r="F3903" s="12" t="s">
        <v>14</v>
      </c>
      <c r="G3903" s="12" t="s">
        <v>15</v>
      </c>
      <c r="H3903" s="10">
        <v>38070.0</v>
      </c>
      <c r="I3903" s="10">
        <v>5113.0</v>
      </c>
      <c r="J3903" s="13">
        <f t="shared" si="1"/>
        <v>0.1343052272</v>
      </c>
      <c r="K3903" s="13" t="str">
        <f t="shared" si="2"/>
        <v>'10% - 20%'</v>
      </c>
    </row>
    <row r="3904" ht="15.75" hidden="1" customHeight="1">
      <c r="A3904" s="8" t="s">
        <v>70</v>
      </c>
      <c r="B3904" s="9">
        <v>45206.0</v>
      </c>
      <c r="C3904" s="10">
        <v>28.0</v>
      </c>
      <c r="D3904" s="11" t="s">
        <v>190</v>
      </c>
      <c r="E3904" s="12" t="s">
        <v>17</v>
      </c>
      <c r="F3904" s="12" t="s">
        <v>59</v>
      </c>
      <c r="G3904" s="12" t="s">
        <v>15</v>
      </c>
      <c r="H3904" s="10">
        <v>30348.0</v>
      </c>
      <c r="I3904" s="10">
        <v>4079.0</v>
      </c>
      <c r="J3904" s="13">
        <f t="shared" si="1"/>
        <v>0.1344075392</v>
      </c>
      <c r="K3904" s="13" t="str">
        <f t="shared" si="2"/>
        <v>'10% - 20%'</v>
      </c>
    </row>
    <row r="3905" ht="15.75" customHeight="1">
      <c r="A3905" s="8" t="s">
        <v>129</v>
      </c>
      <c r="B3905" s="9">
        <v>45599.0</v>
      </c>
      <c r="C3905" s="10">
        <v>11.0</v>
      </c>
      <c r="D3905" s="11" t="s">
        <v>28</v>
      </c>
      <c r="E3905" s="12" t="s">
        <v>17</v>
      </c>
      <c r="F3905" s="12" t="s">
        <v>14</v>
      </c>
      <c r="G3905" s="12" t="s">
        <v>15</v>
      </c>
      <c r="H3905" s="10">
        <v>10476.0</v>
      </c>
      <c r="I3905" s="10">
        <v>1409.0</v>
      </c>
      <c r="J3905" s="13">
        <f t="shared" si="1"/>
        <v>0.1344979</v>
      </c>
      <c r="K3905" s="13" t="str">
        <f t="shared" si="2"/>
        <v>'10% - 20%'</v>
      </c>
    </row>
    <row r="3906" ht="15.75" hidden="1" customHeight="1">
      <c r="A3906" s="8" t="s">
        <v>70</v>
      </c>
      <c r="B3906" s="10" t="s">
        <v>124</v>
      </c>
      <c r="C3906" s="10">
        <v>47.0</v>
      </c>
      <c r="D3906" s="11" t="s">
        <v>158</v>
      </c>
      <c r="E3906" s="12" t="s">
        <v>17</v>
      </c>
      <c r="F3906" s="12" t="s">
        <v>14</v>
      </c>
      <c r="G3906" s="12" t="s">
        <v>15</v>
      </c>
      <c r="H3906" s="10">
        <v>654.0</v>
      </c>
      <c r="I3906" s="10">
        <v>88.0</v>
      </c>
      <c r="J3906" s="13">
        <f t="shared" si="1"/>
        <v>0.1345565749</v>
      </c>
      <c r="K3906" s="13" t="str">
        <f t="shared" si="2"/>
        <v>'10% - 20%'</v>
      </c>
    </row>
    <row r="3907" ht="15.75" customHeight="1">
      <c r="A3907" s="8" t="s">
        <v>129</v>
      </c>
      <c r="B3907" s="9">
        <v>45331.0</v>
      </c>
      <c r="C3907" s="10">
        <v>36.0</v>
      </c>
      <c r="D3907" s="11" t="s">
        <v>16</v>
      </c>
      <c r="E3907" s="12" t="s">
        <v>17</v>
      </c>
      <c r="F3907" s="12" t="s">
        <v>14</v>
      </c>
      <c r="G3907" s="12" t="s">
        <v>15</v>
      </c>
      <c r="H3907" s="10">
        <v>52.0</v>
      </c>
      <c r="I3907" s="10">
        <v>7.0</v>
      </c>
      <c r="J3907" s="13">
        <f t="shared" si="1"/>
        <v>0.1346153846</v>
      </c>
      <c r="K3907" s="13" t="str">
        <f t="shared" si="2"/>
        <v>'10% - 20%'</v>
      </c>
    </row>
    <row r="3908" ht="15.75" hidden="1" customHeight="1">
      <c r="A3908" s="8" t="s">
        <v>70</v>
      </c>
      <c r="B3908" s="9">
        <v>45242.0</v>
      </c>
      <c r="C3908" s="10">
        <v>50.0</v>
      </c>
      <c r="D3908" s="11" t="s">
        <v>37</v>
      </c>
      <c r="E3908" s="12" t="s">
        <v>17</v>
      </c>
      <c r="F3908" s="12" t="s">
        <v>14</v>
      </c>
      <c r="G3908" s="12" t="s">
        <v>15</v>
      </c>
      <c r="H3908" s="10">
        <v>4753.0</v>
      </c>
      <c r="I3908" s="10">
        <v>640.0</v>
      </c>
      <c r="J3908" s="13">
        <f t="shared" si="1"/>
        <v>0.1346517989</v>
      </c>
      <c r="K3908" s="13" t="str">
        <f t="shared" si="2"/>
        <v>'10% - 20%'</v>
      </c>
    </row>
    <row r="3909" ht="15.75" hidden="1" customHeight="1">
      <c r="A3909" s="8" t="s">
        <v>70</v>
      </c>
      <c r="B3909" s="10" t="s">
        <v>88</v>
      </c>
      <c r="C3909" s="10">
        <v>17.0</v>
      </c>
      <c r="D3909" s="11" t="s">
        <v>80</v>
      </c>
      <c r="E3909" s="12" t="s">
        <v>17</v>
      </c>
      <c r="F3909" s="12" t="s">
        <v>14</v>
      </c>
      <c r="G3909" s="12" t="s">
        <v>21</v>
      </c>
      <c r="H3909" s="10">
        <v>27091.0</v>
      </c>
      <c r="I3909" s="10">
        <v>3651.0</v>
      </c>
      <c r="J3909" s="13">
        <f t="shared" si="1"/>
        <v>0.1347680041</v>
      </c>
      <c r="K3909" s="13" t="str">
        <f t="shared" si="2"/>
        <v>'10% - 20%'</v>
      </c>
    </row>
    <row r="3910" ht="15.75" customHeight="1">
      <c r="A3910" s="8" t="s">
        <v>129</v>
      </c>
      <c r="B3910" s="9">
        <v>45331.0</v>
      </c>
      <c r="C3910" s="10">
        <v>36.0</v>
      </c>
      <c r="D3910" s="11" t="s">
        <v>190</v>
      </c>
      <c r="E3910" s="12" t="s">
        <v>17</v>
      </c>
      <c r="F3910" s="12" t="s">
        <v>59</v>
      </c>
      <c r="G3910" s="12" t="s">
        <v>15</v>
      </c>
      <c r="H3910" s="10">
        <v>14544.0</v>
      </c>
      <c r="I3910" s="10">
        <v>1961.0</v>
      </c>
      <c r="J3910" s="13">
        <f t="shared" si="1"/>
        <v>0.1348322332</v>
      </c>
      <c r="K3910" s="13" t="str">
        <f t="shared" si="2"/>
        <v>'10% - 20%'</v>
      </c>
    </row>
    <row r="3911" ht="15.75" hidden="1" customHeight="1">
      <c r="A3911" s="8" t="s">
        <v>11</v>
      </c>
      <c r="B3911" s="9">
        <v>44904.0</v>
      </c>
      <c r="C3911" s="10">
        <v>37.0</v>
      </c>
      <c r="D3911" s="11" t="s">
        <v>188</v>
      </c>
      <c r="E3911" s="12" t="s">
        <v>13</v>
      </c>
      <c r="F3911" s="12" t="s">
        <v>14</v>
      </c>
      <c r="G3911" s="12" t="s">
        <v>15</v>
      </c>
      <c r="H3911" s="10">
        <v>41720.0</v>
      </c>
      <c r="I3911" s="10">
        <v>5627.0</v>
      </c>
      <c r="J3911" s="13">
        <f t="shared" si="1"/>
        <v>0.1348753595</v>
      </c>
      <c r="K3911" s="13" t="str">
        <f t="shared" si="2"/>
        <v>'10% - 20%'</v>
      </c>
    </row>
    <row r="3912" ht="15.75" hidden="1" customHeight="1">
      <c r="A3912" s="8" t="s">
        <v>70</v>
      </c>
      <c r="B3912" s="10" t="s">
        <v>106</v>
      </c>
      <c r="C3912" s="10">
        <v>33.0</v>
      </c>
      <c r="D3912" s="11" t="s">
        <v>189</v>
      </c>
      <c r="E3912" s="12" t="s">
        <v>13</v>
      </c>
      <c r="F3912" s="12" t="s">
        <v>14</v>
      </c>
      <c r="G3912" s="12" t="s">
        <v>15</v>
      </c>
      <c r="H3912" s="10">
        <v>38270.0</v>
      </c>
      <c r="I3912" s="10">
        <v>5162.0</v>
      </c>
      <c r="J3912" s="13">
        <f t="shared" si="1"/>
        <v>0.1348837209</v>
      </c>
      <c r="K3912" s="13" t="str">
        <f t="shared" si="2"/>
        <v>'10% - 20%'</v>
      </c>
    </row>
    <row r="3913" ht="15.75" hidden="1" customHeight="1">
      <c r="A3913" s="8" t="s">
        <v>11</v>
      </c>
      <c r="B3913" s="10" t="s">
        <v>49</v>
      </c>
      <c r="C3913" s="10">
        <v>30.0</v>
      </c>
      <c r="D3913" s="11" t="s">
        <v>188</v>
      </c>
      <c r="E3913" s="12" t="s">
        <v>13</v>
      </c>
      <c r="F3913" s="12" t="s">
        <v>14</v>
      </c>
      <c r="G3913" s="12" t="s">
        <v>15</v>
      </c>
      <c r="H3913" s="10">
        <v>36728.0</v>
      </c>
      <c r="I3913" s="10">
        <v>4959.0</v>
      </c>
      <c r="J3913" s="13">
        <f t="shared" si="1"/>
        <v>0.1350196036</v>
      </c>
      <c r="K3913" s="13" t="str">
        <f t="shared" si="2"/>
        <v>'10% - 20%'</v>
      </c>
    </row>
    <row r="3914" ht="15.75" hidden="1" customHeight="1">
      <c r="A3914" s="8" t="s">
        <v>11</v>
      </c>
      <c r="B3914" s="10" t="s">
        <v>29</v>
      </c>
      <c r="C3914" s="10">
        <v>9.0</v>
      </c>
      <c r="D3914" s="11" t="s">
        <v>158</v>
      </c>
      <c r="E3914" s="12" t="s">
        <v>17</v>
      </c>
      <c r="F3914" s="12" t="s">
        <v>14</v>
      </c>
      <c r="G3914" s="12" t="s">
        <v>15</v>
      </c>
      <c r="H3914" s="10">
        <v>311.0</v>
      </c>
      <c r="I3914" s="10">
        <v>42.0</v>
      </c>
      <c r="J3914" s="13">
        <f t="shared" si="1"/>
        <v>0.1350482315</v>
      </c>
      <c r="K3914" s="13" t="str">
        <f t="shared" si="2"/>
        <v>'10% - 20%'</v>
      </c>
    </row>
    <row r="3915" ht="15.75" customHeight="1">
      <c r="A3915" s="8" t="s">
        <v>129</v>
      </c>
      <c r="B3915" s="9">
        <v>45634.0</v>
      </c>
      <c r="C3915" s="10">
        <v>33.0</v>
      </c>
      <c r="D3915" s="11" t="s">
        <v>37</v>
      </c>
      <c r="E3915" s="12" t="s">
        <v>17</v>
      </c>
      <c r="F3915" s="12" t="s">
        <v>14</v>
      </c>
      <c r="G3915" s="12" t="s">
        <v>15</v>
      </c>
      <c r="H3915" s="10">
        <v>7324.0</v>
      </c>
      <c r="I3915" s="10">
        <v>990.0</v>
      </c>
      <c r="J3915" s="13">
        <f t="shared" si="1"/>
        <v>0.1351720371</v>
      </c>
      <c r="K3915" s="13" t="str">
        <f t="shared" si="2"/>
        <v>'10% - 20%'</v>
      </c>
    </row>
    <row r="3916" ht="15.75" customHeight="1">
      <c r="A3916" s="8" t="s">
        <v>129</v>
      </c>
      <c r="B3916" s="10" t="s">
        <v>148</v>
      </c>
      <c r="C3916" s="10">
        <v>25.0</v>
      </c>
      <c r="D3916" s="11" t="s">
        <v>198</v>
      </c>
      <c r="E3916" s="12" t="s">
        <v>17</v>
      </c>
      <c r="F3916" s="12" t="s">
        <v>14</v>
      </c>
      <c r="G3916" s="12" t="s">
        <v>21</v>
      </c>
      <c r="H3916" s="10">
        <v>47272.0</v>
      </c>
      <c r="I3916" s="10">
        <v>6398.0</v>
      </c>
      <c r="J3916" s="13">
        <f t="shared" si="1"/>
        <v>0.1353443899</v>
      </c>
      <c r="K3916" s="13" t="str">
        <f t="shared" si="2"/>
        <v>'10% - 20%'</v>
      </c>
    </row>
    <row r="3917" ht="15.75" hidden="1" customHeight="1">
      <c r="A3917" s="8" t="s">
        <v>11</v>
      </c>
      <c r="B3917" s="10" t="s">
        <v>50</v>
      </c>
      <c r="C3917" s="10">
        <v>33.0</v>
      </c>
      <c r="D3917" s="11" t="s">
        <v>187</v>
      </c>
      <c r="E3917" s="12" t="s">
        <v>13</v>
      </c>
      <c r="F3917" s="12" t="s">
        <v>14</v>
      </c>
      <c r="G3917" s="12" t="s">
        <v>15</v>
      </c>
      <c r="H3917" s="10">
        <v>3982.0</v>
      </c>
      <c r="I3917" s="10">
        <v>539.0</v>
      </c>
      <c r="J3917" s="13">
        <f t="shared" si="1"/>
        <v>0.135359116</v>
      </c>
      <c r="K3917" s="13" t="str">
        <f t="shared" si="2"/>
        <v>'10% - 20%'</v>
      </c>
    </row>
    <row r="3918" ht="15.75" customHeight="1">
      <c r="A3918" s="8" t="s">
        <v>129</v>
      </c>
      <c r="B3918" s="10" t="s">
        <v>141</v>
      </c>
      <c r="C3918" s="10">
        <v>17.0</v>
      </c>
      <c r="D3918" s="11" t="s">
        <v>178</v>
      </c>
      <c r="E3918" s="12" t="s">
        <v>17</v>
      </c>
      <c r="F3918" s="12" t="s">
        <v>14</v>
      </c>
      <c r="G3918" s="12" t="s">
        <v>15</v>
      </c>
      <c r="H3918" s="10">
        <v>24518.0</v>
      </c>
      <c r="I3918" s="10">
        <v>3319.0</v>
      </c>
      <c r="J3918" s="13">
        <f t="shared" si="1"/>
        <v>0.1353699323</v>
      </c>
      <c r="K3918" s="13" t="str">
        <f t="shared" si="2"/>
        <v>'10% - 20%'</v>
      </c>
    </row>
    <row r="3919" ht="15.75" customHeight="1">
      <c r="A3919" s="8" t="s">
        <v>129</v>
      </c>
      <c r="B3919" s="10" t="s">
        <v>148</v>
      </c>
      <c r="C3919" s="10">
        <v>25.0</v>
      </c>
      <c r="D3919" s="11" t="s">
        <v>37</v>
      </c>
      <c r="E3919" s="12" t="s">
        <v>17</v>
      </c>
      <c r="F3919" s="12" t="s">
        <v>14</v>
      </c>
      <c r="G3919" s="12" t="s">
        <v>15</v>
      </c>
      <c r="H3919" s="10">
        <v>6917.0</v>
      </c>
      <c r="I3919" s="10">
        <v>937.0</v>
      </c>
      <c r="J3919" s="13">
        <f t="shared" si="1"/>
        <v>0.1354633512</v>
      </c>
      <c r="K3919" s="13" t="str">
        <f t="shared" si="2"/>
        <v>'10% - 20%'</v>
      </c>
    </row>
    <row r="3920" ht="15.75" customHeight="1">
      <c r="A3920" s="8" t="s">
        <v>129</v>
      </c>
      <c r="B3920" s="9">
        <v>45508.0</v>
      </c>
      <c r="C3920" s="10">
        <v>15.0</v>
      </c>
      <c r="D3920" s="11" t="s">
        <v>190</v>
      </c>
      <c r="E3920" s="12" t="s">
        <v>17</v>
      </c>
      <c r="F3920" s="12" t="s">
        <v>59</v>
      </c>
      <c r="G3920" s="12" t="s">
        <v>15</v>
      </c>
      <c r="H3920" s="10">
        <v>18466.0</v>
      </c>
      <c r="I3920" s="10">
        <v>2502.0</v>
      </c>
      <c r="J3920" s="13">
        <f t="shared" si="1"/>
        <v>0.135492256</v>
      </c>
      <c r="K3920" s="13" t="str">
        <f t="shared" si="2"/>
        <v>'10% - 20%'</v>
      </c>
    </row>
    <row r="3921" ht="15.75" customHeight="1">
      <c r="A3921" s="8" t="s">
        <v>129</v>
      </c>
      <c r="B3921" s="10" t="s">
        <v>156</v>
      </c>
      <c r="C3921" s="10">
        <v>35.0</v>
      </c>
      <c r="D3921" s="11" t="s">
        <v>188</v>
      </c>
      <c r="E3921" s="12" t="s">
        <v>13</v>
      </c>
      <c r="F3921" s="12" t="s">
        <v>14</v>
      </c>
      <c r="G3921" s="12" t="s">
        <v>15</v>
      </c>
      <c r="H3921" s="10">
        <v>86683.0</v>
      </c>
      <c r="I3921" s="10">
        <v>11756.0</v>
      </c>
      <c r="J3921" s="13">
        <f t="shared" si="1"/>
        <v>0.1356205946</v>
      </c>
      <c r="K3921" s="13" t="str">
        <f t="shared" si="2"/>
        <v>'10% - 20%'</v>
      </c>
    </row>
    <row r="3922" ht="15.75" hidden="1" customHeight="1">
      <c r="A3922" s="8" t="s">
        <v>11</v>
      </c>
      <c r="B3922" s="9">
        <v>44907.0</v>
      </c>
      <c r="C3922" s="10">
        <v>50.0</v>
      </c>
      <c r="D3922" s="11" t="s">
        <v>188</v>
      </c>
      <c r="E3922" s="12" t="s">
        <v>13</v>
      </c>
      <c r="F3922" s="12" t="s">
        <v>14</v>
      </c>
      <c r="G3922" s="12" t="s">
        <v>15</v>
      </c>
      <c r="H3922" s="10">
        <v>12105.0</v>
      </c>
      <c r="I3922" s="10">
        <v>1642.0</v>
      </c>
      <c r="J3922" s="13">
        <f t="shared" si="1"/>
        <v>0.1356464271</v>
      </c>
      <c r="K3922" s="13" t="str">
        <f t="shared" si="2"/>
        <v>'10% - 20%'</v>
      </c>
    </row>
    <row r="3923" ht="15.75" customHeight="1">
      <c r="A3923" s="10">
        <v>2024.0</v>
      </c>
      <c r="B3923" s="10" t="s">
        <v>172</v>
      </c>
      <c r="C3923" s="10">
        <v>52.0</v>
      </c>
      <c r="D3923" s="11" t="s">
        <v>166</v>
      </c>
      <c r="E3923" s="12" t="s">
        <v>17</v>
      </c>
      <c r="F3923" s="12" t="s">
        <v>14</v>
      </c>
      <c r="G3923" s="12" t="s">
        <v>21</v>
      </c>
      <c r="H3923" s="10">
        <v>10848.0</v>
      </c>
      <c r="I3923" s="10">
        <v>1472.0</v>
      </c>
      <c r="J3923" s="13">
        <f t="shared" si="1"/>
        <v>0.1356932153</v>
      </c>
      <c r="K3923" s="13" t="str">
        <f t="shared" si="2"/>
        <v>'10% - 20%'</v>
      </c>
    </row>
    <row r="3924" ht="15.75" customHeight="1">
      <c r="A3924" s="8" t="s">
        <v>129</v>
      </c>
      <c r="B3924" s="9">
        <v>45634.0</v>
      </c>
      <c r="C3924" s="10">
        <v>33.0</v>
      </c>
      <c r="D3924" s="11" t="s">
        <v>190</v>
      </c>
      <c r="E3924" s="12" t="s">
        <v>17</v>
      </c>
      <c r="F3924" s="12" t="s">
        <v>59</v>
      </c>
      <c r="G3924" s="12" t="s">
        <v>15</v>
      </c>
      <c r="H3924" s="10">
        <v>17539.0</v>
      </c>
      <c r="I3924" s="10">
        <v>2381.0</v>
      </c>
      <c r="J3924" s="13">
        <f t="shared" si="1"/>
        <v>0.135754604</v>
      </c>
      <c r="K3924" s="13" t="str">
        <f t="shared" si="2"/>
        <v>'10% - 20%'</v>
      </c>
    </row>
    <row r="3925" ht="15.75" customHeight="1">
      <c r="A3925" s="8" t="s">
        <v>129</v>
      </c>
      <c r="B3925" s="10" t="s">
        <v>149</v>
      </c>
      <c r="C3925" s="10">
        <v>26.0</v>
      </c>
      <c r="D3925" s="11" t="s">
        <v>37</v>
      </c>
      <c r="E3925" s="12" t="s">
        <v>17</v>
      </c>
      <c r="F3925" s="12" t="s">
        <v>14</v>
      </c>
      <c r="G3925" s="12" t="s">
        <v>15</v>
      </c>
      <c r="H3925" s="10">
        <v>7063.0</v>
      </c>
      <c r="I3925" s="10">
        <v>959.0</v>
      </c>
      <c r="J3925" s="13">
        <f t="shared" si="1"/>
        <v>0.135777998</v>
      </c>
      <c r="K3925" s="13" t="str">
        <f t="shared" si="2"/>
        <v>'10% - 20%'</v>
      </c>
    </row>
    <row r="3926" ht="15.75" hidden="1" customHeight="1">
      <c r="A3926" s="8" t="s">
        <v>70</v>
      </c>
      <c r="B3926" s="10" t="s">
        <v>103</v>
      </c>
      <c r="C3926" s="10">
        <v>30.0</v>
      </c>
      <c r="D3926" s="11" t="s">
        <v>188</v>
      </c>
      <c r="E3926" s="12" t="s">
        <v>13</v>
      </c>
      <c r="F3926" s="12" t="s">
        <v>14</v>
      </c>
      <c r="G3926" s="12" t="s">
        <v>15</v>
      </c>
      <c r="H3926" s="10">
        <v>22587.0</v>
      </c>
      <c r="I3926" s="10">
        <v>3067.0</v>
      </c>
      <c r="J3926" s="13">
        <f t="shared" si="1"/>
        <v>0.1357860716</v>
      </c>
      <c r="K3926" s="13" t="str">
        <f t="shared" si="2"/>
        <v>'10% - 20%'</v>
      </c>
    </row>
    <row r="3927" ht="15.75" hidden="1" customHeight="1">
      <c r="A3927" s="8" t="s">
        <v>70</v>
      </c>
      <c r="B3927" s="9">
        <v>45179.0</v>
      </c>
      <c r="C3927" s="10">
        <v>41.0</v>
      </c>
      <c r="D3927" s="11" t="s">
        <v>81</v>
      </c>
      <c r="E3927" s="12" t="s">
        <v>17</v>
      </c>
      <c r="F3927" s="12" t="s">
        <v>59</v>
      </c>
      <c r="G3927" s="12" t="s">
        <v>21</v>
      </c>
      <c r="H3927" s="10">
        <v>426528.0</v>
      </c>
      <c r="I3927" s="10">
        <v>57917.0</v>
      </c>
      <c r="J3927" s="13">
        <f t="shared" si="1"/>
        <v>0.1357870996</v>
      </c>
      <c r="K3927" s="13" t="str">
        <f t="shared" si="2"/>
        <v>'10% - 20%'</v>
      </c>
    </row>
    <row r="3928" ht="15.75" hidden="1" customHeight="1">
      <c r="A3928" s="8" t="s">
        <v>70</v>
      </c>
      <c r="B3928" s="9">
        <v>45179.0</v>
      </c>
      <c r="C3928" s="10">
        <v>41.0</v>
      </c>
      <c r="D3928" s="11" t="s">
        <v>108</v>
      </c>
      <c r="E3928" s="12" t="s">
        <v>17</v>
      </c>
      <c r="F3928" s="12" t="s">
        <v>14</v>
      </c>
      <c r="G3928" s="12" t="s">
        <v>15</v>
      </c>
      <c r="H3928" s="10">
        <v>839.0</v>
      </c>
      <c r="I3928" s="10">
        <v>114.0</v>
      </c>
      <c r="J3928" s="13">
        <f t="shared" si="1"/>
        <v>0.1358760429</v>
      </c>
      <c r="K3928" s="13" t="str">
        <f t="shared" si="2"/>
        <v>'10% - 20%'</v>
      </c>
    </row>
    <row r="3929" ht="15.75" hidden="1" customHeight="1">
      <c r="A3929" s="8" t="s">
        <v>11</v>
      </c>
      <c r="B3929" s="9">
        <v>44753.0</v>
      </c>
      <c r="C3929" s="10">
        <v>45.0</v>
      </c>
      <c r="D3929" s="11" t="s">
        <v>189</v>
      </c>
      <c r="E3929" s="12" t="s">
        <v>13</v>
      </c>
      <c r="F3929" s="12" t="s">
        <v>14</v>
      </c>
      <c r="G3929" s="12" t="s">
        <v>15</v>
      </c>
      <c r="H3929" s="10">
        <v>24831.0</v>
      </c>
      <c r="I3929" s="10">
        <v>3375.0</v>
      </c>
      <c r="J3929" s="13">
        <f t="shared" si="1"/>
        <v>0.1359188112</v>
      </c>
      <c r="K3929" s="13" t="str">
        <f t="shared" si="2"/>
        <v>'10% - 20%'</v>
      </c>
    </row>
    <row r="3930" ht="15.75" hidden="1" customHeight="1">
      <c r="A3930" s="8" t="s">
        <v>70</v>
      </c>
      <c r="B3930" s="9">
        <v>45170.0</v>
      </c>
      <c r="C3930" s="10">
        <v>2.0</v>
      </c>
      <c r="D3930" s="11" t="s">
        <v>37</v>
      </c>
      <c r="E3930" s="12" t="s">
        <v>17</v>
      </c>
      <c r="F3930" s="12" t="s">
        <v>14</v>
      </c>
      <c r="G3930" s="12" t="s">
        <v>15</v>
      </c>
      <c r="H3930" s="10">
        <v>4184.0</v>
      </c>
      <c r="I3930" s="10">
        <v>569.0</v>
      </c>
      <c r="J3930" s="13">
        <f t="shared" si="1"/>
        <v>0.1359942639</v>
      </c>
      <c r="K3930" s="13" t="str">
        <f t="shared" si="2"/>
        <v>'10% - 20%'</v>
      </c>
    </row>
    <row r="3931" ht="15.75" hidden="1" customHeight="1">
      <c r="A3931" s="8" t="s">
        <v>70</v>
      </c>
      <c r="B3931" s="10" t="s">
        <v>118</v>
      </c>
      <c r="C3931" s="10">
        <v>44.0</v>
      </c>
      <c r="D3931" s="11" t="s">
        <v>102</v>
      </c>
      <c r="E3931" s="12" t="s">
        <v>17</v>
      </c>
      <c r="F3931" s="12" t="s">
        <v>14</v>
      </c>
      <c r="G3931" s="12" t="s">
        <v>15</v>
      </c>
      <c r="H3931" s="10">
        <v>10573.0</v>
      </c>
      <c r="I3931" s="10">
        <v>1438.0</v>
      </c>
      <c r="J3931" s="13">
        <f t="shared" si="1"/>
        <v>0.1360068098</v>
      </c>
      <c r="K3931" s="13" t="str">
        <f t="shared" si="2"/>
        <v>'10% - 20%'</v>
      </c>
    </row>
    <row r="3932" ht="15.75" customHeight="1">
      <c r="A3932" s="8" t="s">
        <v>129</v>
      </c>
      <c r="B3932" s="10" t="s">
        <v>167</v>
      </c>
      <c r="C3932" s="10">
        <v>44.0</v>
      </c>
      <c r="D3932" s="11" t="s">
        <v>188</v>
      </c>
      <c r="E3932" s="12" t="s">
        <v>13</v>
      </c>
      <c r="F3932" s="12" t="s">
        <v>14</v>
      </c>
      <c r="G3932" s="12" t="s">
        <v>15</v>
      </c>
      <c r="H3932" s="10">
        <v>101857.0</v>
      </c>
      <c r="I3932" s="10">
        <v>13866.0</v>
      </c>
      <c r="J3932" s="13">
        <f t="shared" si="1"/>
        <v>0.1361320282</v>
      </c>
      <c r="K3932" s="13" t="str">
        <f t="shared" si="2"/>
        <v>'10% - 20%'</v>
      </c>
    </row>
    <row r="3933" ht="15.75" hidden="1" customHeight="1">
      <c r="A3933" s="8" t="s">
        <v>70</v>
      </c>
      <c r="B3933" s="9">
        <v>45242.0</v>
      </c>
      <c r="C3933" s="10">
        <v>50.0</v>
      </c>
      <c r="D3933" s="11" t="s">
        <v>93</v>
      </c>
      <c r="E3933" s="12" t="s">
        <v>17</v>
      </c>
      <c r="F3933" s="12" t="s">
        <v>59</v>
      </c>
      <c r="G3933" s="12" t="s">
        <v>21</v>
      </c>
      <c r="H3933" s="10">
        <v>10481.0</v>
      </c>
      <c r="I3933" s="10">
        <v>1427.0</v>
      </c>
      <c r="J3933" s="13">
        <f t="shared" si="1"/>
        <v>0.1361511306</v>
      </c>
      <c r="K3933" s="13" t="str">
        <f t="shared" si="2"/>
        <v>'10% - 20%'</v>
      </c>
    </row>
    <row r="3934" ht="15.75" hidden="1" customHeight="1">
      <c r="A3934" s="8" t="s">
        <v>70</v>
      </c>
      <c r="B3934" s="10" t="s">
        <v>109</v>
      </c>
      <c r="C3934" s="10">
        <v>35.0</v>
      </c>
      <c r="D3934" s="11" t="s">
        <v>93</v>
      </c>
      <c r="E3934" s="12" t="s">
        <v>17</v>
      </c>
      <c r="F3934" s="12" t="s">
        <v>59</v>
      </c>
      <c r="G3934" s="12" t="s">
        <v>21</v>
      </c>
      <c r="H3934" s="10">
        <v>9658.0</v>
      </c>
      <c r="I3934" s="10">
        <v>1315.0</v>
      </c>
      <c r="J3934" s="13">
        <f t="shared" si="1"/>
        <v>0.1361565542</v>
      </c>
      <c r="K3934" s="13" t="str">
        <f t="shared" si="2"/>
        <v>'10% - 20%'</v>
      </c>
    </row>
    <row r="3935" ht="15.75" customHeight="1">
      <c r="A3935" s="8" t="s">
        <v>129</v>
      </c>
      <c r="B3935" s="10" t="s">
        <v>133</v>
      </c>
      <c r="C3935" s="10">
        <v>4.0</v>
      </c>
      <c r="D3935" s="11" t="s">
        <v>189</v>
      </c>
      <c r="E3935" s="12" t="s">
        <v>13</v>
      </c>
      <c r="F3935" s="12" t="s">
        <v>14</v>
      </c>
      <c r="G3935" s="12" t="s">
        <v>15</v>
      </c>
      <c r="H3935" s="10">
        <v>32875.0</v>
      </c>
      <c r="I3935" s="10">
        <v>4479.0</v>
      </c>
      <c r="J3935" s="13">
        <f t="shared" si="1"/>
        <v>0.136243346</v>
      </c>
      <c r="K3935" s="13" t="str">
        <f t="shared" si="2"/>
        <v>'10% - 20%'</v>
      </c>
    </row>
    <row r="3936" ht="15.75" customHeight="1">
      <c r="A3936" s="8" t="s">
        <v>129</v>
      </c>
      <c r="B3936" s="9">
        <v>45544.0</v>
      </c>
      <c r="C3936" s="10">
        <v>37.0</v>
      </c>
      <c r="D3936" s="11" t="s">
        <v>190</v>
      </c>
      <c r="E3936" s="12" t="s">
        <v>17</v>
      </c>
      <c r="F3936" s="12" t="s">
        <v>59</v>
      </c>
      <c r="G3936" s="12" t="s">
        <v>15</v>
      </c>
      <c r="H3936" s="10">
        <v>13962.0</v>
      </c>
      <c r="I3936" s="10">
        <v>1904.0</v>
      </c>
      <c r="J3936" s="13">
        <f t="shared" si="1"/>
        <v>0.1363701475</v>
      </c>
      <c r="K3936" s="13" t="str">
        <f t="shared" si="2"/>
        <v>'10% - 20%'</v>
      </c>
    </row>
    <row r="3937" ht="15.75" customHeight="1">
      <c r="A3937" s="8" t="s">
        <v>129</v>
      </c>
      <c r="B3937" s="10" t="s">
        <v>150</v>
      </c>
      <c r="C3937" s="10">
        <v>29.0</v>
      </c>
      <c r="D3937" s="11" t="s">
        <v>190</v>
      </c>
      <c r="E3937" s="12" t="s">
        <v>17</v>
      </c>
      <c r="F3937" s="12" t="s">
        <v>59</v>
      </c>
      <c r="G3937" s="12" t="s">
        <v>15</v>
      </c>
      <c r="H3937" s="10">
        <v>19278.0</v>
      </c>
      <c r="I3937" s="10">
        <v>2629.0</v>
      </c>
      <c r="J3937" s="13">
        <f t="shared" si="1"/>
        <v>0.1363730677</v>
      </c>
      <c r="K3937" s="13" t="str">
        <f t="shared" si="2"/>
        <v>'10% - 20%'</v>
      </c>
    </row>
    <row r="3938" ht="15.75" customHeight="1">
      <c r="A3938" s="8" t="s">
        <v>129</v>
      </c>
      <c r="B3938" s="9">
        <v>45331.0</v>
      </c>
      <c r="C3938" s="10">
        <v>36.0</v>
      </c>
      <c r="D3938" s="11" t="s">
        <v>188</v>
      </c>
      <c r="E3938" s="12" t="s">
        <v>13</v>
      </c>
      <c r="F3938" s="12" t="s">
        <v>14</v>
      </c>
      <c r="G3938" s="12" t="s">
        <v>15</v>
      </c>
      <c r="H3938" s="10">
        <v>139606.0</v>
      </c>
      <c r="I3938" s="10">
        <v>19051.0</v>
      </c>
      <c r="J3938" s="13">
        <f t="shared" si="1"/>
        <v>0.1364626162</v>
      </c>
      <c r="K3938" s="13" t="str">
        <f t="shared" si="2"/>
        <v>'10% - 20%'</v>
      </c>
    </row>
    <row r="3939" ht="15.75" hidden="1" customHeight="1">
      <c r="A3939" s="8" t="s">
        <v>70</v>
      </c>
      <c r="B3939" s="10" t="s">
        <v>75</v>
      </c>
      <c r="C3939" s="10">
        <v>5.0</v>
      </c>
      <c r="D3939" s="11" t="s">
        <v>189</v>
      </c>
      <c r="E3939" s="12" t="s">
        <v>13</v>
      </c>
      <c r="F3939" s="12" t="s">
        <v>14</v>
      </c>
      <c r="G3939" s="12" t="s">
        <v>15</v>
      </c>
      <c r="H3939" s="10">
        <v>29473.0</v>
      </c>
      <c r="I3939" s="10">
        <v>4022.0</v>
      </c>
      <c r="J3939" s="13">
        <f t="shared" si="1"/>
        <v>0.1364638822</v>
      </c>
      <c r="K3939" s="13" t="str">
        <f t="shared" si="2"/>
        <v>'10% - 20%'</v>
      </c>
    </row>
    <row r="3940" ht="15.75" hidden="1" customHeight="1">
      <c r="A3940" s="8" t="s">
        <v>70</v>
      </c>
      <c r="B3940" s="10" t="s">
        <v>118</v>
      </c>
      <c r="C3940" s="10">
        <v>44.0</v>
      </c>
      <c r="D3940" s="11" t="s">
        <v>191</v>
      </c>
      <c r="E3940" s="12" t="s">
        <v>17</v>
      </c>
      <c r="F3940" s="12" t="s">
        <v>14</v>
      </c>
      <c r="G3940" s="12" t="s">
        <v>15</v>
      </c>
      <c r="H3940" s="10">
        <v>2315.0</v>
      </c>
      <c r="I3940" s="10">
        <v>316.0</v>
      </c>
      <c r="J3940" s="13">
        <f t="shared" si="1"/>
        <v>0.1365010799</v>
      </c>
      <c r="K3940" s="13" t="str">
        <f t="shared" si="2"/>
        <v>'10% - 20%'</v>
      </c>
    </row>
    <row r="3941" ht="15.75" customHeight="1">
      <c r="A3941" s="10">
        <v>2024.0</v>
      </c>
      <c r="B3941" s="9">
        <v>45334.0</v>
      </c>
      <c r="C3941" s="10">
        <v>49.0</v>
      </c>
      <c r="D3941" s="11" t="s">
        <v>188</v>
      </c>
      <c r="E3941" s="12" t="s">
        <v>13</v>
      </c>
      <c r="F3941" s="12" t="s">
        <v>14</v>
      </c>
      <c r="G3941" s="12" t="s">
        <v>15</v>
      </c>
      <c r="H3941" s="10">
        <v>86923.0</v>
      </c>
      <c r="I3941" s="10">
        <v>11878.0</v>
      </c>
      <c r="J3941" s="13">
        <f t="shared" si="1"/>
        <v>0.1366496785</v>
      </c>
      <c r="K3941" s="13" t="str">
        <f t="shared" si="2"/>
        <v>'10% - 20%'</v>
      </c>
    </row>
    <row r="3942" ht="15.75" hidden="1" customHeight="1">
      <c r="A3942" s="8" t="s">
        <v>70</v>
      </c>
      <c r="B3942" s="9">
        <v>45203.0</v>
      </c>
      <c r="C3942" s="10">
        <v>15.0</v>
      </c>
      <c r="D3942" s="11" t="s">
        <v>191</v>
      </c>
      <c r="E3942" s="12" t="s">
        <v>17</v>
      </c>
      <c r="F3942" s="12" t="s">
        <v>14</v>
      </c>
      <c r="G3942" s="12" t="s">
        <v>15</v>
      </c>
      <c r="H3942" s="10">
        <v>7952.0</v>
      </c>
      <c r="I3942" s="10">
        <v>1087.0</v>
      </c>
      <c r="J3942" s="13">
        <f t="shared" si="1"/>
        <v>0.136695171</v>
      </c>
      <c r="K3942" s="13" t="str">
        <f t="shared" si="2"/>
        <v>'10% - 20%'</v>
      </c>
    </row>
    <row r="3943" ht="15.75" customHeight="1">
      <c r="A3943" s="8" t="s">
        <v>129</v>
      </c>
      <c r="B3943" s="9">
        <v>45393.0</v>
      </c>
      <c r="C3943" s="10">
        <v>45.0</v>
      </c>
      <c r="D3943" s="11" t="s">
        <v>188</v>
      </c>
      <c r="E3943" s="12" t="s">
        <v>13</v>
      </c>
      <c r="F3943" s="12" t="s">
        <v>14</v>
      </c>
      <c r="G3943" s="12" t="s">
        <v>15</v>
      </c>
      <c r="H3943" s="10">
        <v>104822.0</v>
      </c>
      <c r="I3943" s="10">
        <v>14330.0</v>
      </c>
      <c r="J3943" s="13">
        <f t="shared" si="1"/>
        <v>0.136707943</v>
      </c>
      <c r="K3943" s="13" t="str">
        <f t="shared" si="2"/>
        <v>'10% - 20%'</v>
      </c>
    </row>
    <row r="3944" ht="15.75" hidden="1" customHeight="1">
      <c r="A3944" s="8" t="s">
        <v>70</v>
      </c>
      <c r="B3944" s="9">
        <v>45025.0</v>
      </c>
      <c r="C3944" s="10">
        <v>36.0</v>
      </c>
      <c r="D3944" s="11" t="s">
        <v>99</v>
      </c>
      <c r="E3944" s="12" t="s">
        <v>17</v>
      </c>
      <c r="F3944" s="12" t="s">
        <v>59</v>
      </c>
      <c r="G3944" s="12" t="s">
        <v>15</v>
      </c>
      <c r="H3944" s="10">
        <v>3145.0</v>
      </c>
      <c r="I3944" s="10">
        <v>430.0</v>
      </c>
      <c r="J3944" s="13">
        <f t="shared" si="1"/>
        <v>0.1367249603</v>
      </c>
      <c r="K3944" s="13" t="str">
        <f t="shared" si="2"/>
        <v>'10% - 20%'</v>
      </c>
    </row>
    <row r="3945" ht="15.75" hidden="1" customHeight="1">
      <c r="A3945" s="16">
        <v>2025.0</v>
      </c>
      <c r="B3945" s="15">
        <v>45712.0</v>
      </c>
      <c r="C3945" s="16">
        <v>9.0</v>
      </c>
      <c r="D3945" s="17" t="s">
        <v>22</v>
      </c>
      <c r="E3945" s="16" t="s">
        <v>13</v>
      </c>
      <c r="F3945" s="16" t="s">
        <v>14</v>
      </c>
      <c r="G3945" s="16" t="s">
        <v>15</v>
      </c>
      <c r="H3945" s="16">
        <v>7216.0</v>
      </c>
      <c r="I3945" s="16">
        <v>987.0</v>
      </c>
      <c r="J3945" s="13">
        <f t="shared" si="1"/>
        <v>0.1367793792</v>
      </c>
      <c r="K3945" s="13" t="str">
        <f t="shared" si="2"/>
        <v>'10% - 20%'</v>
      </c>
    </row>
    <row r="3946" ht="15.75" hidden="1" customHeight="1">
      <c r="A3946" s="8" t="s">
        <v>70</v>
      </c>
      <c r="B3946" s="10" t="s">
        <v>118</v>
      </c>
      <c r="C3946" s="10">
        <v>44.0</v>
      </c>
      <c r="D3946" s="11" t="s">
        <v>22</v>
      </c>
      <c r="E3946" s="12" t="s">
        <v>13</v>
      </c>
      <c r="F3946" s="12" t="s">
        <v>14</v>
      </c>
      <c r="G3946" s="12" t="s">
        <v>15</v>
      </c>
      <c r="H3946" s="10">
        <v>6204.0</v>
      </c>
      <c r="I3946" s="10">
        <v>849.0</v>
      </c>
      <c r="J3946" s="13">
        <f t="shared" si="1"/>
        <v>0.1368471954</v>
      </c>
      <c r="K3946" s="13" t="str">
        <f t="shared" si="2"/>
        <v>'10% - 20%'</v>
      </c>
    </row>
    <row r="3947" ht="15.75" customHeight="1">
      <c r="A3947" s="8" t="s">
        <v>129</v>
      </c>
      <c r="B3947" s="9">
        <v>45331.0</v>
      </c>
      <c r="C3947" s="10">
        <v>36.0</v>
      </c>
      <c r="D3947" s="11" t="s">
        <v>22</v>
      </c>
      <c r="E3947" s="12" t="s">
        <v>13</v>
      </c>
      <c r="F3947" s="12" t="s">
        <v>14</v>
      </c>
      <c r="G3947" s="12" t="s">
        <v>15</v>
      </c>
      <c r="H3947" s="10">
        <v>6825.0</v>
      </c>
      <c r="I3947" s="10">
        <v>934.0</v>
      </c>
      <c r="J3947" s="13">
        <f t="shared" si="1"/>
        <v>0.1368498168</v>
      </c>
      <c r="K3947" s="13" t="str">
        <f t="shared" si="2"/>
        <v>'10% - 20%'</v>
      </c>
    </row>
    <row r="3948" ht="15.75" customHeight="1">
      <c r="A3948" s="8" t="s">
        <v>129</v>
      </c>
      <c r="B3948" s="10" t="s">
        <v>152</v>
      </c>
      <c r="C3948" s="10">
        <v>30.0</v>
      </c>
      <c r="D3948" s="11" t="s">
        <v>18</v>
      </c>
      <c r="E3948" s="12" t="s">
        <v>17</v>
      </c>
      <c r="F3948" s="12" t="s">
        <v>14</v>
      </c>
      <c r="G3948" s="12" t="s">
        <v>15</v>
      </c>
      <c r="H3948" s="10">
        <v>9979.0</v>
      </c>
      <c r="I3948" s="10">
        <v>1366.0</v>
      </c>
      <c r="J3948" s="13">
        <f t="shared" si="1"/>
        <v>0.1368874637</v>
      </c>
      <c r="K3948" s="13" t="str">
        <f t="shared" si="2"/>
        <v>'10% - 20%'</v>
      </c>
    </row>
    <row r="3949" ht="15.75" customHeight="1">
      <c r="A3949" s="8" t="s">
        <v>129</v>
      </c>
      <c r="B3949" s="9">
        <v>45357.0</v>
      </c>
      <c r="C3949" s="10">
        <v>23.0</v>
      </c>
      <c r="D3949" s="11" t="s">
        <v>93</v>
      </c>
      <c r="E3949" s="12" t="s">
        <v>17</v>
      </c>
      <c r="F3949" s="12" t="s">
        <v>59</v>
      </c>
      <c r="G3949" s="12" t="s">
        <v>21</v>
      </c>
      <c r="H3949" s="10">
        <v>20837.0</v>
      </c>
      <c r="I3949" s="10">
        <v>2855.0</v>
      </c>
      <c r="J3949" s="13">
        <f t="shared" si="1"/>
        <v>0.1370158852</v>
      </c>
      <c r="K3949" s="13" t="str">
        <f t="shared" si="2"/>
        <v>'10% - 20%'</v>
      </c>
    </row>
    <row r="3950" ht="15.75" hidden="1" customHeight="1">
      <c r="A3950" s="16">
        <v>2025.0</v>
      </c>
      <c r="B3950" s="15">
        <v>45719.0</v>
      </c>
      <c r="C3950" s="16">
        <v>10.0</v>
      </c>
      <c r="D3950" s="17" t="s">
        <v>196</v>
      </c>
      <c r="E3950" s="16" t="s">
        <v>13</v>
      </c>
      <c r="F3950" s="16" t="s">
        <v>14</v>
      </c>
      <c r="G3950" s="16" t="s">
        <v>15</v>
      </c>
      <c r="H3950" s="16">
        <v>2393.0</v>
      </c>
      <c r="I3950" s="16">
        <v>328.0</v>
      </c>
      <c r="J3950" s="13">
        <f t="shared" si="1"/>
        <v>0.1370664438</v>
      </c>
      <c r="K3950" s="13" t="str">
        <f t="shared" si="2"/>
        <v>'10% - 20%'</v>
      </c>
    </row>
    <row r="3951" ht="15.75" hidden="1" customHeight="1">
      <c r="A3951" s="8" t="s">
        <v>11</v>
      </c>
      <c r="B3951" s="10" t="s">
        <v>68</v>
      </c>
      <c r="C3951" s="10">
        <v>51.0</v>
      </c>
      <c r="D3951" s="11" t="s">
        <v>37</v>
      </c>
      <c r="E3951" s="12" t="s">
        <v>17</v>
      </c>
      <c r="F3951" s="12" t="s">
        <v>14</v>
      </c>
      <c r="G3951" s="12" t="s">
        <v>15</v>
      </c>
      <c r="H3951" s="10">
        <v>2597.0</v>
      </c>
      <c r="I3951" s="10">
        <v>356.0</v>
      </c>
      <c r="J3951" s="13">
        <f t="shared" si="1"/>
        <v>0.1370812476</v>
      </c>
      <c r="K3951" s="13" t="str">
        <f t="shared" si="2"/>
        <v>'10% - 20%'</v>
      </c>
    </row>
    <row r="3952" ht="15.75" hidden="1" customHeight="1">
      <c r="A3952" s="8" t="s">
        <v>70</v>
      </c>
      <c r="B3952" s="9">
        <v>44931.0</v>
      </c>
      <c r="C3952" s="10">
        <v>18.0</v>
      </c>
      <c r="D3952" s="11" t="s">
        <v>190</v>
      </c>
      <c r="E3952" s="12" t="s">
        <v>17</v>
      </c>
      <c r="F3952" s="12" t="s">
        <v>59</v>
      </c>
      <c r="G3952" s="12" t="s">
        <v>15</v>
      </c>
      <c r="H3952" s="10">
        <v>13613.0</v>
      </c>
      <c r="I3952" s="10">
        <v>1867.0</v>
      </c>
      <c r="J3952" s="13">
        <f t="shared" si="1"/>
        <v>0.1371483141</v>
      </c>
      <c r="K3952" s="13" t="str">
        <f t="shared" si="2"/>
        <v>'10% - 20%'</v>
      </c>
    </row>
    <row r="3953" ht="15.75" hidden="1" customHeight="1">
      <c r="A3953" s="8" t="s">
        <v>70</v>
      </c>
      <c r="B3953" s="9">
        <v>45143.0</v>
      </c>
      <c r="C3953" s="10">
        <v>19.0</v>
      </c>
      <c r="D3953" s="11" t="s">
        <v>37</v>
      </c>
      <c r="E3953" s="12" t="s">
        <v>17</v>
      </c>
      <c r="F3953" s="12" t="s">
        <v>14</v>
      </c>
      <c r="G3953" s="12" t="s">
        <v>15</v>
      </c>
      <c r="H3953" s="10">
        <v>4972.0</v>
      </c>
      <c r="I3953" s="10">
        <v>682.0</v>
      </c>
      <c r="J3953" s="13">
        <f t="shared" si="1"/>
        <v>0.1371681416</v>
      </c>
      <c r="K3953" s="13" t="str">
        <f t="shared" si="2"/>
        <v>'10% - 20%'</v>
      </c>
    </row>
    <row r="3954" ht="15.75" hidden="1" customHeight="1">
      <c r="A3954" s="8" t="s">
        <v>70</v>
      </c>
      <c r="B3954" s="10" t="s">
        <v>75</v>
      </c>
      <c r="C3954" s="10">
        <v>5.0</v>
      </c>
      <c r="D3954" s="11" t="s">
        <v>158</v>
      </c>
      <c r="E3954" s="12" t="s">
        <v>17</v>
      </c>
      <c r="F3954" s="12" t="s">
        <v>14</v>
      </c>
      <c r="G3954" s="12" t="s">
        <v>15</v>
      </c>
      <c r="H3954" s="10">
        <v>2701.0</v>
      </c>
      <c r="I3954" s="10">
        <v>371.0</v>
      </c>
      <c r="J3954" s="13">
        <f t="shared" si="1"/>
        <v>0.1373565346</v>
      </c>
      <c r="K3954" s="13" t="str">
        <f t="shared" si="2"/>
        <v>'10% - 20%'</v>
      </c>
    </row>
    <row r="3955" ht="15.75" customHeight="1">
      <c r="A3955" s="8" t="s">
        <v>129</v>
      </c>
      <c r="B3955" s="9">
        <v>45292.0</v>
      </c>
      <c r="C3955" s="10">
        <v>1.0</v>
      </c>
      <c r="D3955" s="11" t="s">
        <v>108</v>
      </c>
      <c r="E3955" s="12" t="s">
        <v>17</v>
      </c>
      <c r="F3955" s="12" t="s">
        <v>14</v>
      </c>
      <c r="G3955" s="12" t="s">
        <v>15</v>
      </c>
      <c r="H3955" s="10">
        <v>895.0</v>
      </c>
      <c r="I3955" s="10">
        <v>123.0</v>
      </c>
      <c r="J3955" s="13">
        <f t="shared" si="1"/>
        <v>0.1374301676</v>
      </c>
      <c r="K3955" s="13" t="str">
        <f t="shared" si="2"/>
        <v>'10% - 20%'</v>
      </c>
    </row>
    <row r="3956" ht="15.75" customHeight="1">
      <c r="A3956" s="8" t="s">
        <v>129</v>
      </c>
      <c r="B3956" s="10" t="s">
        <v>133</v>
      </c>
      <c r="C3956" s="10">
        <v>4.0</v>
      </c>
      <c r="D3956" s="11" t="s">
        <v>99</v>
      </c>
      <c r="E3956" s="12" t="s">
        <v>17</v>
      </c>
      <c r="F3956" s="12" t="s">
        <v>59</v>
      </c>
      <c r="G3956" s="12" t="s">
        <v>15</v>
      </c>
      <c r="H3956" s="10">
        <v>7338.0</v>
      </c>
      <c r="I3956" s="10">
        <v>1009.0</v>
      </c>
      <c r="J3956" s="13">
        <f t="shared" si="1"/>
        <v>0.1375034069</v>
      </c>
      <c r="K3956" s="13" t="str">
        <f t="shared" si="2"/>
        <v>'10% - 20%'</v>
      </c>
    </row>
    <row r="3957" ht="15.75" customHeight="1">
      <c r="A3957" s="8" t="s">
        <v>129</v>
      </c>
      <c r="B3957" s="10" t="s">
        <v>156</v>
      </c>
      <c r="C3957" s="10">
        <v>35.0</v>
      </c>
      <c r="D3957" s="11" t="s">
        <v>196</v>
      </c>
      <c r="E3957" s="12" t="s">
        <v>13</v>
      </c>
      <c r="F3957" s="12" t="s">
        <v>14</v>
      </c>
      <c r="G3957" s="12" t="s">
        <v>15</v>
      </c>
      <c r="H3957" s="10">
        <v>349.0</v>
      </c>
      <c r="I3957" s="10">
        <v>48.0</v>
      </c>
      <c r="J3957" s="13">
        <f t="shared" si="1"/>
        <v>0.1375358166</v>
      </c>
      <c r="K3957" s="13" t="str">
        <f t="shared" si="2"/>
        <v>'10% - 20%'</v>
      </c>
    </row>
    <row r="3958" ht="15.75" customHeight="1">
      <c r="A3958" s="8" t="s">
        <v>129</v>
      </c>
      <c r="B3958" s="10" t="s">
        <v>152</v>
      </c>
      <c r="C3958" s="10">
        <v>30.0</v>
      </c>
      <c r="D3958" s="11" t="s">
        <v>38</v>
      </c>
      <c r="E3958" s="12" t="s">
        <v>17</v>
      </c>
      <c r="F3958" s="12" t="s">
        <v>14</v>
      </c>
      <c r="G3958" s="12" t="s">
        <v>15</v>
      </c>
      <c r="H3958" s="10">
        <v>39576.0</v>
      </c>
      <c r="I3958" s="10">
        <v>5447.0</v>
      </c>
      <c r="J3958" s="13">
        <f t="shared" si="1"/>
        <v>0.1376339195</v>
      </c>
      <c r="K3958" s="13" t="str">
        <f t="shared" si="2"/>
        <v>'10% - 20%'</v>
      </c>
    </row>
    <row r="3959" ht="15.75" hidden="1" customHeight="1">
      <c r="A3959" s="16">
        <v>2025.0</v>
      </c>
      <c r="B3959" s="15">
        <v>45726.0</v>
      </c>
      <c r="C3959" s="16">
        <v>11.0</v>
      </c>
      <c r="D3959" s="17" t="s">
        <v>198</v>
      </c>
      <c r="E3959" s="16" t="s">
        <v>17</v>
      </c>
      <c r="F3959" s="16" t="s">
        <v>14</v>
      </c>
      <c r="G3959" s="16" t="s">
        <v>21</v>
      </c>
      <c r="H3959" s="16">
        <v>52452.0</v>
      </c>
      <c r="I3959" s="16">
        <v>7228.0</v>
      </c>
      <c r="J3959" s="13">
        <f t="shared" si="1"/>
        <v>0.137802181</v>
      </c>
      <c r="K3959" s="13" t="str">
        <f t="shared" si="2"/>
        <v>'10% - 20%'</v>
      </c>
    </row>
    <row r="3960" ht="15.75" customHeight="1">
      <c r="A3960" s="8" t="s">
        <v>129</v>
      </c>
      <c r="B3960" s="10" t="s">
        <v>163</v>
      </c>
      <c r="C3960" s="10">
        <v>40.0</v>
      </c>
      <c r="D3960" s="11" t="s">
        <v>99</v>
      </c>
      <c r="E3960" s="12" t="s">
        <v>17</v>
      </c>
      <c r="F3960" s="12" t="s">
        <v>59</v>
      </c>
      <c r="G3960" s="12" t="s">
        <v>15</v>
      </c>
      <c r="H3960" s="10">
        <v>6363.0</v>
      </c>
      <c r="I3960" s="10">
        <v>878.0</v>
      </c>
      <c r="J3960" s="13">
        <f t="shared" si="1"/>
        <v>0.1379852271</v>
      </c>
      <c r="K3960" s="13" t="str">
        <f t="shared" si="2"/>
        <v>'10% - 20%'</v>
      </c>
    </row>
    <row r="3961" ht="15.75" customHeight="1">
      <c r="A3961" s="8" t="s">
        <v>129</v>
      </c>
      <c r="B3961" s="9">
        <v>45571.0</v>
      </c>
      <c r="C3961" s="10">
        <v>24.0</v>
      </c>
      <c r="D3961" s="11" t="s">
        <v>22</v>
      </c>
      <c r="E3961" s="12" t="s">
        <v>13</v>
      </c>
      <c r="F3961" s="12" t="s">
        <v>14</v>
      </c>
      <c r="G3961" s="12" t="s">
        <v>15</v>
      </c>
      <c r="H3961" s="10">
        <v>5429.0</v>
      </c>
      <c r="I3961" s="10">
        <v>750.0</v>
      </c>
      <c r="J3961" s="13">
        <f t="shared" si="1"/>
        <v>0.1381469884</v>
      </c>
      <c r="K3961" s="13" t="str">
        <f t="shared" si="2"/>
        <v>'10% - 20%'</v>
      </c>
    </row>
    <row r="3962" ht="15.75" customHeight="1">
      <c r="A3962" s="8" t="s">
        <v>129</v>
      </c>
      <c r="B3962" s="9">
        <v>45357.0</v>
      </c>
      <c r="C3962" s="10">
        <v>23.0</v>
      </c>
      <c r="D3962" s="11" t="s">
        <v>18</v>
      </c>
      <c r="E3962" s="12" t="s">
        <v>17</v>
      </c>
      <c r="F3962" s="12" t="s">
        <v>14</v>
      </c>
      <c r="G3962" s="12" t="s">
        <v>15</v>
      </c>
      <c r="H3962" s="10">
        <v>11812.0</v>
      </c>
      <c r="I3962" s="10">
        <v>1632.0</v>
      </c>
      <c r="J3962" s="13">
        <f t="shared" si="1"/>
        <v>0.1381645784</v>
      </c>
      <c r="K3962" s="13" t="str">
        <f t="shared" si="2"/>
        <v>'10% - 20%'</v>
      </c>
    </row>
    <row r="3963" ht="15.75" hidden="1" customHeight="1">
      <c r="A3963" s="8" t="s">
        <v>11</v>
      </c>
      <c r="B3963" s="9">
        <v>44869.0</v>
      </c>
      <c r="C3963" s="10">
        <v>15.0</v>
      </c>
      <c r="D3963" s="11" t="s">
        <v>187</v>
      </c>
      <c r="E3963" s="12" t="s">
        <v>13</v>
      </c>
      <c r="F3963" s="12" t="s">
        <v>14</v>
      </c>
      <c r="G3963" s="12" t="s">
        <v>15</v>
      </c>
      <c r="H3963" s="10">
        <v>4539.0</v>
      </c>
      <c r="I3963" s="10">
        <v>628.0</v>
      </c>
      <c r="J3963" s="13">
        <f t="shared" si="1"/>
        <v>0.1383564662</v>
      </c>
      <c r="K3963" s="13" t="str">
        <f t="shared" si="2"/>
        <v>'10% - 20%'</v>
      </c>
    </row>
    <row r="3964" ht="15.75" hidden="1" customHeight="1">
      <c r="A3964" s="8" t="s">
        <v>70</v>
      </c>
      <c r="B3964" s="10" t="s">
        <v>88</v>
      </c>
      <c r="C3964" s="10">
        <v>17.0</v>
      </c>
      <c r="D3964" s="11" t="s">
        <v>178</v>
      </c>
      <c r="E3964" s="12" t="s">
        <v>17</v>
      </c>
      <c r="F3964" s="12" t="s">
        <v>14</v>
      </c>
      <c r="G3964" s="12" t="s">
        <v>15</v>
      </c>
      <c r="H3964" s="10">
        <v>14278.0</v>
      </c>
      <c r="I3964" s="10">
        <v>1976.0</v>
      </c>
      <c r="J3964" s="13">
        <f t="shared" si="1"/>
        <v>0.1383947332</v>
      </c>
      <c r="K3964" s="13" t="str">
        <f t="shared" si="2"/>
        <v>'10% - 20%'</v>
      </c>
    </row>
    <row r="3965" ht="15.75" hidden="1" customHeight="1">
      <c r="A3965" s="8" t="s">
        <v>70</v>
      </c>
      <c r="B3965" s="10" t="s">
        <v>78</v>
      </c>
      <c r="C3965" s="10">
        <v>9.0</v>
      </c>
      <c r="D3965" s="11" t="s">
        <v>188</v>
      </c>
      <c r="E3965" s="12" t="s">
        <v>13</v>
      </c>
      <c r="F3965" s="12" t="s">
        <v>14</v>
      </c>
      <c r="G3965" s="12" t="s">
        <v>15</v>
      </c>
      <c r="H3965" s="10">
        <v>8301.0</v>
      </c>
      <c r="I3965" s="10">
        <v>1149.0</v>
      </c>
      <c r="J3965" s="13">
        <f t="shared" si="1"/>
        <v>0.1384170582</v>
      </c>
      <c r="K3965" s="13" t="str">
        <f t="shared" si="2"/>
        <v>'10% - 20%'</v>
      </c>
    </row>
    <row r="3966" ht="15.75" customHeight="1">
      <c r="A3966" s="8" t="s">
        <v>129</v>
      </c>
      <c r="B3966" s="10" t="s">
        <v>164</v>
      </c>
      <c r="C3966" s="10">
        <v>42.0</v>
      </c>
      <c r="D3966" s="11" t="s">
        <v>22</v>
      </c>
      <c r="E3966" s="12" t="s">
        <v>13</v>
      </c>
      <c r="F3966" s="12" t="s">
        <v>14</v>
      </c>
      <c r="G3966" s="12" t="s">
        <v>15</v>
      </c>
      <c r="H3966" s="10">
        <v>15611.0</v>
      </c>
      <c r="I3966" s="10">
        <v>2161.0</v>
      </c>
      <c r="J3966" s="13">
        <f t="shared" si="1"/>
        <v>0.1384280315</v>
      </c>
      <c r="K3966" s="13" t="str">
        <f t="shared" si="2"/>
        <v>'10% - 20%'</v>
      </c>
    </row>
    <row r="3967" ht="15.75" hidden="1" customHeight="1">
      <c r="A3967" s="8" t="s">
        <v>70</v>
      </c>
      <c r="B3967" s="9">
        <v>45080.0</v>
      </c>
      <c r="C3967" s="10">
        <v>10.0</v>
      </c>
      <c r="D3967" s="11" t="s">
        <v>188</v>
      </c>
      <c r="E3967" s="12" t="s">
        <v>13</v>
      </c>
      <c r="F3967" s="12" t="s">
        <v>14</v>
      </c>
      <c r="G3967" s="12" t="s">
        <v>15</v>
      </c>
      <c r="H3967" s="10">
        <v>8170.0</v>
      </c>
      <c r="I3967" s="10">
        <v>1131.0</v>
      </c>
      <c r="J3967" s="13">
        <f t="shared" si="1"/>
        <v>0.1384332925</v>
      </c>
      <c r="K3967" s="13" t="str">
        <f t="shared" si="2"/>
        <v>'10% - 20%'</v>
      </c>
    </row>
    <row r="3968" ht="15.75" customHeight="1">
      <c r="A3968" s="8" t="s">
        <v>129</v>
      </c>
      <c r="B3968" s="10" t="s">
        <v>165</v>
      </c>
      <c r="C3968" s="10">
        <v>43.0</v>
      </c>
      <c r="D3968" s="11" t="s">
        <v>198</v>
      </c>
      <c r="E3968" s="12" t="s">
        <v>17</v>
      </c>
      <c r="F3968" s="12" t="s">
        <v>14</v>
      </c>
      <c r="G3968" s="12" t="s">
        <v>21</v>
      </c>
      <c r="H3968" s="10">
        <v>49523.0</v>
      </c>
      <c r="I3968" s="10">
        <v>6856.0</v>
      </c>
      <c r="J3968" s="13">
        <f t="shared" si="1"/>
        <v>0.1384407245</v>
      </c>
      <c r="K3968" s="13" t="str">
        <f t="shared" si="2"/>
        <v>'10% - 20%'</v>
      </c>
    </row>
    <row r="3969" ht="15.75" customHeight="1">
      <c r="A3969" s="8" t="s">
        <v>129</v>
      </c>
      <c r="B3969" s="9">
        <v>45544.0</v>
      </c>
      <c r="C3969" s="10">
        <v>37.0</v>
      </c>
      <c r="D3969" s="11" t="s">
        <v>188</v>
      </c>
      <c r="E3969" s="12" t="s">
        <v>13</v>
      </c>
      <c r="F3969" s="12" t="s">
        <v>14</v>
      </c>
      <c r="G3969" s="12" t="s">
        <v>15</v>
      </c>
      <c r="H3969" s="10">
        <v>117984.0</v>
      </c>
      <c r="I3969" s="10">
        <v>16334.0</v>
      </c>
      <c r="J3969" s="13">
        <f t="shared" si="1"/>
        <v>0.1384425007</v>
      </c>
      <c r="K3969" s="13" t="str">
        <f t="shared" si="2"/>
        <v>'10% - 20%'</v>
      </c>
    </row>
    <row r="3970" ht="15.75" hidden="1" customHeight="1">
      <c r="A3970" s="8" t="s">
        <v>70</v>
      </c>
      <c r="B3970" s="10" t="s">
        <v>82</v>
      </c>
      <c r="C3970" s="10">
        <v>11.0</v>
      </c>
      <c r="D3970" s="11" t="s">
        <v>189</v>
      </c>
      <c r="E3970" s="12" t="s">
        <v>13</v>
      </c>
      <c r="F3970" s="12" t="s">
        <v>14</v>
      </c>
      <c r="G3970" s="12" t="s">
        <v>15</v>
      </c>
      <c r="H3970" s="10">
        <v>32021.0</v>
      </c>
      <c r="I3970" s="10">
        <v>4435.0</v>
      </c>
      <c r="J3970" s="13">
        <f t="shared" si="1"/>
        <v>0.1385028575</v>
      </c>
      <c r="K3970" s="13" t="str">
        <f t="shared" si="2"/>
        <v>'10% - 20%'</v>
      </c>
    </row>
    <row r="3971" ht="15.75" customHeight="1">
      <c r="A3971" s="8" t="s">
        <v>129</v>
      </c>
      <c r="B3971" s="10" t="s">
        <v>132</v>
      </c>
      <c r="C3971" s="10">
        <v>3.0</v>
      </c>
      <c r="D3971" s="11" t="s">
        <v>105</v>
      </c>
      <c r="E3971" s="12" t="s">
        <v>17</v>
      </c>
      <c r="F3971" s="12" t="s">
        <v>14</v>
      </c>
      <c r="G3971" s="12" t="s">
        <v>21</v>
      </c>
      <c r="H3971" s="10">
        <v>20272.0</v>
      </c>
      <c r="I3971" s="10">
        <v>2809.0</v>
      </c>
      <c r="J3971" s="13">
        <f t="shared" si="1"/>
        <v>0.1385655091</v>
      </c>
      <c r="K3971" s="13" t="str">
        <f t="shared" si="2"/>
        <v>'10% - 20%'</v>
      </c>
    </row>
    <row r="3972" ht="15.75" customHeight="1">
      <c r="A3972" s="8" t="s">
        <v>129</v>
      </c>
      <c r="B3972" s="9">
        <v>45505.0</v>
      </c>
      <c r="C3972" s="10">
        <v>2.0</v>
      </c>
      <c r="D3972" s="11" t="s">
        <v>189</v>
      </c>
      <c r="E3972" s="12" t="s">
        <v>13</v>
      </c>
      <c r="F3972" s="12" t="s">
        <v>14</v>
      </c>
      <c r="G3972" s="12" t="s">
        <v>15</v>
      </c>
      <c r="H3972" s="10">
        <v>30083.0</v>
      </c>
      <c r="I3972" s="10">
        <v>4170.0</v>
      </c>
      <c r="J3972" s="13">
        <f t="shared" si="1"/>
        <v>0.1386164944</v>
      </c>
      <c r="K3972" s="13" t="str">
        <f t="shared" si="2"/>
        <v>'10% - 20%'</v>
      </c>
    </row>
    <row r="3973" ht="15.75" hidden="1" customHeight="1">
      <c r="A3973" s="16">
        <v>2025.0</v>
      </c>
      <c r="B3973" s="15">
        <v>45712.0</v>
      </c>
      <c r="C3973" s="16">
        <v>9.0</v>
      </c>
      <c r="D3973" s="17" t="s">
        <v>196</v>
      </c>
      <c r="E3973" s="16" t="s">
        <v>13</v>
      </c>
      <c r="F3973" s="16" t="s">
        <v>14</v>
      </c>
      <c r="G3973" s="16" t="s">
        <v>15</v>
      </c>
      <c r="H3973" s="16">
        <v>2048.0</v>
      </c>
      <c r="I3973" s="16">
        <v>284.0</v>
      </c>
      <c r="J3973" s="13">
        <f t="shared" si="1"/>
        <v>0.138671875</v>
      </c>
      <c r="K3973" s="13" t="str">
        <f t="shared" si="2"/>
        <v>'10% - 20%'</v>
      </c>
    </row>
    <row r="3974" ht="15.75" customHeight="1">
      <c r="A3974" s="8" t="s">
        <v>129</v>
      </c>
      <c r="B3974" s="9">
        <v>45357.0</v>
      </c>
      <c r="C3974" s="10">
        <v>23.0</v>
      </c>
      <c r="D3974" s="11" t="s">
        <v>190</v>
      </c>
      <c r="E3974" s="12" t="s">
        <v>17</v>
      </c>
      <c r="F3974" s="12" t="s">
        <v>59</v>
      </c>
      <c r="G3974" s="12" t="s">
        <v>15</v>
      </c>
      <c r="H3974" s="10">
        <v>17910.0</v>
      </c>
      <c r="I3974" s="10">
        <v>2486.0</v>
      </c>
      <c r="J3974" s="13">
        <f t="shared" si="1"/>
        <v>0.1388051368</v>
      </c>
      <c r="K3974" s="13" t="str">
        <f t="shared" si="2"/>
        <v>'10% - 20%'</v>
      </c>
    </row>
    <row r="3975" ht="15.75" hidden="1" customHeight="1">
      <c r="A3975" s="16">
        <v>2025.0</v>
      </c>
      <c r="B3975" s="15">
        <v>45712.0</v>
      </c>
      <c r="C3975" s="16">
        <v>9.0</v>
      </c>
      <c r="D3975" s="17" t="s">
        <v>166</v>
      </c>
      <c r="E3975" s="16" t="s">
        <v>17</v>
      </c>
      <c r="F3975" s="16" t="s">
        <v>14</v>
      </c>
      <c r="G3975" s="16" t="s">
        <v>21</v>
      </c>
      <c r="H3975" s="16">
        <v>22771.0</v>
      </c>
      <c r="I3975" s="16">
        <v>3161.0</v>
      </c>
      <c r="J3975" s="13">
        <f t="shared" si="1"/>
        <v>0.1388169163</v>
      </c>
      <c r="K3975" s="13" t="str">
        <f t="shared" si="2"/>
        <v>'10% - 20%'</v>
      </c>
    </row>
    <row r="3976" ht="15.75" customHeight="1">
      <c r="A3976" s="8" t="s">
        <v>129</v>
      </c>
      <c r="B3976" s="10" t="s">
        <v>164</v>
      </c>
      <c r="C3976" s="10">
        <v>42.0</v>
      </c>
      <c r="D3976" s="11" t="s">
        <v>188</v>
      </c>
      <c r="E3976" s="12" t="s">
        <v>13</v>
      </c>
      <c r="F3976" s="12" t="s">
        <v>14</v>
      </c>
      <c r="G3976" s="12" t="s">
        <v>15</v>
      </c>
      <c r="H3976" s="10">
        <v>105988.0</v>
      </c>
      <c r="I3976" s="10">
        <v>14713.0</v>
      </c>
      <c r="J3976" s="13">
        <f t="shared" si="1"/>
        <v>0.138817602</v>
      </c>
      <c r="K3976" s="13" t="str">
        <f t="shared" si="2"/>
        <v>'10% - 20%'</v>
      </c>
    </row>
    <row r="3977" ht="15.75" hidden="1" customHeight="1">
      <c r="A3977" s="8" t="s">
        <v>70</v>
      </c>
      <c r="B3977" s="10" t="s">
        <v>110</v>
      </c>
      <c r="C3977" s="10">
        <v>38.0</v>
      </c>
      <c r="D3977" s="11" t="s">
        <v>191</v>
      </c>
      <c r="E3977" s="12" t="s">
        <v>17</v>
      </c>
      <c r="F3977" s="12" t="s">
        <v>14</v>
      </c>
      <c r="G3977" s="12" t="s">
        <v>15</v>
      </c>
      <c r="H3977" s="10">
        <v>4874.0</v>
      </c>
      <c r="I3977" s="10">
        <v>677.0</v>
      </c>
      <c r="J3977" s="13">
        <f t="shared" si="1"/>
        <v>0.1389002872</v>
      </c>
      <c r="K3977" s="13" t="str">
        <f t="shared" si="2"/>
        <v>'10% - 20%'</v>
      </c>
    </row>
    <row r="3978" ht="15.75" hidden="1" customHeight="1">
      <c r="A3978" s="8" t="s">
        <v>70</v>
      </c>
      <c r="B3978" s="9">
        <v>45239.0</v>
      </c>
      <c r="C3978" s="10">
        <v>37.0</v>
      </c>
      <c r="D3978" s="11" t="s">
        <v>189</v>
      </c>
      <c r="E3978" s="12" t="s">
        <v>13</v>
      </c>
      <c r="F3978" s="12" t="s">
        <v>14</v>
      </c>
      <c r="G3978" s="12" t="s">
        <v>15</v>
      </c>
      <c r="H3978" s="10">
        <v>36633.0</v>
      </c>
      <c r="I3978" s="10">
        <v>5090.0</v>
      </c>
      <c r="J3978" s="13">
        <f t="shared" si="1"/>
        <v>0.1389457593</v>
      </c>
      <c r="K3978" s="13" t="str">
        <f t="shared" si="2"/>
        <v>'10% - 20%'</v>
      </c>
    </row>
    <row r="3979" ht="15.75" customHeight="1">
      <c r="A3979" s="8" t="s">
        <v>129</v>
      </c>
      <c r="B3979" s="10" t="s">
        <v>150</v>
      </c>
      <c r="C3979" s="10">
        <v>29.0</v>
      </c>
      <c r="D3979" s="11" t="s">
        <v>22</v>
      </c>
      <c r="E3979" s="12" t="s">
        <v>13</v>
      </c>
      <c r="F3979" s="12" t="s">
        <v>14</v>
      </c>
      <c r="G3979" s="12" t="s">
        <v>15</v>
      </c>
      <c r="H3979" s="10">
        <v>5462.0</v>
      </c>
      <c r="I3979" s="10">
        <v>759.0</v>
      </c>
      <c r="J3979" s="13">
        <f t="shared" si="1"/>
        <v>0.1389600879</v>
      </c>
      <c r="K3979" s="13" t="str">
        <f t="shared" si="2"/>
        <v>'10% - 20%'</v>
      </c>
    </row>
    <row r="3980" ht="15.75" hidden="1" customHeight="1">
      <c r="A3980" s="8" t="s">
        <v>70</v>
      </c>
      <c r="B3980" s="10" t="s">
        <v>109</v>
      </c>
      <c r="C3980" s="10">
        <v>35.0</v>
      </c>
      <c r="D3980" s="11" t="s">
        <v>191</v>
      </c>
      <c r="E3980" s="12" t="s">
        <v>17</v>
      </c>
      <c r="F3980" s="12" t="s">
        <v>14</v>
      </c>
      <c r="G3980" s="12" t="s">
        <v>15</v>
      </c>
      <c r="H3980" s="10">
        <v>4079.0</v>
      </c>
      <c r="I3980" s="10">
        <v>567.0</v>
      </c>
      <c r="J3980" s="13">
        <f t="shared" si="1"/>
        <v>0.139004658</v>
      </c>
      <c r="K3980" s="13" t="str">
        <f t="shared" si="2"/>
        <v>'10% - 20%'</v>
      </c>
    </row>
    <row r="3981" ht="15.75" hidden="1" customHeight="1">
      <c r="A3981" s="8" t="s">
        <v>70</v>
      </c>
      <c r="B3981" s="10" t="s">
        <v>107</v>
      </c>
      <c r="C3981" s="10">
        <v>34.0</v>
      </c>
      <c r="D3981" s="11" t="s">
        <v>38</v>
      </c>
      <c r="E3981" s="12" t="s">
        <v>17</v>
      </c>
      <c r="F3981" s="12" t="s">
        <v>14</v>
      </c>
      <c r="G3981" s="12" t="s">
        <v>15</v>
      </c>
      <c r="H3981" s="10">
        <v>7005.0</v>
      </c>
      <c r="I3981" s="10">
        <v>974.0</v>
      </c>
      <c r="J3981" s="13">
        <f t="shared" si="1"/>
        <v>0.1390435403</v>
      </c>
      <c r="K3981" s="13" t="str">
        <f t="shared" si="2"/>
        <v>'10% - 20%'</v>
      </c>
    </row>
    <row r="3982" ht="15.75" hidden="1" customHeight="1">
      <c r="A3982" s="16">
        <v>2025.0</v>
      </c>
      <c r="B3982" s="15">
        <v>45684.0</v>
      </c>
      <c r="C3982" s="16">
        <v>5.0</v>
      </c>
      <c r="D3982" s="17" t="s">
        <v>42</v>
      </c>
      <c r="E3982" s="16" t="s">
        <v>17</v>
      </c>
      <c r="F3982" s="16" t="s">
        <v>14</v>
      </c>
      <c r="G3982" s="16" t="s">
        <v>15</v>
      </c>
      <c r="H3982" s="16">
        <v>230.0</v>
      </c>
      <c r="I3982" s="16">
        <v>32.0</v>
      </c>
      <c r="J3982" s="13">
        <f t="shared" si="1"/>
        <v>0.1391304348</v>
      </c>
      <c r="K3982" s="13" t="str">
        <f t="shared" si="2"/>
        <v>'10% - 20%'</v>
      </c>
    </row>
    <row r="3983" ht="15.75" hidden="1" customHeight="1">
      <c r="A3983" s="8" t="s">
        <v>11</v>
      </c>
      <c r="B3983" s="9">
        <v>44569.0</v>
      </c>
      <c r="C3983" s="10">
        <v>31.0</v>
      </c>
      <c r="D3983" s="11" t="s">
        <v>116</v>
      </c>
      <c r="E3983" s="12" t="s">
        <v>13</v>
      </c>
      <c r="F3983" s="12" t="s">
        <v>14</v>
      </c>
      <c r="G3983" s="12" t="s">
        <v>15</v>
      </c>
      <c r="H3983" s="10">
        <v>10829.0</v>
      </c>
      <c r="I3983" s="10">
        <v>1507.0</v>
      </c>
      <c r="J3983" s="13">
        <f t="shared" si="1"/>
        <v>0.1391633577</v>
      </c>
      <c r="K3983" s="13" t="str">
        <f t="shared" si="2"/>
        <v>'10% - 20%'</v>
      </c>
    </row>
    <row r="3984" ht="15.75" hidden="1" customHeight="1">
      <c r="A3984" s="8" t="s">
        <v>11</v>
      </c>
      <c r="B3984" s="10" t="s">
        <v>60</v>
      </c>
      <c r="C3984" s="10">
        <v>43.0</v>
      </c>
      <c r="D3984" s="11" t="s">
        <v>191</v>
      </c>
      <c r="E3984" s="12" t="s">
        <v>17</v>
      </c>
      <c r="F3984" s="12" t="s">
        <v>14</v>
      </c>
      <c r="G3984" s="12" t="s">
        <v>15</v>
      </c>
      <c r="H3984" s="10">
        <v>1595.0</v>
      </c>
      <c r="I3984" s="10">
        <v>222.0</v>
      </c>
      <c r="J3984" s="13">
        <f t="shared" si="1"/>
        <v>0.139184953</v>
      </c>
      <c r="K3984" s="13" t="str">
        <f t="shared" si="2"/>
        <v>'10% - 20%'</v>
      </c>
    </row>
    <row r="3985" ht="15.75" customHeight="1">
      <c r="A3985" s="8" t="s">
        <v>129</v>
      </c>
      <c r="B3985" s="10" t="s">
        <v>136</v>
      </c>
      <c r="C3985" s="10">
        <v>8.0</v>
      </c>
      <c r="D3985" s="11" t="s">
        <v>189</v>
      </c>
      <c r="E3985" s="12" t="s">
        <v>13</v>
      </c>
      <c r="F3985" s="12" t="s">
        <v>14</v>
      </c>
      <c r="G3985" s="12" t="s">
        <v>15</v>
      </c>
      <c r="H3985" s="10">
        <v>34549.0</v>
      </c>
      <c r="I3985" s="10">
        <v>4810.0</v>
      </c>
      <c r="J3985" s="13">
        <f t="shared" si="1"/>
        <v>0.1392225535</v>
      </c>
      <c r="K3985" s="13" t="str">
        <f t="shared" si="2"/>
        <v>'10% - 20%'</v>
      </c>
    </row>
    <row r="3986" ht="15.75" customHeight="1">
      <c r="A3986" s="8" t="s">
        <v>129</v>
      </c>
      <c r="B3986" s="10" t="s">
        <v>153</v>
      </c>
      <c r="C3986" s="10">
        <v>31.0</v>
      </c>
      <c r="D3986" s="11" t="s">
        <v>22</v>
      </c>
      <c r="E3986" s="12" t="s">
        <v>13</v>
      </c>
      <c r="F3986" s="12" t="s">
        <v>14</v>
      </c>
      <c r="G3986" s="12" t="s">
        <v>15</v>
      </c>
      <c r="H3986" s="10">
        <v>5365.0</v>
      </c>
      <c r="I3986" s="10">
        <v>747.0</v>
      </c>
      <c r="J3986" s="13">
        <f t="shared" si="1"/>
        <v>0.1392357875</v>
      </c>
      <c r="K3986" s="13" t="str">
        <f t="shared" si="2"/>
        <v>'10% - 20%'</v>
      </c>
    </row>
    <row r="3987" ht="15.75" customHeight="1">
      <c r="A3987" s="8" t="s">
        <v>129</v>
      </c>
      <c r="B3987" s="9">
        <v>45628.0</v>
      </c>
      <c r="C3987" s="10">
        <v>7.0</v>
      </c>
      <c r="D3987" s="11" t="s">
        <v>189</v>
      </c>
      <c r="E3987" s="12" t="s">
        <v>13</v>
      </c>
      <c r="F3987" s="12" t="s">
        <v>14</v>
      </c>
      <c r="G3987" s="12" t="s">
        <v>15</v>
      </c>
      <c r="H3987" s="10">
        <v>33152.0</v>
      </c>
      <c r="I3987" s="10">
        <v>4617.0</v>
      </c>
      <c r="J3987" s="13">
        <f t="shared" si="1"/>
        <v>0.1392676158</v>
      </c>
      <c r="K3987" s="13" t="str">
        <f t="shared" si="2"/>
        <v>'10% - 20%'</v>
      </c>
    </row>
    <row r="3988" ht="15.75" hidden="1" customHeight="1">
      <c r="A3988" s="8" t="s">
        <v>70</v>
      </c>
      <c r="B3988" s="10" t="s">
        <v>83</v>
      </c>
      <c r="C3988" s="10">
        <v>12.0</v>
      </c>
      <c r="D3988" s="11" t="s">
        <v>158</v>
      </c>
      <c r="E3988" s="12" t="s">
        <v>17</v>
      </c>
      <c r="F3988" s="12" t="s">
        <v>14</v>
      </c>
      <c r="G3988" s="12" t="s">
        <v>15</v>
      </c>
      <c r="H3988" s="10">
        <v>1077.0</v>
      </c>
      <c r="I3988" s="10">
        <v>150.0</v>
      </c>
      <c r="J3988" s="13">
        <f t="shared" si="1"/>
        <v>0.139275766</v>
      </c>
      <c r="K3988" s="13" t="str">
        <f t="shared" si="2"/>
        <v>'10% - 20%'</v>
      </c>
    </row>
    <row r="3989" ht="15.75" customHeight="1">
      <c r="A3989" s="8" t="s">
        <v>129</v>
      </c>
      <c r="B3989" s="10" t="s">
        <v>145</v>
      </c>
      <c r="C3989" s="10">
        <v>21.0</v>
      </c>
      <c r="D3989" s="11" t="s">
        <v>18</v>
      </c>
      <c r="E3989" s="12" t="s">
        <v>17</v>
      </c>
      <c r="F3989" s="12" t="s">
        <v>14</v>
      </c>
      <c r="G3989" s="12" t="s">
        <v>15</v>
      </c>
      <c r="H3989" s="10">
        <v>11123.0</v>
      </c>
      <c r="I3989" s="10">
        <v>1550.0</v>
      </c>
      <c r="J3989" s="13">
        <f t="shared" si="1"/>
        <v>0.1393508945</v>
      </c>
      <c r="K3989" s="13" t="str">
        <f t="shared" si="2"/>
        <v>'10% - 20%'</v>
      </c>
    </row>
    <row r="3990" ht="15.75" hidden="1" customHeight="1">
      <c r="A3990" s="8" t="s">
        <v>70</v>
      </c>
      <c r="B3990" s="9">
        <v>45088.0</v>
      </c>
      <c r="C3990" s="10">
        <v>45.0</v>
      </c>
      <c r="D3990" s="11" t="s">
        <v>22</v>
      </c>
      <c r="E3990" s="12" t="s">
        <v>13</v>
      </c>
      <c r="F3990" s="12" t="s">
        <v>14</v>
      </c>
      <c r="G3990" s="12" t="s">
        <v>15</v>
      </c>
      <c r="H3990" s="10">
        <v>5188.0</v>
      </c>
      <c r="I3990" s="10">
        <v>723.0</v>
      </c>
      <c r="J3990" s="13">
        <f t="shared" si="1"/>
        <v>0.1393600617</v>
      </c>
      <c r="K3990" s="13" t="str">
        <f t="shared" si="2"/>
        <v>'10% - 20%'</v>
      </c>
    </row>
    <row r="3991" ht="15.75" hidden="1" customHeight="1">
      <c r="A3991" s="8" t="s">
        <v>70</v>
      </c>
      <c r="B3991" s="10" t="s">
        <v>106</v>
      </c>
      <c r="C3991" s="10">
        <v>33.0</v>
      </c>
      <c r="D3991" s="11" t="s">
        <v>38</v>
      </c>
      <c r="E3991" s="12" t="s">
        <v>17</v>
      </c>
      <c r="F3991" s="12" t="s">
        <v>14</v>
      </c>
      <c r="G3991" s="12" t="s">
        <v>15</v>
      </c>
      <c r="H3991" s="10">
        <v>6113.0</v>
      </c>
      <c r="I3991" s="10">
        <v>852.0</v>
      </c>
      <c r="J3991" s="13">
        <f t="shared" si="1"/>
        <v>0.1393751022</v>
      </c>
      <c r="K3991" s="13" t="str">
        <f t="shared" si="2"/>
        <v>'10% - 20%'</v>
      </c>
    </row>
    <row r="3992" ht="15.75" customHeight="1">
      <c r="A3992" s="8" t="s">
        <v>129</v>
      </c>
      <c r="B3992" s="10" t="s">
        <v>132</v>
      </c>
      <c r="C3992" s="10">
        <v>3.0</v>
      </c>
      <c r="D3992" s="11" t="s">
        <v>189</v>
      </c>
      <c r="E3992" s="12" t="s">
        <v>13</v>
      </c>
      <c r="F3992" s="12" t="s">
        <v>14</v>
      </c>
      <c r="G3992" s="12" t="s">
        <v>15</v>
      </c>
      <c r="H3992" s="10">
        <v>30264.0</v>
      </c>
      <c r="I3992" s="10">
        <v>4219.0</v>
      </c>
      <c r="J3992" s="13">
        <f t="shared" si="1"/>
        <v>0.1394065556</v>
      </c>
      <c r="K3992" s="13" t="str">
        <f t="shared" si="2"/>
        <v>'10% - 20%'</v>
      </c>
    </row>
    <row r="3993" ht="15.75" hidden="1" customHeight="1">
      <c r="A3993" s="8" t="s">
        <v>70</v>
      </c>
      <c r="B3993" s="10" t="s">
        <v>87</v>
      </c>
      <c r="C3993" s="10">
        <v>16.0</v>
      </c>
      <c r="D3993" s="11" t="s">
        <v>189</v>
      </c>
      <c r="E3993" s="12" t="s">
        <v>13</v>
      </c>
      <c r="F3993" s="12" t="s">
        <v>14</v>
      </c>
      <c r="G3993" s="12" t="s">
        <v>15</v>
      </c>
      <c r="H3993" s="10">
        <v>33284.0</v>
      </c>
      <c r="I3993" s="10">
        <v>4641.0</v>
      </c>
      <c r="J3993" s="13">
        <f t="shared" si="1"/>
        <v>0.1394363658</v>
      </c>
      <c r="K3993" s="13" t="str">
        <f t="shared" si="2"/>
        <v>'10% - 20%'</v>
      </c>
    </row>
    <row r="3994" ht="15.75" customHeight="1">
      <c r="A3994" s="8" t="s">
        <v>129</v>
      </c>
      <c r="B3994" s="9">
        <v>45508.0</v>
      </c>
      <c r="C3994" s="10">
        <v>15.0</v>
      </c>
      <c r="D3994" s="11" t="s">
        <v>189</v>
      </c>
      <c r="E3994" s="12" t="s">
        <v>13</v>
      </c>
      <c r="F3994" s="12" t="s">
        <v>14</v>
      </c>
      <c r="G3994" s="12" t="s">
        <v>15</v>
      </c>
      <c r="H3994" s="10">
        <v>38256.0</v>
      </c>
      <c r="I3994" s="10">
        <v>5341.0</v>
      </c>
      <c r="J3994" s="13">
        <f t="shared" si="1"/>
        <v>0.139612087</v>
      </c>
      <c r="K3994" s="13" t="str">
        <f t="shared" si="2"/>
        <v>'10% - 20%'</v>
      </c>
    </row>
    <row r="3995" ht="15.75" customHeight="1">
      <c r="A3995" s="8" t="s">
        <v>129</v>
      </c>
      <c r="B3995" s="10" t="s">
        <v>167</v>
      </c>
      <c r="C3995" s="10">
        <v>44.0</v>
      </c>
      <c r="D3995" s="11" t="s">
        <v>99</v>
      </c>
      <c r="E3995" s="12" t="s">
        <v>17</v>
      </c>
      <c r="F3995" s="12" t="s">
        <v>59</v>
      </c>
      <c r="G3995" s="12" t="s">
        <v>15</v>
      </c>
      <c r="H3995" s="10">
        <v>5312.0</v>
      </c>
      <c r="I3995" s="10">
        <v>742.0</v>
      </c>
      <c r="J3995" s="13">
        <f t="shared" si="1"/>
        <v>0.1396837349</v>
      </c>
      <c r="K3995" s="13" t="str">
        <f t="shared" si="2"/>
        <v>'10% - 20%'</v>
      </c>
    </row>
    <row r="3996" ht="15.75" hidden="1" customHeight="1">
      <c r="A3996" s="8" t="s">
        <v>11</v>
      </c>
      <c r="B3996" s="10" t="s">
        <v>52</v>
      </c>
      <c r="C3996" s="10">
        <v>35.0</v>
      </c>
      <c r="D3996" s="11" t="s">
        <v>188</v>
      </c>
      <c r="E3996" s="12" t="s">
        <v>13</v>
      </c>
      <c r="F3996" s="12" t="s">
        <v>14</v>
      </c>
      <c r="G3996" s="12" t="s">
        <v>15</v>
      </c>
      <c r="H3996" s="10">
        <v>29956.0</v>
      </c>
      <c r="I3996" s="10">
        <v>4185.0</v>
      </c>
      <c r="J3996" s="13">
        <f t="shared" si="1"/>
        <v>0.1397049005</v>
      </c>
      <c r="K3996" s="13" t="str">
        <f t="shared" si="2"/>
        <v>'10% - 20%'</v>
      </c>
    </row>
    <row r="3997" ht="15.75" hidden="1" customHeight="1">
      <c r="A3997" s="8" t="s">
        <v>70</v>
      </c>
      <c r="B3997" s="10" t="s">
        <v>104</v>
      </c>
      <c r="C3997" s="10">
        <v>31.0</v>
      </c>
      <c r="D3997" s="11" t="s">
        <v>188</v>
      </c>
      <c r="E3997" s="12" t="s">
        <v>13</v>
      </c>
      <c r="F3997" s="12" t="s">
        <v>14</v>
      </c>
      <c r="G3997" s="12" t="s">
        <v>15</v>
      </c>
      <c r="H3997" s="10">
        <v>25550.0</v>
      </c>
      <c r="I3997" s="10">
        <v>3571.0</v>
      </c>
      <c r="J3997" s="13">
        <f t="shared" si="1"/>
        <v>0.1397651663</v>
      </c>
      <c r="K3997" s="13" t="str">
        <f t="shared" si="2"/>
        <v>'10% - 20%'</v>
      </c>
    </row>
    <row r="3998" ht="15.75" hidden="1" customHeight="1">
      <c r="A3998" s="8" t="s">
        <v>70</v>
      </c>
      <c r="B3998" s="10" t="s">
        <v>104</v>
      </c>
      <c r="C3998" s="10">
        <v>31.0</v>
      </c>
      <c r="D3998" s="11" t="s">
        <v>38</v>
      </c>
      <c r="E3998" s="12" t="s">
        <v>17</v>
      </c>
      <c r="F3998" s="12" t="s">
        <v>14</v>
      </c>
      <c r="G3998" s="12" t="s">
        <v>15</v>
      </c>
      <c r="H3998" s="10">
        <v>6224.0</v>
      </c>
      <c r="I3998" s="10">
        <v>870.0</v>
      </c>
      <c r="J3998" s="13">
        <f t="shared" si="1"/>
        <v>0.139781491</v>
      </c>
      <c r="K3998" s="13" t="str">
        <f t="shared" si="2"/>
        <v>'10% - 20%'</v>
      </c>
    </row>
    <row r="3999" ht="15.75" customHeight="1">
      <c r="A3999" s="8" t="s">
        <v>129</v>
      </c>
      <c r="B3999" s="9">
        <v>45448.0</v>
      </c>
      <c r="C3999" s="10">
        <v>19.0</v>
      </c>
      <c r="D3999" s="11" t="s">
        <v>189</v>
      </c>
      <c r="E3999" s="12" t="s">
        <v>13</v>
      </c>
      <c r="F3999" s="12" t="s">
        <v>14</v>
      </c>
      <c r="G3999" s="12" t="s">
        <v>15</v>
      </c>
      <c r="H3999" s="10">
        <v>39826.0</v>
      </c>
      <c r="I3999" s="10">
        <v>5572.0</v>
      </c>
      <c r="J3999" s="13">
        <f t="shared" si="1"/>
        <v>0.1399086024</v>
      </c>
      <c r="K3999" s="13" t="str">
        <f t="shared" si="2"/>
        <v>'10% - 20%'</v>
      </c>
    </row>
    <row r="4000" ht="15.75" hidden="1" customHeight="1">
      <c r="A4000" s="8" t="s">
        <v>70</v>
      </c>
      <c r="B4000" s="10" t="s">
        <v>111</v>
      </c>
      <c r="C4000" s="10">
        <v>39.0</v>
      </c>
      <c r="D4000" s="11" t="s">
        <v>72</v>
      </c>
      <c r="E4000" s="12" t="s">
        <v>17</v>
      </c>
      <c r="F4000" s="12" t="s">
        <v>14</v>
      </c>
      <c r="G4000" s="12" t="s">
        <v>15</v>
      </c>
      <c r="H4000" s="10">
        <v>2737.0</v>
      </c>
      <c r="I4000" s="10">
        <v>383.0</v>
      </c>
      <c r="J4000" s="13">
        <f t="shared" si="1"/>
        <v>0.1399342346</v>
      </c>
      <c r="K4000" s="13" t="str">
        <f t="shared" si="2"/>
        <v>'10% - 20%'</v>
      </c>
    </row>
    <row r="4001" ht="15.75" hidden="1" customHeight="1">
      <c r="A4001" s="8" t="s">
        <v>70</v>
      </c>
      <c r="B4001" s="10" t="s">
        <v>95</v>
      </c>
      <c r="C4001" s="10">
        <v>25.0</v>
      </c>
      <c r="D4001" s="11" t="s">
        <v>190</v>
      </c>
      <c r="E4001" s="12" t="s">
        <v>17</v>
      </c>
      <c r="F4001" s="12" t="s">
        <v>59</v>
      </c>
      <c r="G4001" s="12" t="s">
        <v>15</v>
      </c>
      <c r="H4001" s="10">
        <v>19634.0</v>
      </c>
      <c r="I4001" s="10">
        <v>2748.0</v>
      </c>
      <c r="J4001" s="13">
        <f t="shared" si="1"/>
        <v>0.1399612916</v>
      </c>
      <c r="K4001" s="13" t="str">
        <f t="shared" si="2"/>
        <v>'10% - 20%'</v>
      </c>
    </row>
    <row r="4002" ht="15.75" hidden="1" customHeight="1">
      <c r="A4002" s="8" t="s">
        <v>70</v>
      </c>
      <c r="B4002" s="10" t="s">
        <v>128</v>
      </c>
      <c r="C4002" s="10">
        <v>52.0</v>
      </c>
      <c r="D4002" s="11" t="s">
        <v>22</v>
      </c>
      <c r="E4002" s="12" t="s">
        <v>13</v>
      </c>
      <c r="F4002" s="12" t="s">
        <v>14</v>
      </c>
      <c r="G4002" s="12" t="s">
        <v>15</v>
      </c>
      <c r="H4002" s="10">
        <v>2607.0</v>
      </c>
      <c r="I4002" s="10">
        <v>365.0</v>
      </c>
      <c r="J4002" s="13">
        <f t="shared" si="1"/>
        <v>0.1400076717</v>
      </c>
      <c r="K4002" s="13" t="str">
        <f t="shared" si="2"/>
        <v>'10% - 20%'</v>
      </c>
    </row>
    <row r="4003" ht="15.75" hidden="1" customHeight="1">
      <c r="A4003" s="8" t="s">
        <v>70</v>
      </c>
      <c r="B4003" s="9">
        <v>45028.0</v>
      </c>
      <c r="C4003" s="10">
        <v>49.0</v>
      </c>
      <c r="D4003" s="11" t="s">
        <v>37</v>
      </c>
      <c r="E4003" s="12" t="s">
        <v>17</v>
      </c>
      <c r="F4003" s="12" t="s">
        <v>14</v>
      </c>
      <c r="G4003" s="12" t="s">
        <v>15</v>
      </c>
      <c r="H4003" s="10">
        <v>5446.0</v>
      </c>
      <c r="I4003" s="10">
        <v>763.0</v>
      </c>
      <c r="J4003" s="13">
        <f t="shared" si="1"/>
        <v>0.1401028278</v>
      </c>
      <c r="K4003" s="13" t="str">
        <f t="shared" si="2"/>
        <v>'10% - 20%'</v>
      </c>
    </row>
    <row r="4004" ht="15.75" customHeight="1">
      <c r="A4004" s="10">
        <v>2024.0</v>
      </c>
      <c r="B4004" s="10" t="s">
        <v>168</v>
      </c>
      <c r="C4004" s="10">
        <v>47.0</v>
      </c>
      <c r="D4004" s="11" t="s">
        <v>99</v>
      </c>
      <c r="E4004" s="12" t="s">
        <v>17</v>
      </c>
      <c r="F4004" s="12" t="s">
        <v>59</v>
      </c>
      <c r="G4004" s="12" t="s">
        <v>15</v>
      </c>
      <c r="H4004" s="10">
        <v>5988.0</v>
      </c>
      <c r="I4004" s="10">
        <v>839.0</v>
      </c>
      <c r="J4004" s="13">
        <f t="shared" si="1"/>
        <v>0.1401135605</v>
      </c>
      <c r="K4004" s="13" t="str">
        <f t="shared" si="2"/>
        <v>'10% - 20%'</v>
      </c>
    </row>
    <row r="4005" ht="15.75" customHeight="1">
      <c r="A4005" s="8" t="s">
        <v>129</v>
      </c>
      <c r="B4005" s="10" t="s">
        <v>159</v>
      </c>
      <c r="C4005" s="10">
        <v>38.0</v>
      </c>
      <c r="D4005" s="11" t="s">
        <v>196</v>
      </c>
      <c r="E4005" s="12" t="s">
        <v>13</v>
      </c>
      <c r="F4005" s="12" t="s">
        <v>14</v>
      </c>
      <c r="G4005" s="12" t="s">
        <v>15</v>
      </c>
      <c r="H4005" s="10">
        <v>863.0</v>
      </c>
      <c r="I4005" s="10">
        <v>121.0</v>
      </c>
      <c r="J4005" s="13">
        <f t="shared" si="1"/>
        <v>0.1402085747</v>
      </c>
      <c r="K4005" s="13" t="str">
        <f t="shared" si="2"/>
        <v>'10% - 20%'</v>
      </c>
    </row>
    <row r="4006" ht="15.75" customHeight="1">
      <c r="A4006" s="8" t="s">
        <v>129</v>
      </c>
      <c r="B4006" s="10" t="s">
        <v>141</v>
      </c>
      <c r="C4006" s="10">
        <v>17.0</v>
      </c>
      <c r="D4006" s="11" t="s">
        <v>190</v>
      </c>
      <c r="E4006" s="12" t="s">
        <v>17</v>
      </c>
      <c r="F4006" s="12" t="s">
        <v>59</v>
      </c>
      <c r="G4006" s="12" t="s">
        <v>15</v>
      </c>
      <c r="H4006" s="10">
        <v>20893.0</v>
      </c>
      <c r="I4006" s="10">
        <v>2930.0</v>
      </c>
      <c r="J4006" s="13">
        <f t="shared" si="1"/>
        <v>0.1402383573</v>
      </c>
      <c r="K4006" s="13" t="str">
        <f t="shared" si="2"/>
        <v>'10% - 20%'</v>
      </c>
    </row>
    <row r="4007" ht="15.75" customHeight="1">
      <c r="A4007" s="8" t="s">
        <v>129</v>
      </c>
      <c r="B4007" s="9">
        <v>45420.0</v>
      </c>
      <c r="C4007" s="10">
        <v>32.0</v>
      </c>
      <c r="D4007" s="11" t="s">
        <v>18</v>
      </c>
      <c r="E4007" s="12" t="s">
        <v>17</v>
      </c>
      <c r="F4007" s="12" t="s">
        <v>14</v>
      </c>
      <c r="G4007" s="12" t="s">
        <v>15</v>
      </c>
      <c r="H4007" s="10">
        <v>12884.0</v>
      </c>
      <c r="I4007" s="10">
        <v>1807.0</v>
      </c>
      <c r="J4007" s="13">
        <f t="shared" si="1"/>
        <v>0.1402514747</v>
      </c>
      <c r="K4007" s="13" t="str">
        <f t="shared" si="2"/>
        <v>'10% - 20%'</v>
      </c>
    </row>
    <row r="4008" ht="15.75" hidden="1" customHeight="1">
      <c r="A4008" s="16">
        <v>2025.0</v>
      </c>
      <c r="B4008" s="15">
        <v>45705.0</v>
      </c>
      <c r="C4008" s="16">
        <v>8.0</v>
      </c>
      <c r="D4008" s="17" t="s">
        <v>114</v>
      </c>
      <c r="E4008" s="16" t="s">
        <v>17</v>
      </c>
      <c r="F4008" s="16" t="s">
        <v>14</v>
      </c>
      <c r="G4008" s="16" t="s">
        <v>15</v>
      </c>
      <c r="H4008" s="16">
        <v>390923.0</v>
      </c>
      <c r="I4008" s="16">
        <v>54834.0</v>
      </c>
      <c r="J4008" s="13">
        <f t="shared" si="1"/>
        <v>0.1402680323</v>
      </c>
      <c r="K4008" s="13" t="str">
        <f t="shared" si="2"/>
        <v>'10% - 20%'</v>
      </c>
    </row>
    <row r="4009" ht="15.75" hidden="1" customHeight="1">
      <c r="A4009" s="8" t="s">
        <v>70</v>
      </c>
      <c r="B4009" s="10" t="s">
        <v>74</v>
      </c>
      <c r="C4009" s="10">
        <v>4.0</v>
      </c>
      <c r="D4009" s="11" t="s">
        <v>158</v>
      </c>
      <c r="E4009" s="12" t="s">
        <v>17</v>
      </c>
      <c r="F4009" s="12" t="s">
        <v>14</v>
      </c>
      <c r="G4009" s="12" t="s">
        <v>15</v>
      </c>
      <c r="H4009" s="10">
        <v>1946.0</v>
      </c>
      <c r="I4009" s="10">
        <v>273.0</v>
      </c>
      <c r="J4009" s="13">
        <f t="shared" si="1"/>
        <v>0.1402877698</v>
      </c>
      <c r="K4009" s="13" t="str">
        <f t="shared" si="2"/>
        <v>'10% - 20%'</v>
      </c>
    </row>
    <row r="4010" ht="15.75" hidden="1" customHeight="1">
      <c r="A4010" s="8" t="s">
        <v>70</v>
      </c>
      <c r="B4010" s="10" t="s">
        <v>94</v>
      </c>
      <c r="C4010" s="10">
        <v>22.0</v>
      </c>
      <c r="D4010" s="11" t="s">
        <v>37</v>
      </c>
      <c r="E4010" s="12" t="s">
        <v>17</v>
      </c>
      <c r="F4010" s="12" t="s">
        <v>14</v>
      </c>
      <c r="G4010" s="12" t="s">
        <v>15</v>
      </c>
      <c r="H4010" s="10">
        <v>4233.0</v>
      </c>
      <c r="I4010" s="10">
        <v>594.0</v>
      </c>
      <c r="J4010" s="13">
        <f t="shared" si="1"/>
        <v>0.1403260099</v>
      </c>
      <c r="K4010" s="13" t="str">
        <f t="shared" si="2"/>
        <v>'10% - 20%'</v>
      </c>
    </row>
    <row r="4011" ht="15.75" hidden="1" customHeight="1">
      <c r="A4011" s="16">
        <v>2025.0</v>
      </c>
      <c r="B4011" s="15">
        <v>45726.0</v>
      </c>
      <c r="C4011" s="16">
        <v>11.0</v>
      </c>
      <c r="D4011" s="17" t="s">
        <v>99</v>
      </c>
      <c r="E4011" s="16" t="s">
        <v>17</v>
      </c>
      <c r="F4011" s="16" t="s">
        <v>59</v>
      </c>
      <c r="G4011" s="16" t="s">
        <v>15</v>
      </c>
      <c r="H4011" s="16">
        <v>6067.0</v>
      </c>
      <c r="I4011" s="16">
        <v>852.0</v>
      </c>
      <c r="J4011" s="13">
        <f t="shared" si="1"/>
        <v>0.1404318444</v>
      </c>
      <c r="K4011" s="13" t="str">
        <f t="shared" si="2"/>
        <v>'10% - 20%'</v>
      </c>
    </row>
    <row r="4012" ht="15.75" hidden="1" customHeight="1">
      <c r="A4012" s="16">
        <v>2025.0</v>
      </c>
      <c r="B4012" s="15">
        <v>45712.0</v>
      </c>
      <c r="C4012" s="16">
        <v>9.0</v>
      </c>
      <c r="D4012" s="17" t="s">
        <v>80</v>
      </c>
      <c r="E4012" s="16" t="s">
        <v>17</v>
      </c>
      <c r="F4012" s="16" t="s">
        <v>14</v>
      </c>
      <c r="G4012" s="16" t="s">
        <v>21</v>
      </c>
      <c r="H4012" s="16">
        <v>76828.0</v>
      </c>
      <c r="I4012" s="16">
        <v>10793.0</v>
      </c>
      <c r="J4012" s="13">
        <f t="shared" si="1"/>
        <v>0.1404826365</v>
      </c>
      <c r="K4012" s="13" t="str">
        <f t="shared" si="2"/>
        <v>'10% - 20%'</v>
      </c>
    </row>
    <row r="4013" ht="15.75" hidden="1" customHeight="1">
      <c r="A4013" s="8" t="s">
        <v>70</v>
      </c>
      <c r="B4013" s="9">
        <v>45203.0</v>
      </c>
      <c r="C4013" s="10">
        <v>15.0</v>
      </c>
      <c r="D4013" s="11" t="s">
        <v>28</v>
      </c>
      <c r="E4013" s="12" t="s">
        <v>17</v>
      </c>
      <c r="F4013" s="12" t="s">
        <v>14</v>
      </c>
      <c r="G4013" s="12" t="s">
        <v>15</v>
      </c>
      <c r="H4013" s="10">
        <v>2349.0</v>
      </c>
      <c r="I4013" s="10">
        <v>330.0</v>
      </c>
      <c r="J4013" s="13">
        <f t="shared" si="1"/>
        <v>0.1404853129</v>
      </c>
      <c r="K4013" s="13" t="str">
        <f t="shared" si="2"/>
        <v>'10% - 20%'</v>
      </c>
    </row>
    <row r="4014" ht="15.75" customHeight="1">
      <c r="A4014" s="8" t="s">
        <v>129</v>
      </c>
      <c r="B4014" s="10" t="s">
        <v>156</v>
      </c>
      <c r="C4014" s="10">
        <v>35.0</v>
      </c>
      <c r="D4014" s="11" t="s">
        <v>121</v>
      </c>
      <c r="E4014" s="12" t="s">
        <v>17</v>
      </c>
      <c r="F4014" s="12" t="s">
        <v>14</v>
      </c>
      <c r="G4014" s="12" t="s">
        <v>15</v>
      </c>
      <c r="H4014" s="10">
        <v>35916.0</v>
      </c>
      <c r="I4014" s="10">
        <v>5046.0</v>
      </c>
      <c r="J4014" s="13">
        <f t="shared" si="1"/>
        <v>0.1404944871</v>
      </c>
      <c r="K4014" s="13" t="str">
        <f t="shared" si="2"/>
        <v>'10% - 20%'</v>
      </c>
    </row>
    <row r="4015" ht="15.75" customHeight="1">
      <c r="A4015" s="8" t="s">
        <v>129</v>
      </c>
      <c r="B4015" s="9">
        <v>45634.0</v>
      </c>
      <c r="C4015" s="10">
        <v>33.0</v>
      </c>
      <c r="D4015" s="11" t="s">
        <v>99</v>
      </c>
      <c r="E4015" s="12" t="s">
        <v>17</v>
      </c>
      <c r="F4015" s="12" t="s">
        <v>59</v>
      </c>
      <c r="G4015" s="12" t="s">
        <v>15</v>
      </c>
      <c r="H4015" s="10">
        <v>6431.0</v>
      </c>
      <c r="I4015" s="10">
        <v>905.0</v>
      </c>
      <c r="J4015" s="13">
        <f t="shared" si="1"/>
        <v>0.1407246151</v>
      </c>
      <c r="K4015" s="13" t="str">
        <f t="shared" si="2"/>
        <v>'10% - 20%'</v>
      </c>
    </row>
    <row r="4016" ht="15.75" customHeight="1">
      <c r="A4016" s="8" t="s">
        <v>129</v>
      </c>
      <c r="B4016" s="10" t="s">
        <v>153</v>
      </c>
      <c r="C4016" s="10">
        <v>31.0</v>
      </c>
      <c r="D4016" s="11" t="s">
        <v>93</v>
      </c>
      <c r="E4016" s="12" t="s">
        <v>17</v>
      </c>
      <c r="F4016" s="12" t="s">
        <v>59</v>
      </c>
      <c r="G4016" s="12" t="s">
        <v>21</v>
      </c>
      <c r="H4016" s="10">
        <v>14010.0</v>
      </c>
      <c r="I4016" s="10">
        <v>1973.0</v>
      </c>
      <c r="J4016" s="13">
        <f t="shared" si="1"/>
        <v>0.14082798</v>
      </c>
      <c r="K4016" s="13" t="str">
        <f t="shared" si="2"/>
        <v>'10% - 20%'</v>
      </c>
    </row>
    <row r="4017" ht="15.75" customHeight="1">
      <c r="A4017" s="8" t="s">
        <v>129</v>
      </c>
      <c r="B4017" s="9">
        <v>45420.0</v>
      </c>
      <c r="C4017" s="10">
        <v>32.0</v>
      </c>
      <c r="D4017" s="11" t="s">
        <v>196</v>
      </c>
      <c r="E4017" s="12" t="s">
        <v>13</v>
      </c>
      <c r="F4017" s="12" t="s">
        <v>14</v>
      </c>
      <c r="G4017" s="12" t="s">
        <v>15</v>
      </c>
      <c r="H4017" s="10">
        <v>142.0</v>
      </c>
      <c r="I4017" s="10">
        <v>20.0</v>
      </c>
      <c r="J4017" s="13">
        <f t="shared" si="1"/>
        <v>0.1408450704</v>
      </c>
      <c r="K4017" s="13" t="str">
        <f t="shared" si="2"/>
        <v>'10% - 20%'</v>
      </c>
    </row>
    <row r="4018" ht="15.75" customHeight="1">
      <c r="A4018" s="8" t="s">
        <v>129</v>
      </c>
      <c r="B4018" s="10" t="s">
        <v>141</v>
      </c>
      <c r="C4018" s="10">
        <v>17.0</v>
      </c>
      <c r="D4018" s="11" t="s">
        <v>37</v>
      </c>
      <c r="E4018" s="12" t="s">
        <v>17</v>
      </c>
      <c r="F4018" s="12" t="s">
        <v>14</v>
      </c>
      <c r="G4018" s="12" t="s">
        <v>15</v>
      </c>
      <c r="H4018" s="10">
        <v>7419.0</v>
      </c>
      <c r="I4018" s="10">
        <v>1045.0</v>
      </c>
      <c r="J4018" s="13">
        <f t="shared" si="1"/>
        <v>0.1408545626</v>
      </c>
      <c r="K4018" s="13" t="str">
        <f t="shared" si="2"/>
        <v>'10% - 20%'</v>
      </c>
    </row>
    <row r="4019" ht="15.75" hidden="1" customHeight="1">
      <c r="A4019" s="16">
        <v>2025.0</v>
      </c>
      <c r="B4019" s="15">
        <v>45705.0</v>
      </c>
      <c r="C4019" s="16">
        <v>8.0</v>
      </c>
      <c r="D4019" s="17" t="s">
        <v>99</v>
      </c>
      <c r="E4019" s="16" t="s">
        <v>17</v>
      </c>
      <c r="F4019" s="16" t="s">
        <v>59</v>
      </c>
      <c r="G4019" s="16" t="s">
        <v>15</v>
      </c>
      <c r="H4019" s="16">
        <v>6172.0</v>
      </c>
      <c r="I4019" s="16">
        <v>870.0</v>
      </c>
      <c r="J4019" s="13">
        <f t="shared" si="1"/>
        <v>0.1409591704</v>
      </c>
      <c r="K4019" s="13" t="str">
        <f t="shared" si="2"/>
        <v>'10% - 20%'</v>
      </c>
    </row>
    <row r="4020" ht="15.75" customHeight="1">
      <c r="A4020" s="8" t="s">
        <v>129</v>
      </c>
      <c r="B4020" s="10" t="s">
        <v>142</v>
      </c>
      <c r="C4020" s="10">
        <v>18.0</v>
      </c>
      <c r="D4020" s="11" t="s">
        <v>158</v>
      </c>
      <c r="E4020" s="12" t="s">
        <v>17</v>
      </c>
      <c r="F4020" s="12" t="s">
        <v>14</v>
      </c>
      <c r="G4020" s="12" t="s">
        <v>15</v>
      </c>
      <c r="H4020" s="10">
        <v>1078.0</v>
      </c>
      <c r="I4020" s="10">
        <v>152.0</v>
      </c>
      <c r="J4020" s="13">
        <f t="shared" si="1"/>
        <v>0.1410018553</v>
      </c>
      <c r="K4020" s="13" t="str">
        <f t="shared" si="2"/>
        <v>'10% - 20%'</v>
      </c>
    </row>
    <row r="4021" ht="15.75" hidden="1" customHeight="1">
      <c r="A4021" s="8" t="s">
        <v>11</v>
      </c>
      <c r="B4021" s="9">
        <v>44744.0</v>
      </c>
      <c r="C4021" s="10">
        <v>6.0</v>
      </c>
      <c r="D4021" s="11" t="s">
        <v>194</v>
      </c>
      <c r="E4021" s="12" t="s">
        <v>17</v>
      </c>
      <c r="F4021" s="12" t="s">
        <v>14</v>
      </c>
      <c r="G4021" s="12" t="s">
        <v>15</v>
      </c>
      <c r="H4021" s="10">
        <v>46070.0</v>
      </c>
      <c r="I4021" s="10">
        <v>6499.0</v>
      </c>
      <c r="J4021" s="13">
        <f t="shared" si="1"/>
        <v>0.1410679401</v>
      </c>
      <c r="K4021" s="13" t="str">
        <f t="shared" si="2"/>
        <v>'10% - 20%'</v>
      </c>
    </row>
    <row r="4022" ht="15.75" customHeight="1">
      <c r="A4022" s="8" t="s">
        <v>129</v>
      </c>
      <c r="B4022" s="10" t="s">
        <v>140</v>
      </c>
      <c r="C4022" s="10">
        <v>16.0</v>
      </c>
      <c r="D4022" s="11" t="s">
        <v>80</v>
      </c>
      <c r="E4022" s="12" t="s">
        <v>17</v>
      </c>
      <c r="F4022" s="12" t="s">
        <v>14</v>
      </c>
      <c r="G4022" s="12" t="s">
        <v>21</v>
      </c>
      <c r="H4022" s="10">
        <v>37636.0</v>
      </c>
      <c r="I4022" s="10">
        <v>5311.0</v>
      </c>
      <c r="J4022" s="13">
        <f t="shared" si="1"/>
        <v>0.14111489</v>
      </c>
      <c r="K4022" s="13" t="str">
        <f t="shared" si="2"/>
        <v>'10% - 20%'</v>
      </c>
    </row>
    <row r="4023" ht="15.75" hidden="1" customHeight="1">
      <c r="A4023" s="8" t="s">
        <v>11</v>
      </c>
      <c r="B4023" s="10" t="s">
        <v>27</v>
      </c>
      <c r="C4023" s="10">
        <v>8.0</v>
      </c>
      <c r="D4023" s="11" t="s">
        <v>183</v>
      </c>
      <c r="E4023" s="12" t="s">
        <v>17</v>
      </c>
      <c r="F4023" s="12" t="s">
        <v>14</v>
      </c>
      <c r="G4023" s="12" t="s">
        <v>21</v>
      </c>
      <c r="H4023" s="10">
        <v>1388.0</v>
      </c>
      <c r="I4023" s="10">
        <v>196.0</v>
      </c>
      <c r="J4023" s="13">
        <f t="shared" si="1"/>
        <v>0.1412103746</v>
      </c>
      <c r="K4023" s="13" t="str">
        <f t="shared" si="2"/>
        <v>'10% - 20%'</v>
      </c>
    </row>
    <row r="4024" ht="15.75" customHeight="1">
      <c r="A4024" s="8" t="s">
        <v>129</v>
      </c>
      <c r="B4024" s="10" t="s">
        <v>155</v>
      </c>
      <c r="C4024" s="10">
        <v>34.0</v>
      </c>
      <c r="D4024" s="11" t="s">
        <v>18</v>
      </c>
      <c r="E4024" s="12" t="s">
        <v>17</v>
      </c>
      <c r="F4024" s="12" t="s">
        <v>14</v>
      </c>
      <c r="G4024" s="12" t="s">
        <v>15</v>
      </c>
      <c r="H4024" s="10">
        <v>11216.0</v>
      </c>
      <c r="I4024" s="10">
        <v>1584.0</v>
      </c>
      <c r="J4024" s="13">
        <f t="shared" si="1"/>
        <v>0.1412268188</v>
      </c>
      <c r="K4024" s="13" t="str">
        <f t="shared" si="2"/>
        <v>'10% - 20%'</v>
      </c>
    </row>
    <row r="4025" ht="15.75" hidden="1" customHeight="1">
      <c r="A4025" s="8" t="s">
        <v>70</v>
      </c>
      <c r="B4025" s="10" t="s">
        <v>122</v>
      </c>
      <c r="C4025" s="10">
        <v>46.0</v>
      </c>
      <c r="D4025" s="11" t="s">
        <v>37</v>
      </c>
      <c r="E4025" s="12" t="s">
        <v>17</v>
      </c>
      <c r="F4025" s="12" t="s">
        <v>14</v>
      </c>
      <c r="G4025" s="12" t="s">
        <v>15</v>
      </c>
      <c r="H4025" s="10">
        <v>5264.0</v>
      </c>
      <c r="I4025" s="10">
        <v>744.0</v>
      </c>
      <c r="J4025" s="13">
        <f t="shared" si="1"/>
        <v>0.141337386</v>
      </c>
      <c r="K4025" s="13" t="str">
        <f t="shared" si="2"/>
        <v>'10% - 20%'</v>
      </c>
    </row>
    <row r="4026" ht="15.75" hidden="1" customHeight="1">
      <c r="A4026" s="8" t="s">
        <v>11</v>
      </c>
      <c r="B4026" s="10" t="s">
        <v>50</v>
      </c>
      <c r="C4026" s="10">
        <v>33.0</v>
      </c>
      <c r="D4026" s="11" t="s">
        <v>116</v>
      </c>
      <c r="E4026" s="12" t="s">
        <v>13</v>
      </c>
      <c r="F4026" s="12" t="s">
        <v>14</v>
      </c>
      <c r="G4026" s="12" t="s">
        <v>15</v>
      </c>
      <c r="H4026" s="10">
        <v>10058.0</v>
      </c>
      <c r="I4026" s="10">
        <v>1422.0</v>
      </c>
      <c r="J4026" s="13">
        <f t="shared" si="1"/>
        <v>0.141379996</v>
      </c>
      <c r="K4026" s="13" t="str">
        <f t="shared" si="2"/>
        <v>'10% - 20%'</v>
      </c>
    </row>
    <row r="4027" ht="15.75" customHeight="1">
      <c r="A4027" s="8" t="s">
        <v>129</v>
      </c>
      <c r="B4027" s="10" t="s">
        <v>147</v>
      </c>
      <c r="C4027" s="10">
        <v>22.0</v>
      </c>
      <c r="D4027" s="11" t="s">
        <v>190</v>
      </c>
      <c r="E4027" s="12" t="s">
        <v>17</v>
      </c>
      <c r="F4027" s="12" t="s">
        <v>59</v>
      </c>
      <c r="G4027" s="12" t="s">
        <v>15</v>
      </c>
      <c r="H4027" s="10">
        <v>17202.0</v>
      </c>
      <c r="I4027" s="10">
        <v>2435.0</v>
      </c>
      <c r="J4027" s="13">
        <f t="shared" si="1"/>
        <v>0.1415533078</v>
      </c>
      <c r="K4027" s="13" t="str">
        <f t="shared" si="2"/>
        <v>'10% - 20%'</v>
      </c>
    </row>
    <row r="4028" ht="15.75" customHeight="1">
      <c r="A4028" s="8" t="s">
        <v>129</v>
      </c>
      <c r="B4028" s="10" t="s">
        <v>156</v>
      </c>
      <c r="C4028" s="10">
        <v>35.0</v>
      </c>
      <c r="D4028" s="11" t="s">
        <v>37</v>
      </c>
      <c r="E4028" s="12" t="s">
        <v>17</v>
      </c>
      <c r="F4028" s="12" t="s">
        <v>14</v>
      </c>
      <c r="G4028" s="12" t="s">
        <v>15</v>
      </c>
      <c r="H4028" s="10">
        <v>8525.0</v>
      </c>
      <c r="I4028" s="10">
        <v>1207.0</v>
      </c>
      <c r="J4028" s="13">
        <f t="shared" si="1"/>
        <v>0.1415835777</v>
      </c>
      <c r="K4028" s="13" t="str">
        <f t="shared" si="2"/>
        <v>'10% - 20%'</v>
      </c>
    </row>
    <row r="4029" ht="15.75" customHeight="1">
      <c r="A4029" s="10">
        <v>2024.0</v>
      </c>
      <c r="B4029" s="10" t="s">
        <v>169</v>
      </c>
      <c r="C4029" s="10">
        <v>48.0</v>
      </c>
      <c r="D4029" s="11" t="s">
        <v>99</v>
      </c>
      <c r="E4029" s="12" t="s">
        <v>17</v>
      </c>
      <c r="F4029" s="12" t="s">
        <v>59</v>
      </c>
      <c r="G4029" s="12" t="s">
        <v>15</v>
      </c>
      <c r="H4029" s="10">
        <v>4964.0</v>
      </c>
      <c r="I4029" s="10">
        <v>703.0</v>
      </c>
      <c r="J4029" s="13">
        <f t="shared" si="1"/>
        <v>0.1416196616</v>
      </c>
      <c r="K4029" s="13" t="str">
        <f t="shared" si="2"/>
        <v>'10% - 20%'</v>
      </c>
    </row>
    <row r="4030" ht="15.75" hidden="1" customHeight="1">
      <c r="A4030" s="16">
        <v>2025.0</v>
      </c>
      <c r="B4030" s="15">
        <v>45677.0</v>
      </c>
      <c r="C4030" s="16">
        <v>4.0</v>
      </c>
      <c r="D4030" s="17" t="s">
        <v>28</v>
      </c>
      <c r="E4030" s="16" t="s">
        <v>17</v>
      </c>
      <c r="F4030" s="16" t="s">
        <v>14</v>
      </c>
      <c r="G4030" s="16" t="s">
        <v>15</v>
      </c>
      <c r="H4030" s="16">
        <v>9017.0</v>
      </c>
      <c r="I4030" s="16">
        <v>1278.0</v>
      </c>
      <c r="J4030" s="13">
        <f t="shared" si="1"/>
        <v>0.1417322835</v>
      </c>
      <c r="K4030" s="13" t="str">
        <f t="shared" si="2"/>
        <v>'10% - 20%'</v>
      </c>
    </row>
    <row r="4031" ht="15.75" hidden="1" customHeight="1">
      <c r="A4031" s="8" t="s">
        <v>11</v>
      </c>
      <c r="B4031" s="9">
        <v>44809.0</v>
      </c>
      <c r="C4031" s="10">
        <v>19.0</v>
      </c>
      <c r="D4031" s="11" t="s">
        <v>175</v>
      </c>
      <c r="E4031" s="12" t="s">
        <v>17</v>
      </c>
      <c r="F4031" s="12" t="s">
        <v>14</v>
      </c>
      <c r="G4031" s="12" t="s">
        <v>15</v>
      </c>
      <c r="H4031" s="10">
        <v>19455.0</v>
      </c>
      <c r="I4031" s="10">
        <v>2758.0</v>
      </c>
      <c r="J4031" s="13">
        <f t="shared" si="1"/>
        <v>0.1417630429</v>
      </c>
      <c r="K4031" s="13" t="str">
        <f t="shared" si="2"/>
        <v>'10% - 20%'</v>
      </c>
    </row>
    <row r="4032" ht="15.75" hidden="1" customHeight="1">
      <c r="A4032" s="8" t="s">
        <v>70</v>
      </c>
      <c r="B4032" s="10" t="s">
        <v>87</v>
      </c>
      <c r="C4032" s="10">
        <v>16.0</v>
      </c>
      <c r="D4032" s="11" t="s">
        <v>80</v>
      </c>
      <c r="E4032" s="12" t="s">
        <v>17</v>
      </c>
      <c r="F4032" s="12" t="s">
        <v>14</v>
      </c>
      <c r="G4032" s="12" t="s">
        <v>21</v>
      </c>
      <c r="H4032" s="10">
        <v>23021.0</v>
      </c>
      <c r="I4032" s="10">
        <v>3265.0</v>
      </c>
      <c r="J4032" s="13">
        <f t="shared" si="1"/>
        <v>0.1418270275</v>
      </c>
      <c r="K4032" s="13" t="str">
        <f t="shared" si="2"/>
        <v>'10% - 20%'</v>
      </c>
    </row>
    <row r="4033" ht="15.75" hidden="1" customHeight="1">
      <c r="A4033" s="8" t="s">
        <v>70</v>
      </c>
      <c r="B4033" s="10" t="s">
        <v>82</v>
      </c>
      <c r="C4033" s="10">
        <v>11.0</v>
      </c>
      <c r="D4033" s="11" t="s">
        <v>37</v>
      </c>
      <c r="E4033" s="12" t="s">
        <v>17</v>
      </c>
      <c r="F4033" s="12" t="s">
        <v>14</v>
      </c>
      <c r="G4033" s="12" t="s">
        <v>15</v>
      </c>
      <c r="H4033" s="10">
        <v>4805.0</v>
      </c>
      <c r="I4033" s="10">
        <v>682.0</v>
      </c>
      <c r="J4033" s="13">
        <f t="shared" si="1"/>
        <v>0.1419354839</v>
      </c>
      <c r="K4033" s="13" t="str">
        <f t="shared" si="2"/>
        <v>'10% - 20%'</v>
      </c>
    </row>
    <row r="4034" ht="15.75" customHeight="1">
      <c r="A4034" s="8" t="s">
        <v>129</v>
      </c>
      <c r="B4034" s="10" t="s">
        <v>150</v>
      </c>
      <c r="C4034" s="10">
        <v>29.0</v>
      </c>
      <c r="D4034" s="11" t="s">
        <v>37</v>
      </c>
      <c r="E4034" s="12" t="s">
        <v>17</v>
      </c>
      <c r="F4034" s="12" t="s">
        <v>14</v>
      </c>
      <c r="G4034" s="12" t="s">
        <v>15</v>
      </c>
      <c r="H4034" s="10">
        <v>7332.0</v>
      </c>
      <c r="I4034" s="10">
        <v>1041.0</v>
      </c>
      <c r="J4034" s="13">
        <f t="shared" si="1"/>
        <v>0.1419803601</v>
      </c>
      <c r="K4034" s="13" t="str">
        <f t="shared" si="2"/>
        <v>'10% - 20%'</v>
      </c>
    </row>
    <row r="4035" ht="15.75" customHeight="1">
      <c r="A4035" s="8" t="s">
        <v>129</v>
      </c>
      <c r="B4035" s="10" t="s">
        <v>167</v>
      </c>
      <c r="C4035" s="10">
        <v>44.0</v>
      </c>
      <c r="D4035" s="11" t="s">
        <v>18</v>
      </c>
      <c r="E4035" s="12" t="s">
        <v>17</v>
      </c>
      <c r="F4035" s="12" t="s">
        <v>14</v>
      </c>
      <c r="G4035" s="12" t="s">
        <v>15</v>
      </c>
      <c r="H4035" s="10">
        <v>7288.0</v>
      </c>
      <c r="I4035" s="10">
        <v>1035.0</v>
      </c>
      <c r="J4035" s="13">
        <f t="shared" si="1"/>
        <v>0.14201427</v>
      </c>
      <c r="K4035" s="13" t="str">
        <f t="shared" si="2"/>
        <v>'10% - 20%'</v>
      </c>
    </row>
    <row r="4036" ht="15.75" customHeight="1">
      <c r="A4036" s="8" t="s">
        <v>129</v>
      </c>
      <c r="B4036" s="10" t="s">
        <v>149</v>
      </c>
      <c r="C4036" s="10">
        <v>26.0</v>
      </c>
      <c r="D4036" s="11" t="s">
        <v>198</v>
      </c>
      <c r="E4036" s="12" t="s">
        <v>17</v>
      </c>
      <c r="F4036" s="12" t="s">
        <v>14</v>
      </c>
      <c r="G4036" s="12" t="s">
        <v>21</v>
      </c>
      <c r="H4036" s="10">
        <v>40641.0</v>
      </c>
      <c r="I4036" s="10">
        <v>5772.0</v>
      </c>
      <c r="J4036" s="13">
        <f t="shared" si="1"/>
        <v>0.1420240644</v>
      </c>
      <c r="K4036" s="13" t="str">
        <f t="shared" si="2"/>
        <v>'10% - 20%'</v>
      </c>
    </row>
    <row r="4037" ht="15.75" customHeight="1">
      <c r="A4037" s="8" t="s">
        <v>129</v>
      </c>
      <c r="B4037" s="10" t="s">
        <v>152</v>
      </c>
      <c r="C4037" s="10">
        <v>30.0</v>
      </c>
      <c r="D4037" s="11" t="s">
        <v>188</v>
      </c>
      <c r="E4037" s="12" t="s">
        <v>13</v>
      </c>
      <c r="F4037" s="12" t="s">
        <v>14</v>
      </c>
      <c r="G4037" s="12" t="s">
        <v>15</v>
      </c>
      <c r="H4037" s="10">
        <v>94105.0</v>
      </c>
      <c r="I4037" s="10">
        <v>13366.0</v>
      </c>
      <c r="J4037" s="13">
        <f t="shared" si="1"/>
        <v>0.1420328357</v>
      </c>
      <c r="K4037" s="13" t="str">
        <f t="shared" si="2"/>
        <v>'10% - 20%'</v>
      </c>
    </row>
    <row r="4038" ht="15.75" customHeight="1">
      <c r="A4038" s="8" t="s">
        <v>129</v>
      </c>
      <c r="B4038" s="10" t="s">
        <v>162</v>
      </c>
      <c r="C4038" s="10">
        <v>39.0</v>
      </c>
      <c r="D4038" s="11" t="s">
        <v>22</v>
      </c>
      <c r="E4038" s="12" t="s">
        <v>13</v>
      </c>
      <c r="F4038" s="12" t="s">
        <v>14</v>
      </c>
      <c r="G4038" s="12" t="s">
        <v>15</v>
      </c>
      <c r="H4038" s="10">
        <v>20815.0</v>
      </c>
      <c r="I4038" s="10">
        <v>2958.0</v>
      </c>
      <c r="J4038" s="13">
        <f t="shared" si="1"/>
        <v>0.142109056</v>
      </c>
      <c r="K4038" s="13" t="str">
        <f t="shared" si="2"/>
        <v>'10% - 20%'</v>
      </c>
    </row>
    <row r="4039" ht="15.75" hidden="1" customHeight="1">
      <c r="A4039" s="8" t="s">
        <v>70</v>
      </c>
      <c r="B4039" s="10" t="s">
        <v>91</v>
      </c>
      <c r="C4039" s="10">
        <v>20.0</v>
      </c>
      <c r="D4039" s="11" t="s">
        <v>189</v>
      </c>
      <c r="E4039" s="12" t="s">
        <v>13</v>
      </c>
      <c r="F4039" s="12" t="s">
        <v>14</v>
      </c>
      <c r="G4039" s="12" t="s">
        <v>15</v>
      </c>
      <c r="H4039" s="10">
        <v>37571.0</v>
      </c>
      <c r="I4039" s="10">
        <v>5340.0</v>
      </c>
      <c r="J4039" s="13">
        <f t="shared" si="1"/>
        <v>0.1421308988</v>
      </c>
      <c r="K4039" s="13" t="str">
        <f t="shared" si="2"/>
        <v>'10% - 20%'</v>
      </c>
    </row>
    <row r="4040" ht="15.75" customHeight="1">
      <c r="A4040" s="8" t="s">
        <v>129</v>
      </c>
      <c r="B4040" s="10" t="s">
        <v>149</v>
      </c>
      <c r="C4040" s="10">
        <v>26.0</v>
      </c>
      <c r="D4040" s="11" t="s">
        <v>190</v>
      </c>
      <c r="E4040" s="12" t="s">
        <v>17</v>
      </c>
      <c r="F4040" s="12" t="s">
        <v>59</v>
      </c>
      <c r="G4040" s="12" t="s">
        <v>15</v>
      </c>
      <c r="H4040" s="10">
        <v>17820.0</v>
      </c>
      <c r="I4040" s="10">
        <v>2533.0</v>
      </c>
      <c r="J4040" s="13">
        <f t="shared" si="1"/>
        <v>0.1421436588</v>
      </c>
      <c r="K4040" s="13" t="str">
        <f t="shared" si="2"/>
        <v>'10% - 20%'</v>
      </c>
    </row>
    <row r="4041" ht="15.75" hidden="1" customHeight="1">
      <c r="A4041" s="8" t="s">
        <v>70</v>
      </c>
      <c r="B4041" s="10" t="s">
        <v>95</v>
      </c>
      <c r="C4041" s="10">
        <v>25.0</v>
      </c>
      <c r="D4041" s="11" t="s">
        <v>189</v>
      </c>
      <c r="E4041" s="12" t="s">
        <v>13</v>
      </c>
      <c r="F4041" s="12" t="s">
        <v>14</v>
      </c>
      <c r="G4041" s="12" t="s">
        <v>15</v>
      </c>
      <c r="H4041" s="10">
        <v>34098.0</v>
      </c>
      <c r="I4041" s="10">
        <v>4847.0</v>
      </c>
      <c r="J4041" s="13">
        <f t="shared" si="1"/>
        <v>0.1421490997</v>
      </c>
      <c r="K4041" s="13" t="str">
        <f t="shared" si="2"/>
        <v>'10% - 20%'</v>
      </c>
    </row>
    <row r="4042" ht="15.75" hidden="1" customHeight="1">
      <c r="A4042" s="8" t="s">
        <v>70</v>
      </c>
      <c r="B4042" s="10" t="s">
        <v>92</v>
      </c>
      <c r="C4042" s="10">
        <v>21.0</v>
      </c>
      <c r="D4042" s="11" t="s">
        <v>37</v>
      </c>
      <c r="E4042" s="12" t="s">
        <v>17</v>
      </c>
      <c r="F4042" s="12" t="s">
        <v>14</v>
      </c>
      <c r="G4042" s="12" t="s">
        <v>15</v>
      </c>
      <c r="H4042" s="10">
        <v>4249.0</v>
      </c>
      <c r="I4042" s="10">
        <v>604.0</v>
      </c>
      <c r="J4042" s="13">
        <f t="shared" si="1"/>
        <v>0.1421510944</v>
      </c>
      <c r="K4042" s="13" t="str">
        <f t="shared" si="2"/>
        <v>'10% - 20%'</v>
      </c>
    </row>
    <row r="4043" ht="15.75" hidden="1" customHeight="1">
      <c r="A4043" s="8" t="s">
        <v>70</v>
      </c>
      <c r="B4043" s="10" t="s">
        <v>122</v>
      </c>
      <c r="C4043" s="10">
        <v>46.0</v>
      </c>
      <c r="D4043" s="11" t="s">
        <v>99</v>
      </c>
      <c r="E4043" s="12" t="s">
        <v>17</v>
      </c>
      <c r="F4043" s="12" t="s">
        <v>59</v>
      </c>
      <c r="G4043" s="12" t="s">
        <v>15</v>
      </c>
      <c r="H4043" s="10">
        <v>2951.0</v>
      </c>
      <c r="I4043" s="10">
        <v>420.0</v>
      </c>
      <c r="J4043" s="13">
        <f t="shared" si="1"/>
        <v>0.1423246357</v>
      </c>
      <c r="K4043" s="13" t="str">
        <f t="shared" si="2"/>
        <v>'10% - 20%'</v>
      </c>
    </row>
    <row r="4044" ht="15.75" customHeight="1">
      <c r="A4044" s="8" t="s">
        <v>129</v>
      </c>
      <c r="B4044" s="10" t="s">
        <v>133</v>
      </c>
      <c r="C4044" s="10">
        <v>4.0</v>
      </c>
      <c r="D4044" s="11" t="s">
        <v>22</v>
      </c>
      <c r="E4044" s="12" t="s">
        <v>13</v>
      </c>
      <c r="F4044" s="12" t="s">
        <v>14</v>
      </c>
      <c r="G4044" s="12" t="s">
        <v>15</v>
      </c>
      <c r="H4044" s="10">
        <v>5498.0</v>
      </c>
      <c r="I4044" s="10">
        <v>783.0</v>
      </c>
      <c r="J4044" s="13">
        <f t="shared" si="1"/>
        <v>0.1424154238</v>
      </c>
      <c r="K4044" s="13" t="str">
        <f t="shared" si="2"/>
        <v>'10% - 20%'</v>
      </c>
    </row>
    <row r="4045" ht="15.75" customHeight="1">
      <c r="A4045" s="8" t="s">
        <v>129</v>
      </c>
      <c r="B4045" s="10" t="s">
        <v>164</v>
      </c>
      <c r="C4045" s="10">
        <v>42.0</v>
      </c>
      <c r="D4045" s="11" t="s">
        <v>18</v>
      </c>
      <c r="E4045" s="12" t="s">
        <v>17</v>
      </c>
      <c r="F4045" s="12" t="s">
        <v>14</v>
      </c>
      <c r="G4045" s="12" t="s">
        <v>15</v>
      </c>
      <c r="H4045" s="10">
        <v>9083.0</v>
      </c>
      <c r="I4045" s="10">
        <v>1294.0</v>
      </c>
      <c r="J4045" s="13">
        <f t="shared" si="1"/>
        <v>0.1424639436</v>
      </c>
      <c r="K4045" s="13" t="str">
        <f t="shared" si="2"/>
        <v>'10% - 20%'</v>
      </c>
    </row>
    <row r="4046" ht="15.75" customHeight="1">
      <c r="A4046" s="8" t="s">
        <v>129</v>
      </c>
      <c r="B4046" s="10" t="s">
        <v>156</v>
      </c>
      <c r="C4046" s="10">
        <v>35.0</v>
      </c>
      <c r="D4046" s="11" t="s">
        <v>190</v>
      </c>
      <c r="E4046" s="12" t="s">
        <v>17</v>
      </c>
      <c r="F4046" s="12" t="s">
        <v>59</v>
      </c>
      <c r="G4046" s="12" t="s">
        <v>15</v>
      </c>
      <c r="H4046" s="10">
        <v>14529.0</v>
      </c>
      <c r="I4046" s="10">
        <v>2070.0</v>
      </c>
      <c r="J4046" s="13">
        <f t="shared" si="1"/>
        <v>0.1424736733</v>
      </c>
      <c r="K4046" s="13" t="str">
        <f t="shared" si="2"/>
        <v>'10% - 20%'</v>
      </c>
    </row>
    <row r="4047" ht="15.75" hidden="1" customHeight="1">
      <c r="A4047" s="16">
        <v>2025.0</v>
      </c>
      <c r="B4047" s="15">
        <v>45677.0</v>
      </c>
      <c r="C4047" s="16">
        <v>4.0</v>
      </c>
      <c r="D4047" s="17" t="s">
        <v>180</v>
      </c>
      <c r="E4047" s="16" t="s">
        <v>17</v>
      </c>
      <c r="F4047" s="16" t="s">
        <v>14</v>
      </c>
      <c r="G4047" s="16" t="s">
        <v>15</v>
      </c>
      <c r="H4047" s="16">
        <v>10233.0</v>
      </c>
      <c r="I4047" s="16">
        <v>1458.0</v>
      </c>
      <c r="J4047" s="13">
        <f t="shared" si="1"/>
        <v>0.1424802111</v>
      </c>
      <c r="K4047" s="13" t="str">
        <f t="shared" si="2"/>
        <v>'10% - 20%'</v>
      </c>
    </row>
    <row r="4048" ht="15.75" customHeight="1">
      <c r="A4048" s="10">
        <v>2024.0</v>
      </c>
      <c r="B4048" s="14">
        <v>45607.0</v>
      </c>
      <c r="C4048" s="10">
        <v>46.0</v>
      </c>
      <c r="D4048" s="11" t="s">
        <v>42</v>
      </c>
      <c r="E4048" s="12" t="s">
        <v>17</v>
      </c>
      <c r="F4048" s="12" t="s">
        <v>14</v>
      </c>
      <c r="G4048" s="12" t="s">
        <v>15</v>
      </c>
      <c r="H4048" s="10">
        <v>449.0</v>
      </c>
      <c r="I4048" s="10">
        <v>64.0</v>
      </c>
      <c r="J4048" s="13">
        <f t="shared" si="1"/>
        <v>0.1425389755</v>
      </c>
      <c r="K4048" s="13" t="str">
        <f t="shared" si="2"/>
        <v>'10% - 20%'</v>
      </c>
    </row>
    <row r="4049" ht="15.75" hidden="1" customHeight="1">
      <c r="A4049" s="8" t="s">
        <v>11</v>
      </c>
      <c r="B4049" s="10" t="s">
        <v>57</v>
      </c>
      <c r="C4049" s="10">
        <v>42.0</v>
      </c>
      <c r="D4049" s="11" t="s">
        <v>187</v>
      </c>
      <c r="E4049" s="12" t="s">
        <v>13</v>
      </c>
      <c r="F4049" s="12" t="s">
        <v>14</v>
      </c>
      <c r="G4049" s="12" t="s">
        <v>15</v>
      </c>
      <c r="H4049" s="10">
        <v>3058.0</v>
      </c>
      <c r="I4049" s="10">
        <v>436.0</v>
      </c>
      <c r="J4049" s="13">
        <f t="shared" si="1"/>
        <v>0.1425768476</v>
      </c>
      <c r="K4049" s="13" t="str">
        <f t="shared" si="2"/>
        <v>'10% - 20%'</v>
      </c>
    </row>
    <row r="4050" ht="15.75" hidden="1" customHeight="1">
      <c r="A4050" s="8" t="s">
        <v>11</v>
      </c>
      <c r="B4050" s="10" t="s">
        <v>61</v>
      </c>
      <c r="C4050" s="10">
        <v>44.0</v>
      </c>
      <c r="D4050" s="11" t="s">
        <v>37</v>
      </c>
      <c r="E4050" s="12" t="s">
        <v>17</v>
      </c>
      <c r="F4050" s="12" t="s">
        <v>14</v>
      </c>
      <c r="G4050" s="12" t="s">
        <v>15</v>
      </c>
      <c r="H4050" s="10">
        <v>3583.0</v>
      </c>
      <c r="I4050" s="10">
        <v>511.0</v>
      </c>
      <c r="J4050" s="13">
        <f t="shared" si="1"/>
        <v>0.1426179179</v>
      </c>
      <c r="K4050" s="13" t="str">
        <f t="shared" si="2"/>
        <v>'10% - 20%'</v>
      </c>
    </row>
    <row r="4051" ht="15.75" hidden="1" customHeight="1">
      <c r="A4051" s="16">
        <v>2025.0</v>
      </c>
      <c r="B4051" s="15">
        <v>45726.0</v>
      </c>
      <c r="C4051" s="16">
        <v>11.0</v>
      </c>
      <c r="D4051" s="17" t="s">
        <v>161</v>
      </c>
      <c r="E4051" s="16" t="s">
        <v>17</v>
      </c>
      <c r="F4051" s="16" t="s">
        <v>14</v>
      </c>
      <c r="G4051" s="16" t="s">
        <v>15</v>
      </c>
      <c r="H4051" s="16">
        <v>63364.0</v>
      </c>
      <c r="I4051" s="16">
        <v>9037.0</v>
      </c>
      <c r="J4051" s="13">
        <f t="shared" si="1"/>
        <v>0.1426204154</v>
      </c>
      <c r="K4051" s="13" t="str">
        <f t="shared" si="2"/>
        <v>'10% - 20%'</v>
      </c>
    </row>
    <row r="4052" ht="15.75" hidden="1" customHeight="1">
      <c r="A4052" s="8" t="s">
        <v>70</v>
      </c>
      <c r="B4052" s="9">
        <v>45080.0</v>
      </c>
      <c r="C4052" s="10">
        <v>10.0</v>
      </c>
      <c r="D4052" s="11" t="s">
        <v>192</v>
      </c>
      <c r="E4052" s="12" t="s">
        <v>17</v>
      </c>
      <c r="F4052" s="12" t="s">
        <v>14</v>
      </c>
      <c r="G4052" s="12" t="s">
        <v>15</v>
      </c>
      <c r="H4052" s="10">
        <v>10387.0</v>
      </c>
      <c r="I4052" s="10">
        <v>1482.0</v>
      </c>
      <c r="J4052" s="13">
        <f t="shared" si="1"/>
        <v>0.1426783479</v>
      </c>
      <c r="K4052" s="13" t="str">
        <f t="shared" si="2"/>
        <v>'10% - 20%'</v>
      </c>
    </row>
    <row r="4053" ht="15.75" hidden="1" customHeight="1">
      <c r="A4053" s="8" t="s">
        <v>11</v>
      </c>
      <c r="B4053" s="10" t="s">
        <v>56</v>
      </c>
      <c r="C4053" s="10">
        <v>39.0</v>
      </c>
      <c r="D4053" s="11" t="s">
        <v>175</v>
      </c>
      <c r="E4053" s="12" t="s">
        <v>17</v>
      </c>
      <c r="F4053" s="12" t="s">
        <v>14</v>
      </c>
      <c r="G4053" s="12" t="s">
        <v>15</v>
      </c>
      <c r="H4053" s="10">
        <v>11714.0</v>
      </c>
      <c r="I4053" s="10">
        <v>1672.0</v>
      </c>
      <c r="J4053" s="13">
        <f t="shared" si="1"/>
        <v>0.1427351887</v>
      </c>
      <c r="K4053" s="13" t="str">
        <f t="shared" si="2"/>
        <v>'10% - 20%'</v>
      </c>
    </row>
    <row r="4054" ht="15.75" hidden="1" customHeight="1">
      <c r="A4054" s="8" t="s">
        <v>11</v>
      </c>
      <c r="B4054" s="10" t="s">
        <v>27</v>
      </c>
      <c r="C4054" s="10">
        <v>8.0</v>
      </c>
      <c r="D4054" s="11" t="s">
        <v>30</v>
      </c>
      <c r="E4054" s="12" t="s">
        <v>17</v>
      </c>
      <c r="F4054" s="12" t="s">
        <v>14</v>
      </c>
      <c r="G4054" s="12" t="s">
        <v>15</v>
      </c>
      <c r="H4054" s="10">
        <v>7.0</v>
      </c>
      <c r="I4054" s="10">
        <v>1.0</v>
      </c>
      <c r="J4054" s="13">
        <f t="shared" si="1"/>
        <v>0.1428571429</v>
      </c>
      <c r="K4054" s="13" t="str">
        <f t="shared" si="2"/>
        <v>'10% - 20%'</v>
      </c>
    </row>
    <row r="4055" ht="15.75" hidden="1" customHeight="1">
      <c r="A4055" s="8" t="s">
        <v>70</v>
      </c>
      <c r="B4055" s="10" t="s">
        <v>69</v>
      </c>
      <c r="C4055" s="10">
        <v>52.0</v>
      </c>
      <c r="D4055" s="11" t="s">
        <v>18</v>
      </c>
      <c r="E4055" s="12" t="s">
        <v>17</v>
      </c>
      <c r="F4055" s="12" t="s">
        <v>14</v>
      </c>
      <c r="G4055" s="12" t="s">
        <v>15</v>
      </c>
      <c r="H4055" s="10">
        <v>210.0</v>
      </c>
      <c r="I4055" s="10">
        <v>30.0</v>
      </c>
      <c r="J4055" s="13">
        <f t="shared" si="1"/>
        <v>0.1428571429</v>
      </c>
      <c r="K4055" s="13" t="str">
        <f t="shared" si="2"/>
        <v>'10% - 20%'</v>
      </c>
    </row>
    <row r="4056" ht="15.75" hidden="1" customHeight="1">
      <c r="A4056" s="8" t="s">
        <v>70</v>
      </c>
      <c r="B4056" s="10" t="s">
        <v>91</v>
      </c>
      <c r="C4056" s="10">
        <v>20.0</v>
      </c>
      <c r="D4056" s="11" t="s">
        <v>16</v>
      </c>
      <c r="E4056" s="12" t="s">
        <v>17</v>
      </c>
      <c r="F4056" s="12" t="s">
        <v>14</v>
      </c>
      <c r="G4056" s="12" t="s">
        <v>15</v>
      </c>
      <c r="H4056" s="10">
        <v>7.0</v>
      </c>
      <c r="I4056" s="10">
        <v>1.0</v>
      </c>
      <c r="J4056" s="13">
        <f t="shared" si="1"/>
        <v>0.1428571429</v>
      </c>
      <c r="K4056" s="13" t="str">
        <f t="shared" si="2"/>
        <v>'10% - 20%'</v>
      </c>
    </row>
    <row r="4057" ht="15.75" hidden="1" customHeight="1">
      <c r="A4057" s="8" t="s">
        <v>70</v>
      </c>
      <c r="B4057" s="10" t="s">
        <v>96</v>
      </c>
      <c r="C4057" s="10">
        <v>26.0</v>
      </c>
      <c r="D4057" s="11" t="s">
        <v>189</v>
      </c>
      <c r="E4057" s="12" t="s">
        <v>13</v>
      </c>
      <c r="F4057" s="12" t="s">
        <v>14</v>
      </c>
      <c r="G4057" s="12" t="s">
        <v>15</v>
      </c>
      <c r="H4057" s="10">
        <v>35448.0</v>
      </c>
      <c r="I4057" s="10">
        <v>5064.0</v>
      </c>
      <c r="J4057" s="13">
        <f t="shared" si="1"/>
        <v>0.1428571429</v>
      </c>
      <c r="K4057" s="13" t="str">
        <f t="shared" si="2"/>
        <v>'10% - 20%'</v>
      </c>
    </row>
    <row r="4058" ht="15.75" customHeight="1">
      <c r="A4058" s="8" t="s">
        <v>129</v>
      </c>
      <c r="B4058" s="9">
        <v>45385.0</v>
      </c>
      <c r="C4058" s="10">
        <v>10.0</v>
      </c>
      <c r="D4058" s="11" t="s">
        <v>158</v>
      </c>
      <c r="E4058" s="12" t="s">
        <v>17</v>
      </c>
      <c r="F4058" s="12" t="s">
        <v>14</v>
      </c>
      <c r="G4058" s="12" t="s">
        <v>15</v>
      </c>
      <c r="H4058" s="10">
        <v>1288.0</v>
      </c>
      <c r="I4058" s="10">
        <v>184.0</v>
      </c>
      <c r="J4058" s="13">
        <f t="shared" si="1"/>
        <v>0.1428571429</v>
      </c>
      <c r="K4058" s="13" t="str">
        <f t="shared" si="2"/>
        <v>'10% - 20%'</v>
      </c>
    </row>
    <row r="4059" ht="15.75" hidden="1" customHeight="1">
      <c r="A4059" s="8" t="s">
        <v>11</v>
      </c>
      <c r="B4059" s="10" t="s">
        <v>43</v>
      </c>
      <c r="C4059" s="10">
        <v>24.0</v>
      </c>
      <c r="D4059" s="11" t="s">
        <v>191</v>
      </c>
      <c r="E4059" s="12" t="s">
        <v>17</v>
      </c>
      <c r="F4059" s="12" t="s">
        <v>14</v>
      </c>
      <c r="G4059" s="12" t="s">
        <v>15</v>
      </c>
      <c r="H4059" s="10">
        <v>1832.0</v>
      </c>
      <c r="I4059" s="10">
        <v>262.0</v>
      </c>
      <c r="J4059" s="13">
        <f t="shared" si="1"/>
        <v>0.1430131004</v>
      </c>
      <c r="K4059" s="13" t="str">
        <f t="shared" si="2"/>
        <v>'10% - 20%'</v>
      </c>
    </row>
    <row r="4060" ht="15.75" customHeight="1">
      <c r="A4060" s="8" t="s">
        <v>129</v>
      </c>
      <c r="B4060" s="10" t="s">
        <v>142</v>
      </c>
      <c r="C4060" s="10">
        <v>18.0</v>
      </c>
      <c r="D4060" s="11" t="s">
        <v>178</v>
      </c>
      <c r="E4060" s="12" t="s">
        <v>17</v>
      </c>
      <c r="F4060" s="12" t="s">
        <v>14</v>
      </c>
      <c r="G4060" s="12" t="s">
        <v>15</v>
      </c>
      <c r="H4060" s="10">
        <v>21856.0</v>
      </c>
      <c r="I4060" s="10">
        <v>3126.0</v>
      </c>
      <c r="J4060" s="13">
        <f t="shared" si="1"/>
        <v>0.1430270864</v>
      </c>
      <c r="K4060" s="13" t="str">
        <f t="shared" si="2"/>
        <v>'10% - 20%'</v>
      </c>
    </row>
    <row r="4061" ht="15.75" hidden="1" customHeight="1">
      <c r="A4061" s="16">
        <v>2025.0</v>
      </c>
      <c r="B4061" s="15">
        <v>45712.0</v>
      </c>
      <c r="C4061" s="16">
        <v>9.0</v>
      </c>
      <c r="D4061" s="17" t="s">
        <v>182</v>
      </c>
      <c r="E4061" s="16" t="s">
        <v>17</v>
      </c>
      <c r="F4061" s="16" t="s">
        <v>14</v>
      </c>
      <c r="G4061" s="16" t="s">
        <v>15</v>
      </c>
      <c r="H4061" s="16">
        <v>4048.0</v>
      </c>
      <c r="I4061" s="16">
        <v>579.0</v>
      </c>
      <c r="J4061" s="13">
        <f t="shared" si="1"/>
        <v>0.1430335968</v>
      </c>
      <c r="K4061" s="13" t="str">
        <f t="shared" si="2"/>
        <v>'10% - 20%'</v>
      </c>
    </row>
    <row r="4062" ht="15.75" hidden="1" customHeight="1">
      <c r="A4062" s="16">
        <v>2025.0</v>
      </c>
      <c r="B4062" s="15">
        <v>45712.0</v>
      </c>
      <c r="C4062" s="16">
        <v>9.0</v>
      </c>
      <c r="D4062" s="17" t="s">
        <v>198</v>
      </c>
      <c r="E4062" s="16" t="s">
        <v>17</v>
      </c>
      <c r="F4062" s="16" t="s">
        <v>14</v>
      </c>
      <c r="G4062" s="16" t="s">
        <v>21</v>
      </c>
      <c r="H4062" s="16">
        <v>57867.0</v>
      </c>
      <c r="I4062" s="16">
        <v>8281.0</v>
      </c>
      <c r="J4062" s="13">
        <f t="shared" si="1"/>
        <v>0.1431040144</v>
      </c>
      <c r="K4062" s="13" t="str">
        <f t="shared" si="2"/>
        <v>'10% - 20%'</v>
      </c>
    </row>
    <row r="4063" ht="15.75" hidden="1" customHeight="1">
      <c r="A4063" s="8" t="s">
        <v>70</v>
      </c>
      <c r="B4063" s="10" t="s">
        <v>128</v>
      </c>
      <c r="C4063" s="10">
        <v>52.0</v>
      </c>
      <c r="D4063" s="11" t="s">
        <v>108</v>
      </c>
      <c r="E4063" s="12" t="s">
        <v>17</v>
      </c>
      <c r="F4063" s="12" t="s">
        <v>14</v>
      </c>
      <c r="G4063" s="12" t="s">
        <v>15</v>
      </c>
      <c r="H4063" s="10">
        <v>705.0</v>
      </c>
      <c r="I4063" s="10">
        <v>101.0</v>
      </c>
      <c r="J4063" s="13">
        <f t="shared" si="1"/>
        <v>0.1432624113</v>
      </c>
      <c r="K4063" s="13" t="str">
        <f t="shared" si="2"/>
        <v>'10% - 20%'</v>
      </c>
    </row>
    <row r="4064" ht="15.75" customHeight="1">
      <c r="A4064" s="8" t="s">
        <v>129</v>
      </c>
      <c r="B4064" s="10" t="s">
        <v>139</v>
      </c>
      <c r="C4064" s="10">
        <v>13.0</v>
      </c>
      <c r="D4064" s="11" t="s">
        <v>189</v>
      </c>
      <c r="E4064" s="12" t="s">
        <v>13</v>
      </c>
      <c r="F4064" s="12" t="s">
        <v>14</v>
      </c>
      <c r="G4064" s="12" t="s">
        <v>15</v>
      </c>
      <c r="H4064" s="10">
        <v>48601.0</v>
      </c>
      <c r="I4064" s="10">
        <v>6963.0</v>
      </c>
      <c r="J4064" s="13">
        <f t="shared" si="1"/>
        <v>0.143268657</v>
      </c>
      <c r="K4064" s="13" t="str">
        <f t="shared" si="2"/>
        <v>'10% - 20%'</v>
      </c>
    </row>
    <row r="4065" ht="15.75" customHeight="1">
      <c r="A4065" s="8" t="s">
        <v>129</v>
      </c>
      <c r="B4065" s="10" t="s">
        <v>164</v>
      </c>
      <c r="C4065" s="10">
        <v>42.0</v>
      </c>
      <c r="D4065" s="11" t="s">
        <v>178</v>
      </c>
      <c r="E4065" s="12" t="s">
        <v>17</v>
      </c>
      <c r="F4065" s="12" t="s">
        <v>14</v>
      </c>
      <c r="G4065" s="12" t="s">
        <v>15</v>
      </c>
      <c r="H4065" s="10">
        <v>33848.0</v>
      </c>
      <c r="I4065" s="10">
        <v>4852.0</v>
      </c>
      <c r="J4065" s="13">
        <f t="shared" si="1"/>
        <v>0.1433467265</v>
      </c>
      <c r="K4065" s="13" t="str">
        <f t="shared" si="2"/>
        <v>'10% - 20%'</v>
      </c>
    </row>
    <row r="4066" ht="15.75" customHeight="1">
      <c r="A4066" s="8" t="s">
        <v>129</v>
      </c>
      <c r="B4066" s="9">
        <v>45414.0</v>
      </c>
      <c r="C4066" s="10">
        <v>6.0</v>
      </c>
      <c r="D4066" s="11" t="s">
        <v>189</v>
      </c>
      <c r="E4066" s="12" t="s">
        <v>13</v>
      </c>
      <c r="F4066" s="12" t="s">
        <v>14</v>
      </c>
      <c r="G4066" s="12" t="s">
        <v>15</v>
      </c>
      <c r="H4066" s="10">
        <v>34697.0</v>
      </c>
      <c r="I4066" s="10">
        <v>4976.0</v>
      </c>
      <c r="J4066" s="13">
        <f t="shared" si="1"/>
        <v>0.1434129752</v>
      </c>
      <c r="K4066" s="13" t="str">
        <f t="shared" si="2"/>
        <v>'10% - 20%'</v>
      </c>
    </row>
    <row r="4067" ht="15.75" customHeight="1">
      <c r="A4067" s="8" t="s">
        <v>129</v>
      </c>
      <c r="B4067" s="9">
        <v>45511.0</v>
      </c>
      <c r="C4067" s="10">
        <v>28.0</v>
      </c>
      <c r="D4067" s="11" t="s">
        <v>37</v>
      </c>
      <c r="E4067" s="12" t="s">
        <v>17</v>
      </c>
      <c r="F4067" s="12" t="s">
        <v>14</v>
      </c>
      <c r="G4067" s="12" t="s">
        <v>15</v>
      </c>
      <c r="H4067" s="10">
        <v>6845.0</v>
      </c>
      <c r="I4067" s="10">
        <v>982.0</v>
      </c>
      <c r="J4067" s="13">
        <f t="shared" si="1"/>
        <v>0.1434623813</v>
      </c>
      <c r="K4067" s="13" t="str">
        <f t="shared" si="2"/>
        <v>'10% - 20%'</v>
      </c>
    </row>
    <row r="4068" ht="15.75" hidden="1" customHeight="1">
      <c r="A4068" s="16">
        <v>2025.0</v>
      </c>
      <c r="B4068" s="15">
        <v>45698.0</v>
      </c>
      <c r="C4068" s="16">
        <v>7.0</v>
      </c>
      <c r="D4068" s="17" t="s">
        <v>196</v>
      </c>
      <c r="E4068" s="16" t="s">
        <v>13</v>
      </c>
      <c r="F4068" s="16" t="s">
        <v>14</v>
      </c>
      <c r="G4068" s="16" t="s">
        <v>15</v>
      </c>
      <c r="H4068" s="16">
        <v>1882.0</v>
      </c>
      <c r="I4068" s="16">
        <v>270.0</v>
      </c>
      <c r="J4068" s="13">
        <f t="shared" si="1"/>
        <v>0.1434643996</v>
      </c>
      <c r="K4068" s="13" t="str">
        <f t="shared" si="2"/>
        <v>'10% - 20%'</v>
      </c>
    </row>
    <row r="4069" ht="15.75" hidden="1" customHeight="1">
      <c r="A4069" s="10">
        <v>2025.0</v>
      </c>
      <c r="B4069" s="15">
        <v>45656.0</v>
      </c>
      <c r="C4069" s="16">
        <v>1.0</v>
      </c>
      <c r="D4069" s="17" t="s">
        <v>114</v>
      </c>
      <c r="E4069" s="16" t="s">
        <v>17</v>
      </c>
      <c r="F4069" s="16" t="s">
        <v>14</v>
      </c>
      <c r="G4069" s="16" t="s">
        <v>15</v>
      </c>
      <c r="H4069" s="16">
        <v>186954.0</v>
      </c>
      <c r="I4069" s="16">
        <v>26828.0</v>
      </c>
      <c r="J4069" s="13">
        <f t="shared" si="1"/>
        <v>0.1435005402</v>
      </c>
      <c r="K4069" s="13" t="str">
        <f t="shared" si="2"/>
        <v>'10% - 20%'</v>
      </c>
    </row>
    <row r="4070" ht="15.75" hidden="1" customHeight="1">
      <c r="A4070" s="8" t="s">
        <v>70</v>
      </c>
      <c r="B4070" s="10" t="s">
        <v>88</v>
      </c>
      <c r="C4070" s="10">
        <v>17.0</v>
      </c>
      <c r="D4070" s="11" t="s">
        <v>189</v>
      </c>
      <c r="E4070" s="12" t="s">
        <v>13</v>
      </c>
      <c r="F4070" s="12" t="s">
        <v>14</v>
      </c>
      <c r="G4070" s="12" t="s">
        <v>15</v>
      </c>
      <c r="H4070" s="10">
        <v>31802.0</v>
      </c>
      <c r="I4070" s="10">
        <v>4565.0</v>
      </c>
      <c r="J4070" s="13">
        <f t="shared" si="1"/>
        <v>0.1435444312</v>
      </c>
      <c r="K4070" s="13" t="str">
        <f t="shared" si="2"/>
        <v>'10% - 20%'</v>
      </c>
    </row>
    <row r="4071" ht="15.75" customHeight="1">
      <c r="A4071" s="8" t="s">
        <v>129</v>
      </c>
      <c r="B4071" s="10" t="s">
        <v>141</v>
      </c>
      <c r="C4071" s="10">
        <v>17.0</v>
      </c>
      <c r="D4071" s="11" t="s">
        <v>189</v>
      </c>
      <c r="E4071" s="12" t="s">
        <v>13</v>
      </c>
      <c r="F4071" s="12" t="s">
        <v>14</v>
      </c>
      <c r="G4071" s="12" t="s">
        <v>15</v>
      </c>
      <c r="H4071" s="10">
        <v>41662.0</v>
      </c>
      <c r="I4071" s="10">
        <v>5981.0</v>
      </c>
      <c r="J4071" s="13">
        <f t="shared" si="1"/>
        <v>0.1435600787</v>
      </c>
      <c r="K4071" s="13" t="str">
        <f t="shared" si="2"/>
        <v>'10% - 20%'</v>
      </c>
    </row>
    <row r="4072" ht="15.75" hidden="1" customHeight="1">
      <c r="A4072" s="8" t="s">
        <v>70</v>
      </c>
      <c r="B4072" s="10" t="s">
        <v>95</v>
      </c>
      <c r="C4072" s="10">
        <v>25.0</v>
      </c>
      <c r="D4072" s="11" t="s">
        <v>37</v>
      </c>
      <c r="E4072" s="12" t="s">
        <v>17</v>
      </c>
      <c r="F4072" s="12" t="s">
        <v>14</v>
      </c>
      <c r="G4072" s="12" t="s">
        <v>15</v>
      </c>
      <c r="H4072" s="10">
        <v>4191.0</v>
      </c>
      <c r="I4072" s="10">
        <v>602.0</v>
      </c>
      <c r="J4072" s="13">
        <f t="shared" si="1"/>
        <v>0.1436411358</v>
      </c>
      <c r="K4072" s="13" t="str">
        <f t="shared" si="2"/>
        <v>'10% - 20%'</v>
      </c>
    </row>
    <row r="4073" ht="15.75" hidden="1" customHeight="1">
      <c r="A4073" s="16">
        <v>2025.0</v>
      </c>
      <c r="B4073" s="15">
        <v>45684.0</v>
      </c>
      <c r="C4073" s="16">
        <v>5.0</v>
      </c>
      <c r="D4073" s="17" t="s">
        <v>198</v>
      </c>
      <c r="E4073" s="16" t="s">
        <v>17</v>
      </c>
      <c r="F4073" s="16" t="s">
        <v>14</v>
      </c>
      <c r="G4073" s="16" t="s">
        <v>21</v>
      </c>
      <c r="H4073" s="16">
        <v>52359.0</v>
      </c>
      <c r="I4073" s="16">
        <v>7521.0</v>
      </c>
      <c r="J4073" s="13">
        <f t="shared" si="1"/>
        <v>0.1436429267</v>
      </c>
      <c r="K4073" s="13" t="str">
        <f t="shared" si="2"/>
        <v>'10% - 20%'</v>
      </c>
    </row>
    <row r="4074" ht="15.75" customHeight="1">
      <c r="A4074" s="10">
        <v>2024.0</v>
      </c>
      <c r="B4074" s="9">
        <v>45547.0</v>
      </c>
      <c r="C4074" s="10">
        <v>50.0</v>
      </c>
      <c r="D4074" s="11" t="s">
        <v>99</v>
      </c>
      <c r="E4074" s="12" t="s">
        <v>17</v>
      </c>
      <c r="F4074" s="12" t="s">
        <v>59</v>
      </c>
      <c r="G4074" s="12" t="s">
        <v>15</v>
      </c>
      <c r="H4074" s="10">
        <v>5952.0</v>
      </c>
      <c r="I4074" s="10">
        <v>855.0</v>
      </c>
      <c r="J4074" s="13">
        <f t="shared" si="1"/>
        <v>0.1436491935</v>
      </c>
      <c r="K4074" s="13" t="str">
        <f t="shared" si="2"/>
        <v>'10% - 20%'</v>
      </c>
    </row>
    <row r="4075" ht="15.75" customHeight="1">
      <c r="A4075" s="8" t="s">
        <v>129</v>
      </c>
      <c r="B4075" s="10" t="s">
        <v>147</v>
      </c>
      <c r="C4075" s="10">
        <v>22.0</v>
      </c>
      <c r="D4075" s="11" t="s">
        <v>80</v>
      </c>
      <c r="E4075" s="12" t="s">
        <v>17</v>
      </c>
      <c r="F4075" s="12" t="s">
        <v>14</v>
      </c>
      <c r="G4075" s="12" t="s">
        <v>21</v>
      </c>
      <c r="H4075" s="10">
        <v>52660.0</v>
      </c>
      <c r="I4075" s="10">
        <v>7565.0</v>
      </c>
      <c r="J4075" s="13">
        <f t="shared" si="1"/>
        <v>0.143657425</v>
      </c>
      <c r="K4075" s="13" t="str">
        <f t="shared" si="2"/>
        <v>'10% - 20%'</v>
      </c>
    </row>
    <row r="4076" ht="15.75" hidden="1" customHeight="1">
      <c r="A4076" s="8" t="s">
        <v>11</v>
      </c>
      <c r="B4076" s="9">
        <v>44753.0</v>
      </c>
      <c r="C4076" s="10">
        <v>45.0</v>
      </c>
      <c r="D4076" s="11" t="s">
        <v>37</v>
      </c>
      <c r="E4076" s="12" t="s">
        <v>17</v>
      </c>
      <c r="F4076" s="12" t="s">
        <v>14</v>
      </c>
      <c r="G4076" s="12" t="s">
        <v>15</v>
      </c>
      <c r="H4076" s="10">
        <v>3584.0</v>
      </c>
      <c r="I4076" s="10">
        <v>515.0</v>
      </c>
      <c r="J4076" s="13">
        <f t="shared" si="1"/>
        <v>0.1436941964</v>
      </c>
      <c r="K4076" s="13" t="str">
        <f t="shared" si="2"/>
        <v>'10% - 20%'</v>
      </c>
    </row>
    <row r="4077" ht="15.75" customHeight="1">
      <c r="A4077" s="8" t="s">
        <v>129</v>
      </c>
      <c r="B4077" s="10" t="s">
        <v>134</v>
      </c>
      <c r="C4077" s="10">
        <v>5.0</v>
      </c>
      <c r="D4077" s="11" t="s">
        <v>189</v>
      </c>
      <c r="E4077" s="12" t="s">
        <v>13</v>
      </c>
      <c r="F4077" s="12" t="s">
        <v>14</v>
      </c>
      <c r="G4077" s="12" t="s">
        <v>15</v>
      </c>
      <c r="H4077" s="10">
        <v>33852.0</v>
      </c>
      <c r="I4077" s="10">
        <v>4866.0</v>
      </c>
      <c r="J4077" s="13">
        <f t="shared" si="1"/>
        <v>0.1437433534</v>
      </c>
      <c r="K4077" s="13" t="str">
        <f t="shared" si="2"/>
        <v>'10% - 20%'</v>
      </c>
    </row>
    <row r="4078" ht="15.75" customHeight="1">
      <c r="A4078" s="8" t="s">
        <v>129</v>
      </c>
      <c r="B4078" s="9">
        <v>45483.0</v>
      </c>
      <c r="C4078" s="10">
        <v>41.0</v>
      </c>
      <c r="D4078" s="11" t="s">
        <v>160</v>
      </c>
      <c r="E4078" s="12" t="s">
        <v>17</v>
      </c>
      <c r="F4078" s="12" t="s">
        <v>14</v>
      </c>
      <c r="G4078" s="12" t="s">
        <v>21</v>
      </c>
      <c r="H4078" s="10">
        <v>62554.0</v>
      </c>
      <c r="I4078" s="10">
        <v>8994.0</v>
      </c>
      <c r="J4078" s="13">
        <f t="shared" si="1"/>
        <v>0.1437797743</v>
      </c>
      <c r="K4078" s="13" t="str">
        <f t="shared" si="2"/>
        <v>'10% - 20%'</v>
      </c>
    </row>
    <row r="4079" ht="15.75" customHeight="1">
      <c r="A4079" s="8" t="s">
        <v>129</v>
      </c>
      <c r="B4079" s="10" t="s">
        <v>163</v>
      </c>
      <c r="C4079" s="10">
        <v>40.0</v>
      </c>
      <c r="D4079" s="11" t="s">
        <v>18</v>
      </c>
      <c r="E4079" s="12" t="s">
        <v>17</v>
      </c>
      <c r="F4079" s="12" t="s">
        <v>14</v>
      </c>
      <c r="G4079" s="12" t="s">
        <v>15</v>
      </c>
      <c r="H4079" s="10">
        <v>7803.0</v>
      </c>
      <c r="I4079" s="10">
        <v>1122.0</v>
      </c>
      <c r="J4079" s="13">
        <f t="shared" si="1"/>
        <v>0.1437908497</v>
      </c>
      <c r="K4079" s="13" t="str">
        <f t="shared" si="2"/>
        <v>'10% - 20%'</v>
      </c>
    </row>
    <row r="4080" ht="15.75" customHeight="1">
      <c r="A4080" s="8" t="s">
        <v>129</v>
      </c>
      <c r="B4080" s="10" t="s">
        <v>153</v>
      </c>
      <c r="C4080" s="10">
        <v>31.0</v>
      </c>
      <c r="D4080" s="11" t="s">
        <v>188</v>
      </c>
      <c r="E4080" s="12" t="s">
        <v>13</v>
      </c>
      <c r="F4080" s="12" t="s">
        <v>14</v>
      </c>
      <c r="G4080" s="12" t="s">
        <v>15</v>
      </c>
      <c r="H4080" s="10">
        <v>98985.0</v>
      </c>
      <c r="I4080" s="10">
        <v>14236.0</v>
      </c>
      <c r="J4080" s="13">
        <f t="shared" si="1"/>
        <v>0.1438197707</v>
      </c>
      <c r="K4080" s="13" t="str">
        <f t="shared" si="2"/>
        <v>'10% - 20%'</v>
      </c>
    </row>
    <row r="4081" ht="15.75" customHeight="1">
      <c r="A4081" s="8" t="s">
        <v>129</v>
      </c>
      <c r="B4081" s="10" t="s">
        <v>143</v>
      </c>
      <c r="C4081" s="10">
        <v>20.0</v>
      </c>
      <c r="D4081" s="11" t="s">
        <v>190</v>
      </c>
      <c r="E4081" s="12" t="s">
        <v>17</v>
      </c>
      <c r="F4081" s="12" t="s">
        <v>59</v>
      </c>
      <c r="G4081" s="12" t="s">
        <v>15</v>
      </c>
      <c r="H4081" s="10">
        <v>16821.0</v>
      </c>
      <c r="I4081" s="10">
        <v>2420.0</v>
      </c>
      <c r="J4081" s="13">
        <f t="shared" si="1"/>
        <v>0.1438677843</v>
      </c>
      <c r="K4081" s="13" t="str">
        <f t="shared" si="2"/>
        <v>'10% - 20%'</v>
      </c>
    </row>
    <row r="4082" ht="15.75" hidden="1" customHeight="1">
      <c r="A4082" s="8" t="s">
        <v>70</v>
      </c>
      <c r="B4082" s="10" t="s">
        <v>73</v>
      </c>
      <c r="C4082" s="10">
        <v>3.0</v>
      </c>
      <c r="D4082" s="11" t="s">
        <v>188</v>
      </c>
      <c r="E4082" s="12" t="s">
        <v>13</v>
      </c>
      <c r="F4082" s="12" t="s">
        <v>14</v>
      </c>
      <c r="G4082" s="12" t="s">
        <v>15</v>
      </c>
      <c r="H4082" s="10">
        <v>9828.0</v>
      </c>
      <c r="I4082" s="10">
        <v>1415.0</v>
      </c>
      <c r="J4082" s="13">
        <f t="shared" si="1"/>
        <v>0.143976394</v>
      </c>
      <c r="K4082" s="13" t="str">
        <f t="shared" si="2"/>
        <v>'10% - 20%'</v>
      </c>
    </row>
    <row r="4083" ht="15.75" hidden="1" customHeight="1">
      <c r="A4083" s="8" t="s">
        <v>70</v>
      </c>
      <c r="B4083" s="10" t="s">
        <v>95</v>
      </c>
      <c r="C4083" s="10">
        <v>25.0</v>
      </c>
      <c r="D4083" s="11" t="s">
        <v>38</v>
      </c>
      <c r="E4083" s="12" t="s">
        <v>17</v>
      </c>
      <c r="F4083" s="12" t="s">
        <v>14</v>
      </c>
      <c r="G4083" s="12" t="s">
        <v>15</v>
      </c>
      <c r="H4083" s="10">
        <v>5320.0</v>
      </c>
      <c r="I4083" s="10">
        <v>766.0</v>
      </c>
      <c r="J4083" s="13">
        <f t="shared" si="1"/>
        <v>0.1439849624</v>
      </c>
      <c r="K4083" s="13" t="str">
        <f t="shared" si="2"/>
        <v>'10% - 20%'</v>
      </c>
    </row>
    <row r="4084" ht="15.75" customHeight="1">
      <c r="A4084" s="8" t="s">
        <v>129</v>
      </c>
      <c r="B4084" s="9">
        <v>45414.0</v>
      </c>
      <c r="C4084" s="10">
        <v>6.0</v>
      </c>
      <c r="D4084" s="11" t="s">
        <v>99</v>
      </c>
      <c r="E4084" s="12" t="s">
        <v>17</v>
      </c>
      <c r="F4084" s="12" t="s">
        <v>59</v>
      </c>
      <c r="G4084" s="12" t="s">
        <v>15</v>
      </c>
      <c r="H4084" s="10">
        <v>5188.0</v>
      </c>
      <c r="I4084" s="10">
        <v>747.0</v>
      </c>
      <c r="J4084" s="13">
        <f t="shared" si="1"/>
        <v>0.1439861218</v>
      </c>
      <c r="K4084" s="13" t="str">
        <f t="shared" si="2"/>
        <v>'10% - 20%'</v>
      </c>
    </row>
    <row r="4085" ht="15.75" hidden="1" customHeight="1">
      <c r="A4085" s="8" t="s">
        <v>70</v>
      </c>
      <c r="B4085" s="10" t="s">
        <v>87</v>
      </c>
      <c r="C4085" s="10">
        <v>16.0</v>
      </c>
      <c r="D4085" s="11" t="s">
        <v>28</v>
      </c>
      <c r="E4085" s="12" t="s">
        <v>17</v>
      </c>
      <c r="F4085" s="12" t="s">
        <v>14</v>
      </c>
      <c r="G4085" s="12" t="s">
        <v>15</v>
      </c>
      <c r="H4085" s="10">
        <v>2332.0</v>
      </c>
      <c r="I4085" s="10">
        <v>336.0</v>
      </c>
      <c r="J4085" s="13">
        <f t="shared" si="1"/>
        <v>0.1440823328</v>
      </c>
      <c r="K4085" s="13" t="str">
        <f t="shared" si="2"/>
        <v>'10% - 20%'</v>
      </c>
    </row>
    <row r="4086" ht="15.75" customHeight="1">
      <c r="A4086" s="8" t="s">
        <v>129</v>
      </c>
      <c r="B4086" s="10" t="s">
        <v>140</v>
      </c>
      <c r="C4086" s="10">
        <v>16.0</v>
      </c>
      <c r="D4086" s="11" t="s">
        <v>190</v>
      </c>
      <c r="E4086" s="12" t="s">
        <v>17</v>
      </c>
      <c r="F4086" s="12" t="s">
        <v>59</v>
      </c>
      <c r="G4086" s="12" t="s">
        <v>15</v>
      </c>
      <c r="H4086" s="10">
        <v>22066.0</v>
      </c>
      <c r="I4086" s="10">
        <v>3182.0</v>
      </c>
      <c r="J4086" s="13">
        <f t="shared" si="1"/>
        <v>0.1442037524</v>
      </c>
      <c r="K4086" s="13" t="str">
        <f t="shared" si="2"/>
        <v>'10% - 20%'</v>
      </c>
    </row>
    <row r="4087" ht="15.75" customHeight="1">
      <c r="A4087" s="10">
        <v>2024.0</v>
      </c>
      <c r="B4087" s="10" t="s">
        <v>171</v>
      </c>
      <c r="C4087" s="10">
        <v>51.0</v>
      </c>
      <c r="D4087" s="11" t="s">
        <v>166</v>
      </c>
      <c r="E4087" s="12" t="s">
        <v>17</v>
      </c>
      <c r="F4087" s="12" t="s">
        <v>14</v>
      </c>
      <c r="G4087" s="12" t="s">
        <v>21</v>
      </c>
      <c r="H4087" s="10">
        <v>16537.0</v>
      </c>
      <c r="I4087" s="10">
        <v>2385.0</v>
      </c>
      <c r="J4087" s="13">
        <f t="shared" si="1"/>
        <v>0.1442220475</v>
      </c>
      <c r="K4087" s="13" t="str">
        <f t="shared" si="2"/>
        <v>'10% - 20%'</v>
      </c>
    </row>
    <row r="4088" ht="15.75" hidden="1" customHeight="1">
      <c r="A4088" s="8" t="s">
        <v>70</v>
      </c>
      <c r="B4088" s="10" t="s">
        <v>76</v>
      </c>
      <c r="C4088" s="10">
        <v>7.0</v>
      </c>
      <c r="D4088" s="11" t="s">
        <v>158</v>
      </c>
      <c r="E4088" s="12" t="s">
        <v>17</v>
      </c>
      <c r="F4088" s="12" t="s">
        <v>14</v>
      </c>
      <c r="G4088" s="12" t="s">
        <v>15</v>
      </c>
      <c r="H4088" s="10">
        <v>1116.0</v>
      </c>
      <c r="I4088" s="10">
        <v>161.0</v>
      </c>
      <c r="J4088" s="13">
        <f t="shared" si="1"/>
        <v>0.144265233</v>
      </c>
      <c r="K4088" s="13" t="str">
        <f t="shared" si="2"/>
        <v>'10% - 20%'</v>
      </c>
    </row>
    <row r="4089" ht="15.75" customHeight="1">
      <c r="A4089" s="10">
        <v>2024.0</v>
      </c>
      <c r="B4089" s="10" t="s">
        <v>171</v>
      </c>
      <c r="C4089" s="10">
        <v>51.0</v>
      </c>
      <c r="D4089" s="11" t="s">
        <v>99</v>
      </c>
      <c r="E4089" s="12" t="s">
        <v>17</v>
      </c>
      <c r="F4089" s="12" t="s">
        <v>59</v>
      </c>
      <c r="G4089" s="12" t="s">
        <v>15</v>
      </c>
      <c r="H4089" s="10">
        <v>5614.0</v>
      </c>
      <c r="I4089" s="10">
        <v>810.0</v>
      </c>
      <c r="J4089" s="13">
        <f t="shared" si="1"/>
        <v>0.1442821518</v>
      </c>
      <c r="K4089" s="13" t="str">
        <f t="shared" si="2"/>
        <v>'10% - 20%'</v>
      </c>
    </row>
    <row r="4090" ht="15.75" customHeight="1">
      <c r="A4090" s="8" t="s">
        <v>129</v>
      </c>
      <c r="B4090" s="9">
        <v>45357.0</v>
      </c>
      <c r="C4090" s="10">
        <v>23.0</v>
      </c>
      <c r="D4090" s="11" t="s">
        <v>37</v>
      </c>
      <c r="E4090" s="12" t="s">
        <v>17</v>
      </c>
      <c r="F4090" s="12" t="s">
        <v>14</v>
      </c>
      <c r="G4090" s="12" t="s">
        <v>15</v>
      </c>
      <c r="H4090" s="10">
        <v>7061.0</v>
      </c>
      <c r="I4090" s="10">
        <v>1020.0</v>
      </c>
      <c r="J4090" s="13">
        <f t="shared" si="1"/>
        <v>0.1444554596</v>
      </c>
      <c r="K4090" s="13" t="str">
        <f t="shared" si="2"/>
        <v>'10% - 20%'</v>
      </c>
    </row>
    <row r="4091" ht="15.75" hidden="1" customHeight="1">
      <c r="A4091" s="8" t="s">
        <v>70</v>
      </c>
      <c r="B4091" s="9">
        <v>44992.0</v>
      </c>
      <c r="C4091" s="10">
        <v>27.0</v>
      </c>
      <c r="D4091" s="11" t="s">
        <v>189</v>
      </c>
      <c r="E4091" s="12" t="s">
        <v>13</v>
      </c>
      <c r="F4091" s="12" t="s">
        <v>14</v>
      </c>
      <c r="G4091" s="12" t="s">
        <v>15</v>
      </c>
      <c r="H4091" s="10">
        <v>36219.0</v>
      </c>
      <c r="I4091" s="10">
        <v>5234.0</v>
      </c>
      <c r="J4091" s="13">
        <f t="shared" si="1"/>
        <v>0.1445097877</v>
      </c>
      <c r="K4091" s="13" t="str">
        <f t="shared" si="2"/>
        <v>'10% - 20%'</v>
      </c>
    </row>
    <row r="4092" ht="15.75" hidden="1" customHeight="1">
      <c r="A4092" s="8" t="s">
        <v>70</v>
      </c>
      <c r="B4092" s="9">
        <v>44931.0</v>
      </c>
      <c r="C4092" s="10">
        <v>18.0</v>
      </c>
      <c r="D4092" s="11" t="s">
        <v>178</v>
      </c>
      <c r="E4092" s="12" t="s">
        <v>17</v>
      </c>
      <c r="F4092" s="12" t="s">
        <v>14</v>
      </c>
      <c r="G4092" s="12" t="s">
        <v>15</v>
      </c>
      <c r="H4092" s="10">
        <v>13173.0</v>
      </c>
      <c r="I4092" s="10">
        <v>1904.0</v>
      </c>
      <c r="J4092" s="13">
        <f t="shared" si="1"/>
        <v>0.1445380703</v>
      </c>
      <c r="K4092" s="13" t="str">
        <f t="shared" si="2"/>
        <v>'10% - 20%'</v>
      </c>
    </row>
    <row r="4093" ht="15.75" customHeight="1">
      <c r="A4093" s="8" t="s">
        <v>129</v>
      </c>
      <c r="B4093" s="10" t="s">
        <v>155</v>
      </c>
      <c r="C4093" s="10">
        <v>34.0</v>
      </c>
      <c r="D4093" s="11" t="s">
        <v>188</v>
      </c>
      <c r="E4093" s="12" t="s">
        <v>13</v>
      </c>
      <c r="F4093" s="12" t="s">
        <v>14</v>
      </c>
      <c r="G4093" s="12" t="s">
        <v>15</v>
      </c>
      <c r="H4093" s="10">
        <v>95620.0</v>
      </c>
      <c r="I4093" s="10">
        <v>13821.0</v>
      </c>
      <c r="J4093" s="13">
        <f t="shared" si="1"/>
        <v>0.144540891</v>
      </c>
      <c r="K4093" s="13" t="str">
        <f t="shared" si="2"/>
        <v>'10% - 20%'</v>
      </c>
    </row>
    <row r="4094" ht="15.75" hidden="1" customHeight="1">
      <c r="A4094" s="8" t="s">
        <v>70</v>
      </c>
      <c r="B4094" s="10" t="s">
        <v>100</v>
      </c>
      <c r="C4094" s="10">
        <v>29.0</v>
      </c>
      <c r="D4094" s="11" t="s">
        <v>80</v>
      </c>
      <c r="E4094" s="12" t="s">
        <v>17</v>
      </c>
      <c r="F4094" s="12" t="s">
        <v>14</v>
      </c>
      <c r="G4094" s="12" t="s">
        <v>21</v>
      </c>
      <c r="H4094" s="10">
        <v>28886.0</v>
      </c>
      <c r="I4094" s="10">
        <v>4176.0</v>
      </c>
      <c r="J4094" s="13">
        <f t="shared" si="1"/>
        <v>0.144568303</v>
      </c>
      <c r="K4094" s="13" t="str">
        <f t="shared" si="2"/>
        <v>'10% - 20%'</v>
      </c>
    </row>
    <row r="4095" ht="15.75" customHeight="1">
      <c r="A4095" s="8" t="s">
        <v>129</v>
      </c>
      <c r="B4095" s="9">
        <v>45331.0</v>
      </c>
      <c r="C4095" s="10">
        <v>36.0</v>
      </c>
      <c r="D4095" s="11" t="s">
        <v>198</v>
      </c>
      <c r="E4095" s="12" t="s">
        <v>17</v>
      </c>
      <c r="F4095" s="12" t="s">
        <v>14</v>
      </c>
      <c r="G4095" s="12" t="s">
        <v>21</v>
      </c>
      <c r="H4095" s="10">
        <v>40220.0</v>
      </c>
      <c r="I4095" s="10">
        <v>5815.0</v>
      </c>
      <c r="J4095" s="13">
        <f t="shared" si="1"/>
        <v>0.144579811</v>
      </c>
      <c r="K4095" s="13" t="str">
        <f t="shared" si="2"/>
        <v>'10% - 20%'</v>
      </c>
    </row>
    <row r="4096" ht="15.75" hidden="1" customHeight="1">
      <c r="A4096" s="8" t="s">
        <v>11</v>
      </c>
      <c r="B4096" s="10" t="s">
        <v>68</v>
      </c>
      <c r="C4096" s="10">
        <v>51.0</v>
      </c>
      <c r="D4096" s="11" t="s">
        <v>189</v>
      </c>
      <c r="E4096" s="12" t="s">
        <v>13</v>
      </c>
      <c r="F4096" s="12" t="s">
        <v>14</v>
      </c>
      <c r="G4096" s="12" t="s">
        <v>15</v>
      </c>
      <c r="H4096" s="10">
        <v>23377.0</v>
      </c>
      <c r="I4096" s="10">
        <v>3380.0</v>
      </c>
      <c r="J4096" s="13">
        <f t="shared" si="1"/>
        <v>0.1445865594</v>
      </c>
      <c r="K4096" s="13" t="str">
        <f t="shared" si="2"/>
        <v>'10% - 20%'</v>
      </c>
    </row>
    <row r="4097" ht="15.75" customHeight="1">
      <c r="A4097" s="8" t="s">
        <v>129</v>
      </c>
      <c r="B4097" s="10" t="s">
        <v>136</v>
      </c>
      <c r="C4097" s="10">
        <v>8.0</v>
      </c>
      <c r="D4097" s="11" t="s">
        <v>22</v>
      </c>
      <c r="E4097" s="12" t="s">
        <v>13</v>
      </c>
      <c r="F4097" s="12" t="s">
        <v>14</v>
      </c>
      <c r="G4097" s="12" t="s">
        <v>15</v>
      </c>
      <c r="H4097" s="10">
        <v>4120.0</v>
      </c>
      <c r="I4097" s="10">
        <v>596.0</v>
      </c>
      <c r="J4097" s="13">
        <f t="shared" si="1"/>
        <v>0.1446601942</v>
      </c>
      <c r="K4097" s="13" t="str">
        <f t="shared" si="2"/>
        <v>'10% - 20%'</v>
      </c>
    </row>
    <row r="4098" ht="15.75" customHeight="1">
      <c r="A4098" s="8" t="s">
        <v>129</v>
      </c>
      <c r="B4098" s="10" t="s">
        <v>167</v>
      </c>
      <c r="C4098" s="10">
        <v>44.0</v>
      </c>
      <c r="D4098" s="11" t="s">
        <v>178</v>
      </c>
      <c r="E4098" s="12" t="s">
        <v>17</v>
      </c>
      <c r="F4098" s="12" t="s">
        <v>14</v>
      </c>
      <c r="G4098" s="12" t="s">
        <v>15</v>
      </c>
      <c r="H4098" s="10">
        <v>29115.0</v>
      </c>
      <c r="I4098" s="10">
        <v>4213.0</v>
      </c>
      <c r="J4098" s="13">
        <f t="shared" si="1"/>
        <v>0.1447020436</v>
      </c>
      <c r="K4098" s="13" t="str">
        <f t="shared" si="2"/>
        <v>'10% - 20%'</v>
      </c>
    </row>
    <row r="4099" ht="15.75" hidden="1" customHeight="1">
      <c r="A4099" s="8" t="s">
        <v>70</v>
      </c>
      <c r="B4099" s="10" t="s">
        <v>91</v>
      </c>
      <c r="C4099" s="10">
        <v>20.0</v>
      </c>
      <c r="D4099" s="11" t="s">
        <v>37</v>
      </c>
      <c r="E4099" s="12" t="s">
        <v>17</v>
      </c>
      <c r="F4099" s="12" t="s">
        <v>14</v>
      </c>
      <c r="G4099" s="12" t="s">
        <v>15</v>
      </c>
      <c r="H4099" s="10">
        <v>4593.0</v>
      </c>
      <c r="I4099" s="10">
        <v>665.0</v>
      </c>
      <c r="J4099" s="13">
        <f t="shared" si="1"/>
        <v>0.1447855432</v>
      </c>
      <c r="K4099" s="13" t="str">
        <f t="shared" si="2"/>
        <v>'10% - 20%'</v>
      </c>
    </row>
    <row r="4100" ht="15.75" customHeight="1">
      <c r="A4100" s="8" t="s">
        <v>129</v>
      </c>
      <c r="B4100" s="10" t="s">
        <v>143</v>
      </c>
      <c r="C4100" s="10">
        <v>20.0</v>
      </c>
      <c r="D4100" s="11" t="s">
        <v>198</v>
      </c>
      <c r="E4100" s="12" t="s">
        <v>17</v>
      </c>
      <c r="F4100" s="12" t="s">
        <v>14</v>
      </c>
      <c r="G4100" s="12" t="s">
        <v>21</v>
      </c>
      <c r="H4100" s="10">
        <v>39063.0</v>
      </c>
      <c r="I4100" s="10">
        <v>5656.0</v>
      </c>
      <c r="J4100" s="13">
        <f t="shared" si="1"/>
        <v>0.1447917467</v>
      </c>
      <c r="K4100" s="13" t="str">
        <f t="shared" si="2"/>
        <v>'10% - 20%'</v>
      </c>
    </row>
    <row r="4101" ht="15.75" customHeight="1">
      <c r="A4101" s="8" t="s">
        <v>129</v>
      </c>
      <c r="B4101" s="10" t="s">
        <v>147</v>
      </c>
      <c r="C4101" s="10">
        <v>22.0</v>
      </c>
      <c r="D4101" s="11" t="s">
        <v>93</v>
      </c>
      <c r="E4101" s="12" t="s">
        <v>17</v>
      </c>
      <c r="F4101" s="12" t="s">
        <v>59</v>
      </c>
      <c r="G4101" s="12" t="s">
        <v>21</v>
      </c>
      <c r="H4101" s="10">
        <v>21511.0</v>
      </c>
      <c r="I4101" s="10">
        <v>3115.0</v>
      </c>
      <c r="J4101" s="13">
        <f t="shared" si="1"/>
        <v>0.1448096323</v>
      </c>
      <c r="K4101" s="13" t="str">
        <f t="shared" si="2"/>
        <v>'10% - 20%'</v>
      </c>
    </row>
    <row r="4102" ht="15.75" hidden="1" customHeight="1">
      <c r="A4102" s="8" t="s">
        <v>70</v>
      </c>
      <c r="B4102" s="10" t="s">
        <v>76</v>
      </c>
      <c r="C4102" s="10">
        <v>7.0</v>
      </c>
      <c r="D4102" s="11" t="s">
        <v>188</v>
      </c>
      <c r="E4102" s="12" t="s">
        <v>13</v>
      </c>
      <c r="F4102" s="12" t="s">
        <v>14</v>
      </c>
      <c r="G4102" s="12" t="s">
        <v>15</v>
      </c>
      <c r="H4102" s="10">
        <v>8191.0</v>
      </c>
      <c r="I4102" s="10">
        <v>1187.0</v>
      </c>
      <c r="J4102" s="13">
        <f t="shared" si="1"/>
        <v>0.1449151508</v>
      </c>
      <c r="K4102" s="13" t="str">
        <f t="shared" si="2"/>
        <v>'10% - 20%'</v>
      </c>
    </row>
    <row r="4103" ht="15.75" customHeight="1">
      <c r="A4103" s="8" t="s">
        <v>129</v>
      </c>
      <c r="B4103" s="10" t="s">
        <v>150</v>
      </c>
      <c r="C4103" s="10">
        <v>29.0</v>
      </c>
      <c r="D4103" s="11" t="s">
        <v>198</v>
      </c>
      <c r="E4103" s="12" t="s">
        <v>17</v>
      </c>
      <c r="F4103" s="12" t="s">
        <v>14</v>
      </c>
      <c r="G4103" s="12" t="s">
        <v>21</v>
      </c>
      <c r="H4103" s="10">
        <v>39708.0</v>
      </c>
      <c r="I4103" s="10">
        <v>5761.0</v>
      </c>
      <c r="J4103" s="13">
        <f t="shared" si="1"/>
        <v>0.145084114</v>
      </c>
      <c r="K4103" s="13" t="str">
        <f t="shared" si="2"/>
        <v>'10% - 20%'</v>
      </c>
    </row>
    <row r="4104" ht="15.75" customHeight="1">
      <c r="A4104" s="8" t="s">
        <v>129</v>
      </c>
      <c r="B4104" s="10" t="s">
        <v>156</v>
      </c>
      <c r="C4104" s="10">
        <v>35.0</v>
      </c>
      <c r="D4104" s="11" t="s">
        <v>198</v>
      </c>
      <c r="E4104" s="12" t="s">
        <v>17</v>
      </c>
      <c r="F4104" s="12" t="s">
        <v>14</v>
      </c>
      <c r="G4104" s="12" t="s">
        <v>21</v>
      </c>
      <c r="H4104" s="10">
        <v>45215.0</v>
      </c>
      <c r="I4104" s="10">
        <v>6569.0</v>
      </c>
      <c r="J4104" s="13">
        <f t="shared" si="1"/>
        <v>0.1452836448</v>
      </c>
      <c r="K4104" s="13" t="str">
        <f t="shared" si="2"/>
        <v>'10% - 20%'</v>
      </c>
    </row>
    <row r="4105" ht="15.75" hidden="1" customHeight="1">
      <c r="A4105" s="8" t="s">
        <v>70</v>
      </c>
      <c r="B4105" s="10" t="s">
        <v>83</v>
      </c>
      <c r="C4105" s="10">
        <v>12.0</v>
      </c>
      <c r="D4105" s="11" t="s">
        <v>37</v>
      </c>
      <c r="E4105" s="12" t="s">
        <v>17</v>
      </c>
      <c r="F4105" s="12" t="s">
        <v>14</v>
      </c>
      <c r="G4105" s="12" t="s">
        <v>15</v>
      </c>
      <c r="H4105" s="10">
        <v>5559.0</v>
      </c>
      <c r="I4105" s="10">
        <v>808.0</v>
      </c>
      <c r="J4105" s="13">
        <f t="shared" si="1"/>
        <v>0.1453498831</v>
      </c>
      <c r="K4105" s="13" t="str">
        <f t="shared" si="2"/>
        <v>'10% - 20%'</v>
      </c>
    </row>
    <row r="4106" ht="15.75" customHeight="1">
      <c r="A4106" s="8" t="s">
        <v>129</v>
      </c>
      <c r="B4106" s="9">
        <v>45508.0</v>
      </c>
      <c r="C4106" s="10">
        <v>15.0</v>
      </c>
      <c r="D4106" s="11" t="s">
        <v>37</v>
      </c>
      <c r="E4106" s="12" t="s">
        <v>17</v>
      </c>
      <c r="F4106" s="12" t="s">
        <v>14</v>
      </c>
      <c r="G4106" s="12" t="s">
        <v>15</v>
      </c>
      <c r="H4106" s="10">
        <v>8062.0</v>
      </c>
      <c r="I4106" s="10">
        <v>1172.0</v>
      </c>
      <c r="J4106" s="13">
        <f t="shared" si="1"/>
        <v>0.1453733565</v>
      </c>
      <c r="K4106" s="13" t="str">
        <f t="shared" si="2"/>
        <v>'10% - 20%'</v>
      </c>
    </row>
    <row r="4107" ht="15.75" customHeight="1">
      <c r="A4107" s="8" t="s">
        <v>129</v>
      </c>
      <c r="B4107" s="9">
        <v>45331.0</v>
      </c>
      <c r="C4107" s="10">
        <v>36.0</v>
      </c>
      <c r="D4107" s="11" t="s">
        <v>99</v>
      </c>
      <c r="E4107" s="12" t="s">
        <v>17</v>
      </c>
      <c r="F4107" s="12" t="s">
        <v>59</v>
      </c>
      <c r="G4107" s="12" t="s">
        <v>15</v>
      </c>
      <c r="H4107" s="10">
        <v>7111.0</v>
      </c>
      <c r="I4107" s="10">
        <v>1034.0</v>
      </c>
      <c r="J4107" s="13">
        <f t="shared" si="1"/>
        <v>0.145408522</v>
      </c>
      <c r="K4107" s="13" t="str">
        <f t="shared" si="2"/>
        <v>'10% - 20%'</v>
      </c>
    </row>
    <row r="4108" ht="15.75" customHeight="1">
      <c r="A4108" s="8" t="s">
        <v>129</v>
      </c>
      <c r="B4108" s="9">
        <v>45599.0</v>
      </c>
      <c r="C4108" s="10">
        <v>11.0</v>
      </c>
      <c r="D4108" s="11" t="s">
        <v>84</v>
      </c>
      <c r="E4108" s="12" t="s">
        <v>17</v>
      </c>
      <c r="F4108" s="12" t="s">
        <v>14</v>
      </c>
      <c r="G4108" s="12" t="s">
        <v>21</v>
      </c>
      <c r="H4108" s="10">
        <v>1114.0</v>
      </c>
      <c r="I4108" s="10">
        <v>162.0</v>
      </c>
      <c r="J4108" s="13">
        <f t="shared" si="1"/>
        <v>0.1454219031</v>
      </c>
      <c r="K4108" s="13" t="str">
        <f t="shared" si="2"/>
        <v>'10% - 20%'</v>
      </c>
    </row>
    <row r="4109" ht="15.75" hidden="1" customHeight="1">
      <c r="A4109" s="8" t="s">
        <v>70</v>
      </c>
      <c r="B4109" s="10" t="s">
        <v>85</v>
      </c>
      <c r="C4109" s="10">
        <v>13.0</v>
      </c>
      <c r="D4109" s="11" t="s">
        <v>189</v>
      </c>
      <c r="E4109" s="12" t="s">
        <v>13</v>
      </c>
      <c r="F4109" s="12" t="s">
        <v>14</v>
      </c>
      <c r="G4109" s="12" t="s">
        <v>15</v>
      </c>
      <c r="H4109" s="10">
        <v>38551.0</v>
      </c>
      <c r="I4109" s="10">
        <v>5610.0</v>
      </c>
      <c r="J4109" s="13">
        <f t="shared" si="1"/>
        <v>0.145521517</v>
      </c>
      <c r="K4109" s="13" t="str">
        <f t="shared" si="2"/>
        <v>'10% - 20%'</v>
      </c>
    </row>
    <row r="4110" ht="15.75" hidden="1" customHeight="1">
      <c r="A4110" s="16">
        <v>2025.0</v>
      </c>
      <c r="B4110" s="15">
        <v>45705.0</v>
      </c>
      <c r="C4110" s="16">
        <v>8.0</v>
      </c>
      <c r="D4110" s="17" t="s">
        <v>160</v>
      </c>
      <c r="E4110" s="16" t="s">
        <v>17</v>
      </c>
      <c r="F4110" s="16" t="s">
        <v>14</v>
      </c>
      <c r="G4110" s="16" t="s">
        <v>21</v>
      </c>
      <c r="H4110" s="16">
        <v>87629.0</v>
      </c>
      <c r="I4110" s="16">
        <v>12755.0</v>
      </c>
      <c r="J4110" s="13">
        <f t="shared" si="1"/>
        <v>0.1455568362</v>
      </c>
      <c r="K4110" s="13" t="str">
        <f t="shared" si="2"/>
        <v>'10% - 20%'</v>
      </c>
    </row>
    <row r="4111" ht="15.75" customHeight="1">
      <c r="A4111" s="8" t="s">
        <v>129</v>
      </c>
      <c r="B4111" s="10" t="s">
        <v>162</v>
      </c>
      <c r="C4111" s="10">
        <v>39.0</v>
      </c>
      <c r="D4111" s="11" t="s">
        <v>99</v>
      </c>
      <c r="E4111" s="12" t="s">
        <v>17</v>
      </c>
      <c r="F4111" s="12" t="s">
        <v>59</v>
      </c>
      <c r="G4111" s="12" t="s">
        <v>15</v>
      </c>
      <c r="H4111" s="10">
        <v>6030.0</v>
      </c>
      <c r="I4111" s="10">
        <v>878.0</v>
      </c>
      <c r="J4111" s="13">
        <f t="shared" si="1"/>
        <v>0.1456053068</v>
      </c>
      <c r="K4111" s="13" t="str">
        <f t="shared" si="2"/>
        <v>'10% - 20%'</v>
      </c>
    </row>
    <row r="4112" ht="15.75" customHeight="1">
      <c r="A4112" s="8" t="s">
        <v>129</v>
      </c>
      <c r="B4112" s="9">
        <v>45292.0</v>
      </c>
      <c r="C4112" s="10">
        <v>1.0</v>
      </c>
      <c r="D4112" s="11" t="s">
        <v>189</v>
      </c>
      <c r="E4112" s="12" t="s">
        <v>13</v>
      </c>
      <c r="F4112" s="12" t="s">
        <v>14</v>
      </c>
      <c r="G4112" s="12" t="s">
        <v>15</v>
      </c>
      <c r="H4112" s="10">
        <v>27299.0</v>
      </c>
      <c r="I4112" s="10">
        <v>3976.0</v>
      </c>
      <c r="J4112" s="13">
        <f t="shared" si="1"/>
        <v>0.1456463607</v>
      </c>
      <c r="K4112" s="13" t="str">
        <f t="shared" si="2"/>
        <v>'10% - 20%'</v>
      </c>
    </row>
    <row r="4113" ht="15.75" hidden="1" customHeight="1">
      <c r="A4113" s="8" t="s">
        <v>11</v>
      </c>
      <c r="B4113" s="10" t="s">
        <v>69</v>
      </c>
      <c r="C4113" s="10">
        <v>52.0</v>
      </c>
      <c r="D4113" s="11" t="s">
        <v>158</v>
      </c>
      <c r="E4113" s="12" t="s">
        <v>17</v>
      </c>
      <c r="F4113" s="12" t="s">
        <v>14</v>
      </c>
      <c r="G4113" s="12" t="s">
        <v>15</v>
      </c>
      <c r="H4113" s="10">
        <v>3021.0</v>
      </c>
      <c r="I4113" s="10">
        <v>440.0</v>
      </c>
      <c r="J4113" s="13">
        <f t="shared" si="1"/>
        <v>0.1456471367</v>
      </c>
      <c r="K4113" s="13" t="str">
        <f t="shared" si="2"/>
        <v>'10% - 20%'</v>
      </c>
    </row>
    <row r="4114" ht="15.75" hidden="1" customHeight="1">
      <c r="A4114" s="10">
        <v>2025.0</v>
      </c>
      <c r="B4114" s="15">
        <v>45656.0</v>
      </c>
      <c r="C4114" s="16">
        <v>1.0</v>
      </c>
      <c r="D4114" s="17" t="s">
        <v>178</v>
      </c>
      <c r="E4114" s="16" t="s">
        <v>17</v>
      </c>
      <c r="F4114" s="16" t="s">
        <v>14</v>
      </c>
      <c r="G4114" s="16" t="s">
        <v>15</v>
      </c>
      <c r="H4114" s="16">
        <v>19089.0</v>
      </c>
      <c r="I4114" s="16">
        <v>2781.0</v>
      </c>
      <c r="J4114" s="13">
        <f t="shared" si="1"/>
        <v>0.1456859972</v>
      </c>
      <c r="K4114" s="13" t="str">
        <f t="shared" si="2"/>
        <v>'10% - 20%'</v>
      </c>
    </row>
    <row r="4115" ht="15.75" hidden="1" customHeight="1">
      <c r="A4115" s="8" t="s">
        <v>70</v>
      </c>
      <c r="B4115" s="10" t="s">
        <v>73</v>
      </c>
      <c r="C4115" s="10">
        <v>3.0</v>
      </c>
      <c r="D4115" s="11" t="s">
        <v>16</v>
      </c>
      <c r="E4115" s="12" t="s">
        <v>17</v>
      </c>
      <c r="F4115" s="12" t="s">
        <v>14</v>
      </c>
      <c r="G4115" s="12" t="s">
        <v>15</v>
      </c>
      <c r="H4115" s="10">
        <v>199.0</v>
      </c>
      <c r="I4115" s="10">
        <v>29.0</v>
      </c>
      <c r="J4115" s="13">
        <f t="shared" si="1"/>
        <v>0.1457286432</v>
      </c>
      <c r="K4115" s="13" t="str">
        <f t="shared" si="2"/>
        <v>'10% - 20%'</v>
      </c>
    </row>
    <row r="4116" ht="15.75" customHeight="1">
      <c r="A4116" s="8" t="s">
        <v>129</v>
      </c>
      <c r="B4116" s="10" t="s">
        <v>164</v>
      </c>
      <c r="C4116" s="10">
        <v>42.0</v>
      </c>
      <c r="D4116" s="11" t="s">
        <v>198</v>
      </c>
      <c r="E4116" s="12" t="s">
        <v>17</v>
      </c>
      <c r="F4116" s="12" t="s">
        <v>14</v>
      </c>
      <c r="G4116" s="12" t="s">
        <v>21</v>
      </c>
      <c r="H4116" s="10">
        <v>52882.0</v>
      </c>
      <c r="I4116" s="10">
        <v>7707.0</v>
      </c>
      <c r="J4116" s="13">
        <f t="shared" si="1"/>
        <v>0.1457395711</v>
      </c>
      <c r="K4116" s="13" t="str">
        <f t="shared" si="2"/>
        <v>'10% - 20%'</v>
      </c>
    </row>
    <row r="4117" ht="15.75" hidden="1" customHeight="1">
      <c r="A4117" s="8" t="s">
        <v>70</v>
      </c>
      <c r="B4117" s="9">
        <v>45025.0</v>
      </c>
      <c r="C4117" s="10">
        <v>36.0</v>
      </c>
      <c r="D4117" s="11" t="s">
        <v>93</v>
      </c>
      <c r="E4117" s="12" t="s">
        <v>17</v>
      </c>
      <c r="F4117" s="12" t="s">
        <v>59</v>
      </c>
      <c r="G4117" s="12" t="s">
        <v>21</v>
      </c>
      <c r="H4117" s="10">
        <v>10565.0</v>
      </c>
      <c r="I4117" s="10">
        <v>1540.0</v>
      </c>
      <c r="J4117" s="13">
        <f t="shared" si="1"/>
        <v>0.1457643161</v>
      </c>
      <c r="K4117" s="13" t="str">
        <f t="shared" si="2"/>
        <v>'10% - 20%'</v>
      </c>
    </row>
    <row r="4118" ht="15.75" customHeight="1">
      <c r="A4118" s="10">
        <v>2024.0</v>
      </c>
      <c r="B4118" s="10" t="s">
        <v>169</v>
      </c>
      <c r="C4118" s="10">
        <v>48.0</v>
      </c>
      <c r="D4118" s="11" t="s">
        <v>198</v>
      </c>
      <c r="E4118" s="12" t="s">
        <v>17</v>
      </c>
      <c r="F4118" s="12" t="s">
        <v>14</v>
      </c>
      <c r="G4118" s="12" t="s">
        <v>21</v>
      </c>
      <c r="H4118" s="10">
        <v>48045.0</v>
      </c>
      <c r="I4118" s="10">
        <v>7004.0</v>
      </c>
      <c r="J4118" s="13">
        <f t="shared" si="1"/>
        <v>0.1457799979</v>
      </c>
      <c r="K4118" s="13" t="str">
        <f t="shared" si="2"/>
        <v>'10% - 20%'</v>
      </c>
    </row>
    <row r="4119" ht="15.75" customHeight="1">
      <c r="A4119" s="8" t="s">
        <v>129</v>
      </c>
      <c r="B4119" s="10" t="s">
        <v>143</v>
      </c>
      <c r="C4119" s="10">
        <v>20.0</v>
      </c>
      <c r="D4119" s="11" t="s">
        <v>146</v>
      </c>
      <c r="E4119" s="12" t="s">
        <v>17</v>
      </c>
      <c r="F4119" s="12" t="s">
        <v>59</v>
      </c>
      <c r="G4119" s="12" t="s">
        <v>120</v>
      </c>
      <c r="H4119" s="10">
        <v>48.0</v>
      </c>
      <c r="I4119" s="10">
        <v>7.0</v>
      </c>
      <c r="J4119" s="13">
        <f t="shared" si="1"/>
        <v>0.1458333333</v>
      </c>
      <c r="K4119" s="13" t="str">
        <f t="shared" si="2"/>
        <v>'10% - 20%'</v>
      </c>
    </row>
    <row r="4120" ht="15.75" customHeight="1">
      <c r="A4120" s="8" t="s">
        <v>129</v>
      </c>
      <c r="B4120" s="10" t="s">
        <v>152</v>
      </c>
      <c r="C4120" s="10">
        <v>30.0</v>
      </c>
      <c r="D4120" s="11" t="s">
        <v>22</v>
      </c>
      <c r="E4120" s="12" t="s">
        <v>13</v>
      </c>
      <c r="F4120" s="12" t="s">
        <v>14</v>
      </c>
      <c r="G4120" s="12" t="s">
        <v>15</v>
      </c>
      <c r="H4120" s="10">
        <v>4889.0</v>
      </c>
      <c r="I4120" s="10">
        <v>713.0</v>
      </c>
      <c r="J4120" s="13">
        <f t="shared" si="1"/>
        <v>0.1458375946</v>
      </c>
      <c r="K4120" s="13" t="str">
        <f t="shared" si="2"/>
        <v>'10% - 20%'</v>
      </c>
    </row>
    <row r="4121" ht="15.75" hidden="1" customHeight="1">
      <c r="A4121" s="8" t="s">
        <v>70</v>
      </c>
      <c r="B4121" s="10" t="s">
        <v>87</v>
      </c>
      <c r="C4121" s="10">
        <v>16.0</v>
      </c>
      <c r="D4121" s="11" t="s">
        <v>191</v>
      </c>
      <c r="E4121" s="12" t="s">
        <v>17</v>
      </c>
      <c r="F4121" s="12" t="s">
        <v>14</v>
      </c>
      <c r="G4121" s="12" t="s">
        <v>15</v>
      </c>
      <c r="H4121" s="10">
        <v>4360.0</v>
      </c>
      <c r="I4121" s="10">
        <v>636.0</v>
      </c>
      <c r="J4121" s="13">
        <f t="shared" si="1"/>
        <v>0.1458715596</v>
      </c>
      <c r="K4121" s="13" t="str">
        <f t="shared" si="2"/>
        <v>'10% - 20%'</v>
      </c>
    </row>
    <row r="4122" ht="15.75" customHeight="1">
      <c r="A4122" s="8" t="s">
        <v>129</v>
      </c>
      <c r="B4122" s="9">
        <v>45508.0</v>
      </c>
      <c r="C4122" s="10">
        <v>15.0</v>
      </c>
      <c r="D4122" s="11" t="s">
        <v>99</v>
      </c>
      <c r="E4122" s="12" t="s">
        <v>17</v>
      </c>
      <c r="F4122" s="12" t="s">
        <v>59</v>
      </c>
      <c r="G4122" s="12" t="s">
        <v>15</v>
      </c>
      <c r="H4122" s="10">
        <v>6072.0</v>
      </c>
      <c r="I4122" s="10">
        <v>886.0</v>
      </c>
      <c r="J4122" s="13">
        <f t="shared" si="1"/>
        <v>0.1459156785</v>
      </c>
      <c r="K4122" s="13" t="str">
        <f t="shared" si="2"/>
        <v>'10% - 20%'</v>
      </c>
    </row>
    <row r="4123" ht="15.75" hidden="1" customHeight="1">
      <c r="A4123" s="8" t="s">
        <v>70</v>
      </c>
      <c r="B4123" s="10" t="s">
        <v>77</v>
      </c>
      <c r="C4123" s="10">
        <v>8.0</v>
      </c>
      <c r="D4123" s="11" t="s">
        <v>191</v>
      </c>
      <c r="E4123" s="12" t="s">
        <v>17</v>
      </c>
      <c r="F4123" s="12" t="s">
        <v>14</v>
      </c>
      <c r="G4123" s="12" t="s">
        <v>15</v>
      </c>
      <c r="H4123" s="10">
        <v>1343.0</v>
      </c>
      <c r="I4123" s="10">
        <v>196.0</v>
      </c>
      <c r="J4123" s="13">
        <f t="shared" si="1"/>
        <v>0.1459419211</v>
      </c>
      <c r="K4123" s="13" t="str">
        <f t="shared" si="2"/>
        <v>'10% - 20%'</v>
      </c>
    </row>
    <row r="4124" ht="15.75" customHeight="1">
      <c r="A4124" s="8" t="s">
        <v>129</v>
      </c>
      <c r="B4124" s="10" t="s">
        <v>167</v>
      </c>
      <c r="C4124" s="10">
        <v>44.0</v>
      </c>
      <c r="D4124" s="11" t="s">
        <v>198</v>
      </c>
      <c r="E4124" s="12" t="s">
        <v>17</v>
      </c>
      <c r="F4124" s="12" t="s">
        <v>14</v>
      </c>
      <c r="G4124" s="12" t="s">
        <v>21</v>
      </c>
      <c r="H4124" s="10">
        <v>49118.0</v>
      </c>
      <c r="I4124" s="10">
        <v>7171.0</v>
      </c>
      <c r="J4124" s="13">
        <f t="shared" si="1"/>
        <v>0.1459953581</v>
      </c>
      <c r="K4124" s="13" t="str">
        <f t="shared" si="2"/>
        <v>'10% - 20%'</v>
      </c>
    </row>
    <row r="4125" ht="15.75" customHeight="1">
      <c r="A4125" s="8" t="s">
        <v>129</v>
      </c>
      <c r="B4125" s="10" t="s">
        <v>134</v>
      </c>
      <c r="C4125" s="10">
        <v>5.0</v>
      </c>
      <c r="D4125" s="11" t="s">
        <v>99</v>
      </c>
      <c r="E4125" s="12" t="s">
        <v>17</v>
      </c>
      <c r="F4125" s="12" t="s">
        <v>59</v>
      </c>
      <c r="G4125" s="12" t="s">
        <v>15</v>
      </c>
      <c r="H4125" s="10">
        <v>6609.0</v>
      </c>
      <c r="I4125" s="10">
        <v>965.0</v>
      </c>
      <c r="J4125" s="13">
        <f t="shared" si="1"/>
        <v>0.1460130126</v>
      </c>
      <c r="K4125" s="13" t="str">
        <f t="shared" si="2"/>
        <v>'10% - 20%'</v>
      </c>
    </row>
    <row r="4126" ht="15.75" hidden="1" customHeight="1">
      <c r="A4126" s="8" t="s">
        <v>70</v>
      </c>
      <c r="B4126" s="9">
        <v>45206.0</v>
      </c>
      <c r="C4126" s="10">
        <v>28.0</v>
      </c>
      <c r="D4126" s="11" t="s">
        <v>189</v>
      </c>
      <c r="E4126" s="12" t="s">
        <v>13</v>
      </c>
      <c r="F4126" s="12" t="s">
        <v>14</v>
      </c>
      <c r="G4126" s="12" t="s">
        <v>15</v>
      </c>
      <c r="H4126" s="10">
        <v>36140.0</v>
      </c>
      <c r="I4126" s="10">
        <v>5278.0</v>
      </c>
      <c r="J4126" s="13">
        <f t="shared" si="1"/>
        <v>0.1460431655</v>
      </c>
      <c r="K4126" s="13" t="str">
        <f t="shared" si="2"/>
        <v>'10% - 20%'</v>
      </c>
    </row>
    <row r="4127" ht="15.75" hidden="1" customHeight="1">
      <c r="A4127" s="8" t="s">
        <v>70</v>
      </c>
      <c r="B4127" s="9">
        <v>45203.0</v>
      </c>
      <c r="C4127" s="10">
        <v>15.0</v>
      </c>
      <c r="D4127" s="11" t="s">
        <v>81</v>
      </c>
      <c r="E4127" s="12" t="s">
        <v>17</v>
      </c>
      <c r="F4127" s="12" t="s">
        <v>59</v>
      </c>
      <c r="G4127" s="12" t="s">
        <v>21</v>
      </c>
      <c r="H4127" s="10">
        <v>87945.0</v>
      </c>
      <c r="I4127" s="10">
        <v>12845.0</v>
      </c>
      <c r="J4127" s="13">
        <f t="shared" si="1"/>
        <v>0.1460571948</v>
      </c>
      <c r="K4127" s="13" t="str">
        <f t="shared" si="2"/>
        <v>'10% - 20%'</v>
      </c>
    </row>
    <row r="4128" ht="15.75" customHeight="1">
      <c r="A4128" s="8" t="s">
        <v>129</v>
      </c>
      <c r="B4128" s="10" t="s">
        <v>153</v>
      </c>
      <c r="C4128" s="10">
        <v>31.0</v>
      </c>
      <c r="D4128" s="11" t="s">
        <v>121</v>
      </c>
      <c r="E4128" s="12" t="s">
        <v>17</v>
      </c>
      <c r="F4128" s="12" t="s">
        <v>14</v>
      </c>
      <c r="G4128" s="12" t="s">
        <v>15</v>
      </c>
      <c r="H4128" s="10">
        <v>34328.0</v>
      </c>
      <c r="I4128" s="10">
        <v>5015.0</v>
      </c>
      <c r="J4128" s="13">
        <f t="shared" si="1"/>
        <v>0.1460906549</v>
      </c>
      <c r="K4128" s="13" t="str">
        <f t="shared" si="2"/>
        <v>'10% - 20%'</v>
      </c>
    </row>
    <row r="4129" ht="15.75" hidden="1" customHeight="1">
      <c r="A4129" s="8" t="s">
        <v>11</v>
      </c>
      <c r="B4129" s="9">
        <v>44907.0</v>
      </c>
      <c r="C4129" s="10">
        <v>50.0</v>
      </c>
      <c r="D4129" s="11" t="s">
        <v>184</v>
      </c>
      <c r="E4129" s="12" t="s">
        <v>17</v>
      </c>
      <c r="F4129" s="12" t="s">
        <v>14</v>
      </c>
      <c r="G4129" s="12" t="s">
        <v>15</v>
      </c>
      <c r="H4129" s="10">
        <v>91113.0</v>
      </c>
      <c r="I4129" s="10">
        <v>13314.0</v>
      </c>
      <c r="J4129" s="13">
        <f t="shared" si="1"/>
        <v>0.1461262388</v>
      </c>
      <c r="K4129" s="13" t="str">
        <f t="shared" si="2"/>
        <v>'10% - 20%'</v>
      </c>
    </row>
    <row r="4130" ht="15.75" hidden="1" customHeight="1">
      <c r="A4130" s="8" t="s">
        <v>11</v>
      </c>
      <c r="B4130" s="10" t="s">
        <v>65</v>
      </c>
      <c r="C4130" s="10">
        <v>48.0</v>
      </c>
      <c r="D4130" s="11" t="s">
        <v>42</v>
      </c>
      <c r="E4130" s="12" t="s">
        <v>17</v>
      </c>
      <c r="F4130" s="12" t="s">
        <v>14</v>
      </c>
      <c r="G4130" s="12" t="s">
        <v>15</v>
      </c>
      <c r="H4130" s="10">
        <v>123.0</v>
      </c>
      <c r="I4130" s="10">
        <v>18.0</v>
      </c>
      <c r="J4130" s="13">
        <f t="shared" si="1"/>
        <v>0.1463414634</v>
      </c>
      <c r="K4130" s="13" t="str">
        <f t="shared" si="2"/>
        <v>'10% - 20%'</v>
      </c>
    </row>
    <row r="4131" ht="15.75" customHeight="1">
      <c r="A4131" s="8" t="s">
        <v>129</v>
      </c>
      <c r="B4131" s="10" t="s">
        <v>167</v>
      </c>
      <c r="C4131" s="10">
        <v>44.0</v>
      </c>
      <c r="D4131" s="11" t="s">
        <v>196</v>
      </c>
      <c r="E4131" s="12" t="s">
        <v>13</v>
      </c>
      <c r="F4131" s="12" t="s">
        <v>14</v>
      </c>
      <c r="G4131" s="12" t="s">
        <v>15</v>
      </c>
      <c r="H4131" s="10">
        <v>1168.0</v>
      </c>
      <c r="I4131" s="10">
        <v>171.0</v>
      </c>
      <c r="J4131" s="13">
        <f t="shared" si="1"/>
        <v>0.1464041096</v>
      </c>
      <c r="K4131" s="13" t="str">
        <f t="shared" si="2"/>
        <v>'10% - 20%'</v>
      </c>
    </row>
    <row r="4132" ht="15.75" hidden="1" customHeight="1">
      <c r="A4132" s="16">
        <v>2025.0</v>
      </c>
      <c r="B4132" s="15">
        <v>45670.0</v>
      </c>
      <c r="C4132" s="16">
        <v>3.0</v>
      </c>
      <c r="D4132" s="17" t="s">
        <v>28</v>
      </c>
      <c r="E4132" s="16" t="s">
        <v>17</v>
      </c>
      <c r="F4132" s="16" t="s">
        <v>14</v>
      </c>
      <c r="G4132" s="16" t="s">
        <v>15</v>
      </c>
      <c r="H4132" s="16">
        <v>10811.0</v>
      </c>
      <c r="I4132" s="16">
        <v>1583.0</v>
      </c>
      <c r="J4132" s="13">
        <f t="shared" si="1"/>
        <v>0.1464249376</v>
      </c>
      <c r="K4132" s="13" t="str">
        <f t="shared" si="2"/>
        <v>'10% - 20%'</v>
      </c>
    </row>
    <row r="4133" ht="15.75" hidden="1" customHeight="1">
      <c r="A4133" s="8" t="s">
        <v>70</v>
      </c>
      <c r="B4133" s="10" t="s">
        <v>122</v>
      </c>
      <c r="C4133" s="10">
        <v>46.0</v>
      </c>
      <c r="D4133" s="11" t="s">
        <v>191</v>
      </c>
      <c r="E4133" s="12" t="s">
        <v>17</v>
      </c>
      <c r="F4133" s="12" t="s">
        <v>14</v>
      </c>
      <c r="G4133" s="12" t="s">
        <v>15</v>
      </c>
      <c r="H4133" s="10">
        <v>2233.0</v>
      </c>
      <c r="I4133" s="10">
        <v>327.0</v>
      </c>
      <c r="J4133" s="13">
        <f t="shared" si="1"/>
        <v>0.1464397671</v>
      </c>
      <c r="K4133" s="13" t="str">
        <f t="shared" si="2"/>
        <v>'10% - 20%'</v>
      </c>
    </row>
    <row r="4134" ht="15.75" customHeight="1">
      <c r="A4134" s="8" t="s">
        <v>129</v>
      </c>
      <c r="B4134" s="10" t="s">
        <v>137</v>
      </c>
      <c r="C4134" s="10">
        <v>9.0</v>
      </c>
      <c r="D4134" s="11" t="s">
        <v>99</v>
      </c>
      <c r="E4134" s="12" t="s">
        <v>17</v>
      </c>
      <c r="F4134" s="12" t="s">
        <v>59</v>
      </c>
      <c r="G4134" s="12" t="s">
        <v>15</v>
      </c>
      <c r="H4134" s="10">
        <v>6211.0</v>
      </c>
      <c r="I4134" s="10">
        <v>910.0</v>
      </c>
      <c r="J4134" s="13">
        <f t="shared" si="1"/>
        <v>0.1465142489</v>
      </c>
      <c r="K4134" s="13" t="str">
        <f t="shared" si="2"/>
        <v>'10% - 20%'</v>
      </c>
    </row>
    <row r="4135" ht="15.75" customHeight="1">
      <c r="A4135" s="8" t="s">
        <v>129</v>
      </c>
      <c r="B4135" s="9">
        <v>45298.0</v>
      </c>
      <c r="C4135" s="10">
        <v>27.0</v>
      </c>
      <c r="D4135" s="11" t="s">
        <v>93</v>
      </c>
      <c r="E4135" s="12" t="s">
        <v>17</v>
      </c>
      <c r="F4135" s="12" t="s">
        <v>59</v>
      </c>
      <c r="G4135" s="12" t="s">
        <v>21</v>
      </c>
      <c r="H4135" s="10">
        <v>19898.0</v>
      </c>
      <c r="I4135" s="10">
        <v>2916.0</v>
      </c>
      <c r="J4135" s="13">
        <f t="shared" si="1"/>
        <v>0.1465473917</v>
      </c>
      <c r="K4135" s="13" t="str">
        <f t="shared" si="2"/>
        <v>'10% - 20%'</v>
      </c>
    </row>
    <row r="4136" ht="15.75" customHeight="1">
      <c r="A4136" s="10">
        <v>2024.0</v>
      </c>
      <c r="B4136" s="9">
        <v>45334.0</v>
      </c>
      <c r="C4136" s="10">
        <v>49.0</v>
      </c>
      <c r="D4136" s="11" t="s">
        <v>196</v>
      </c>
      <c r="E4136" s="12" t="s">
        <v>13</v>
      </c>
      <c r="F4136" s="12" t="s">
        <v>14</v>
      </c>
      <c r="G4136" s="12" t="s">
        <v>15</v>
      </c>
      <c r="H4136" s="10">
        <v>996.0</v>
      </c>
      <c r="I4136" s="10">
        <v>146.0</v>
      </c>
      <c r="J4136" s="13">
        <f t="shared" si="1"/>
        <v>0.1465863454</v>
      </c>
      <c r="K4136" s="13" t="str">
        <f t="shared" si="2"/>
        <v>'10% - 20%'</v>
      </c>
    </row>
    <row r="4137" ht="15.75" hidden="1" customHeight="1">
      <c r="A4137" s="8" t="s">
        <v>70</v>
      </c>
      <c r="B4137" s="10" t="s">
        <v>77</v>
      </c>
      <c r="C4137" s="10">
        <v>8.0</v>
      </c>
      <c r="D4137" s="11" t="s">
        <v>158</v>
      </c>
      <c r="E4137" s="12" t="s">
        <v>17</v>
      </c>
      <c r="F4137" s="12" t="s">
        <v>14</v>
      </c>
      <c r="G4137" s="12" t="s">
        <v>15</v>
      </c>
      <c r="H4137" s="10">
        <v>1132.0</v>
      </c>
      <c r="I4137" s="10">
        <v>166.0</v>
      </c>
      <c r="J4137" s="13">
        <f t="shared" si="1"/>
        <v>0.1466431095</v>
      </c>
      <c r="K4137" s="13" t="str">
        <f t="shared" si="2"/>
        <v>'10% - 20%'</v>
      </c>
    </row>
    <row r="4138" ht="15.75" hidden="1" customHeight="1">
      <c r="A4138" s="8" t="s">
        <v>70</v>
      </c>
      <c r="B4138" s="9">
        <v>45266.0</v>
      </c>
      <c r="C4138" s="10">
        <v>24.0</v>
      </c>
      <c r="D4138" s="11" t="s">
        <v>37</v>
      </c>
      <c r="E4138" s="12" t="s">
        <v>17</v>
      </c>
      <c r="F4138" s="12" t="s">
        <v>14</v>
      </c>
      <c r="G4138" s="12" t="s">
        <v>15</v>
      </c>
      <c r="H4138" s="10">
        <v>4207.0</v>
      </c>
      <c r="I4138" s="10">
        <v>617.0</v>
      </c>
      <c r="J4138" s="13">
        <f t="shared" si="1"/>
        <v>0.146660328</v>
      </c>
      <c r="K4138" s="13" t="str">
        <f t="shared" si="2"/>
        <v>'10% - 20%'</v>
      </c>
    </row>
    <row r="4139" ht="15.75" hidden="1" customHeight="1">
      <c r="A4139" s="8" t="s">
        <v>70</v>
      </c>
      <c r="B4139" s="10" t="s">
        <v>78</v>
      </c>
      <c r="C4139" s="10">
        <v>9.0</v>
      </c>
      <c r="D4139" s="11" t="s">
        <v>189</v>
      </c>
      <c r="E4139" s="12" t="s">
        <v>13</v>
      </c>
      <c r="F4139" s="12" t="s">
        <v>14</v>
      </c>
      <c r="G4139" s="12" t="s">
        <v>15</v>
      </c>
      <c r="H4139" s="10">
        <v>36839.0</v>
      </c>
      <c r="I4139" s="10">
        <v>5405.0</v>
      </c>
      <c r="J4139" s="13">
        <f t="shared" si="1"/>
        <v>0.1467195092</v>
      </c>
      <c r="K4139" s="13" t="str">
        <f t="shared" si="2"/>
        <v>'10% - 20%'</v>
      </c>
    </row>
    <row r="4140" ht="15.75" hidden="1" customHeight="1">
      <c r="A4140" s="16">
        <v>2025.0</v>
      </c>
      <c r="B4140" s="15">
        <v>45691.0</v>
      </c>
      <c r="C4140" s="16">
        <v>6.0</v>
      </c>
      <c r="D4140" s="17" t="s">
        <v>196</v>
      </c>
      <c r="E4140" s="16" t="s">
        <v>13</v>
      </c>
      <c r="F4140" s="16" t="s">
        <v>14</v>
      </c>
      <c r="G4140" s="16" t="s">
        <v>15</v>
      </c>
      <c r="H4140" s="16">
        <v>1553.0</v>
      </c>
      <c r="I4140" s="16">
        <v>228.0</v>
      </c>
      <c r="J4140" s="13">
        <f t="shared" si="1"/>
        <v>0.1468126207</v>
      </c>
      <c r="K4140" s="13" t="str">
        <f t="shared" si="2"/>
        <v>'10% - 20%'</v>
      </c>
    </row>
    <row r="4141" ht="15.75" hidden="1" customHeight="1">
      <c r="A4141" s="8" t="s">
        <v>70</v>
      </c>
      <c r="B4141" s="10" t="s">
        <v>83</v>
      </c>
      <c r="C4141" s="10">
        <v>12.0</v>
      </c>
      <c r="D4141" s="11" t="s">
        <v>80</v>
      </c>
      <c r="E4141" s="12" t="s">
        <v>17</v>
      </c>
      <c r="F4141" s="12" t="s">
        <v>14</v>
      </c>
      <c r="G4141" s="12" t="s">
        <v>21</v>
      </c>
      <c r="H4141" s="10">
        <v>12919.0</v>
      </c>
      <c r="I4141" s="10">
        <v>1897.0</v>
      </c>
      <c r="J4141" s="13">
        <f t="shared" si="1"/>
        <v>0.1468379906</v>
      </c>
      <c r="K4141" s="13" t="str">
        <f t="shared" si="2"/>
        <v>'10% - 20%'</v>
      </c>
    </row>
    <row r="4142" ht="15.75" customHeight="1">
      <c r="A4142" s="8" t="s">
        <v>129</v>
      </c>
      <c r="B4142" s="9">
        <v>45331.0</v>
      </c>
      <c r="C4142" s="10">
        <v>36.0</v>
      </c>
      <c r="D4142" s="11" t="s">
        <v>178</v>
      </c>
      <c r="E4142" s="12" t="s">
        <v>17</v>
      </c>
      <c r="F4142" s="12" t="s">
        <v>14</v>
      </c>
      <c r="G4142" s="12" t="s">
        <v>15</v>
      </c>
      <c r="H4142" s="10">
        <v>19080.0</v>
      </c>
      <c r="I4142" s="10">
        <v>2802.0</v>
      </c>
      <c r="J4142" s="13">
        <f t="shared" si="1"/>
        <v>0.1468553459</v>
      </c>
      <c r="K4142" s="13" t="str">
        <f t="shared" si="2"/>
        <v>'10% - 20%'</v>
      </c>
    </row>
    <row r="4143" ht="15.75" hidden="1" customHeight="1">
      <c r="A4143" s="8" t="s">
        <v>11</v>
      </c>
      <c r="B4143" s="9">
        <v>44844.0</v>
      </c>
      <c r="C4143" s="10">
        <v>41.0</v>
      </c>
      <c r="D4143" s="11" t="s">
        <v>191</v>
      </c>
      <c r="E4143" s="12" t="s">
        <v>17</v>
      </c>
      <c r="F4143" s="12" t="s">
        <v>14</v>
      </c>
      <c r="G4143" s="12" t="s">
        <v>15</v>
      </c>
      <c r="H4143" s="10">
        <v>1450.0</v>
      </c>
      <c r="I4143" s="10">
        <v>213.0</v>
      </c>
      <c r="J4143" s="13">
        <f t="shared" si="1"/>
        <v>0.1468965517</v>
      </c>
      <c r="K4143" s="13" t="str">
        <f t="shared" si="2"/>
        <v>'10% - 20%'</v>
      </c>
    </row>
    <row r="4144" ht="15.75" customHeight="1">
      <c r="A4144" s="8" t="s">
        <v>129</v>
      </c>
      <c r="B4144" s="10" t="s">
        <v>153</v>
      </c>
      <c r="C4144" s="10">
        <v>31.0</v>
      </c>
      <c r="D4144" s="11" t="s">
        <v>99</v>
      </c>
      <c r="E4144" s="12" t="s">
        <v>17</v>
      </c>
      <c r="F4144" s="12" t="s">
        <v>59</v>
      </c>
      <c r="G4144" s="12" t="s">
        <v>15</v>
      </c>
      <c r="H4144" s="10">
        <v>6732.0</v>
      </c>
      <c r="I4144" s="10">
        <v>989.0</v>
      </c>
      <c r="J4144" s="13">
        <f t="shared" si="1"/>
        <v>0.1469102793</v>
      </c>
      <c r="K4144" s="13" t="str">
        <f t="shared" si="2"/>
        <v>'10% - 20%'</v>
      </c>
    </row>
    <row r="4145" ht="15.75" customHeight="1">
      <c r="A4145" s="8" t="s">
        <v>129</v>
      </c>
      <c r="B4145" s="10" t="s">
        <v>162</v>
      </c>
      <c r="C4145" s="10">
        <v>39.0</v>
      </c>
      <c r="D4145" s="11" t="s">
        <v>18</v>
      </c>
      <c r="E4145" s="12" t="s">
        <v>17</v>
      </c>
      <c r="F4145" s="12" t="s">
        <v>14</v>
      </c>
      <c r="G4145" s="12" t="s">
        <v>15</v>
      </c>
      <c r="H4145" s="10">
        <v>9222.0</v>
      </c>
      <c r="I4145" s="10">
        <v>1355.0</v>
      </c>
      <c r="J4145" s="13">
        <f t="shared" si="1"/>
        <v>0.1469312514</v>
      </c>
      <c r="K4145" s="13" t="str">
        <f t="shared" si="2"/>
        <v>'10% - 20%'</v>
      </c>
    </row>
    <row r="4146" ht="15.75" hidden="1" customHeight="1">
      <c r="A4146" s="8" t="s">
        <v>70</v>
      </c>
      <c r="B4146" s="9">
        <v>45239.0</v>
      </c>
      <c r="C4146" s="10">
        <v>37.0</v>
      </c>
      <c r="D4146" s="11" t="s">
        <v>102</v>
      </c>
      <c r="E4146" s="12" t="s">
        <v>17</v>
      </c>
      <c r="F4146" s="12" t="s">
        <v>14</v>
      </c>
      <c r="G4146" s="12" t="s">
        <v>15</v>
      </c>
      <c r="H4146" s="10">
        <v>19522.0</v>
      </c>
      <c r="I4146" s="10">
        <v>2869.0</v>
      </c>
      <c r="J4146" s="13">
        <f t="shared" si="1"/>
        <v>0.1469624014</v>
      </c>
      <c r="K4146" s="13" t="str">
        <f t="shared" si="2"/>
        <v>'10% - 20%'</v>
      </c>
    </row>
    <row r="4147" ht="15.75" hidden="1" customHeight="1">
      <c r="A4147" s="8" t="s">
        <v>70</v>
      </c>
      <c r="B4147" s="10" t="s">
        <v>77</v>
      </c>
      <c r="C4147" s="10">
        <v>8.0</v>
      </c>
      <c r="D4147" s="11" t="s">
        <v>189</v>
      </c>
      <c r="E4147" s="12" t="s">
        <v>13</v>
      </c>
      <c r="F4147" s="12" t="s">
        <v>14</v>
      </c>
      <c r="G4147" s="12" t="s">
        <v>15</v>
      </c>
      <c r="H4147" s="10">
        <v>36386.0</v>
      </c>
      <c r="I4147" s="10">
        <v>5349.0</v>
      </c>
      <c r="J4147" s="13">
        <f t="shared" si="1"/>
        <v>0.1470070906</v>
      </c>
      <c r="K4147" s="13" t="str">
        <f t="shared" si="2"/>
        <v>'10% - 20%'</v>
      </c>
    </row>
    <row r="4148" ht="15.75" hidden="1" customHeight="1">
      <c r="A4148" s="8" t="s">
        <v>70</v>
      </c>
      <c r="B4148" s="10" t="s">
        <v>87</v>
      </c>
      <c r="C4148" s="10">
        <v>16.0</v>
      </c>
      <c r="D4148" s="11" t="s">
        <v>86</v>
      </c>
      <c r="E4148" s="12" t="s">
        <v>17</v>
      </c>
      <c r="F4148" s="12" t="s">
        <v>14</v>
      </c>
      <c r="G4148" s="12" t="s">
        <v>21</v>
      </c>
      <c r="H4148" s="10">
        <v>5149.0</v>
      </c>
      <c r="I4148" s="10">
        <v>757.0</v>
      </c>
      <c r="J4148" s="13">
        <f t="shared" si="1"/>
        <v>0.1470188386</v>
      </c>
      <c r="K4148" s="13" t="str">
        <f t="shared" si="2"/>
        <v>'10% - 20%'</v>
      </c>
    </row>
    <row r="4149" ht="15.75" hidden="1" customHeight="1">
      <c r="A4149" s="8" t="s">
        <v>70</v>
      </c>
      <c r="B4149" s="9">
        <v>45242.0</v>
      </c>
      <c r="C4149" s="10">
        <v>50.0</v>
      </c>
      <c r="D4149" s="11" t="s">
        <v>188</v>
      </c>
      <c r="E4149" s="12" t="s">
        <v>13</v>
      </c>
      <c r="F4149" s="12" t="s">
        <v>14</v>
      </c>
      <c r="G4149" s="12" t="s">
        <v>15</v>
      </c>
      <c r="H4149" s="10">
        <v>51915.0</v>
      </c>
      <c r="I4149" s="10">
        <v>7636.0</v>
      </c>
      <c r="J4149" s="13">
        <f t="shared" si="1"/>
        <v>0.1470865838</v>
      </c>
      <c r="K4149" s="13" t="str">
        <f t="shared" si="2"/>
        <v>'10% - 20%'</v>
      </c>
    </row>
    <row r="4150" ht="15.75" customHeight="1">
      <c r="A4150" s="8" t="s">
        <v>129</v>
      </c>
      <c r="B4150" s="10" t="s">
        <v>165</v>
      </c>
      <c r="C4150" s="10">
        <v>43.0</v>
      </c>
      <c r="D4150" s="11" t="s">
        <v>178</v>
      </c>
      <c r="E4150" s="12" t="s">
        <v>17</v>
      </c>
      <c r="F4150" s="12" t="s">
        <v>14</v>
      </c>
      <c r="G4150" s="12" t="s">
        <v>15</v>
      </c>
      <c r="H4150" s="10">
        <v>33197.0</v>
      </c>
      <c r="I4150" s="10">
        <v>4884.0</v>
      </c>
      <c r="J4150" s="13">
        <f t="shared" si="1"/>
        <v>0.1471217279</v>
      </c>
      <c r="K4150" s="13" t="str">
        <f t="shared" si="2"/>
        <v>'10% - 20%'</v>
      </c>
    </row>
    <row r="4151" ht="15.75" hidden="1" customHeight="1">
      <c r="A4151" s="8" t="s">
        <v>70</v>
      </c>
      <c r="B4151" s="9">
        <v>44989.0</v>
      </c>
      <c r="C4151" s="10">
        <v>14.0</v>
      </c>
      <c r="D4151" s="11" t="s">
        <v>38</v>
      </c>
      <c r="E4151" s="12" t="s">
        <v>17</v>
      </c>
      <c r="F4151" s="12" t="s">
        <v>14</v>
      </c>
      <c r="G4151" s="12" t="s">
        <v>15</v>
      </c>
      <c r="H4151" s="10">
        <v>11150.0</v>
      </c>
      <c r="I4151" s="10">
        <v>1641.0</v>
      </c>
      <c r="J4151" s="13">
        <f t="shared" si="1"/>
        <v>0.1471748879</v>
      </c>
      <c r="K4151" s="13" t="str">
        <f t="shared" si="2"/>
        <v>'10% - 20%'</v>
      </c>
    </row>
    <row r="4152" ht="15.75" customHeight="1">
      <c r="A4152" s="8" t="s">
        <v>129</v>
      </c>
      <c r="B4152" s="9">
        <v>45448.0</v>
      </c>
      <c r="C4152" s="10">
        <v>19.0</v>
      </c>
      <c r="D4152" s="11" t="s">
        <v>84</v>
      </c>
      <c r="E4152" s="12" t="s">
        <v>17</v>
      </c>
      <c r="F4152" s="12" t="s">
        <v>14</v>
      </c>
      <c r="G4152" s="12" t="s">
        <v>21</v>
      </c>
      <c r="H4152" s="10">
        <v>1447.0</v>
      </c>
      <c r="I4152" s="10">
        <v>213.0</v>
      </c>
      <c r="J4152" s="13">
        <f t="shared" si="1"/>
        <v>0.1472011057</v>
      </c>
      <c r="K4152" s="13" t="str">
        <f t="shared" si="2"/>
        <v>'10% - 20%'</v>
      </c>
    </row>
    <row r="4153" ht="15.75" hidden="1" customHeight="1">
      <c r="A4153" s="8" t="s">
        <v>70</v>
      </c>
      <c r="B4153" s="10" t="s">
        <v>73</v>
      </c>
      <c r="C4153" s="10">
        <v>3.0</v>
      </c>
      <c r="D4153" s="11" t="s">
        <v>64</v>
      </c>
      <c r="E4153" s="12" t="s">
        <v>17</v>
      </c>
      <c r="F4153" s="12" t="s">
        <v>14</v>
      </c>
      <c r="G4153" s="12" t="s">
        <v>15</v>
      </c>
      <c r="H4153" s="10">
        <v>163.0</v>
      </c>
      <c r="I4153" s="10">
        <v>24.0</v>
      </c>
      <c r="J4153" s="13">
        <f t="shared" si="1"/>
        <v>0.1472392638</v>
      </c>
      <c r="K4153" s="13" t="str">
        <f t="shared" si="2"/>
        <v>'10% - 20%'</v>
      </c>
    </row>
    <row r="4154" ht="15.75" customHeight="1">
      <c r="A4154" s="8" t="s">
        <v>129</v>
      </c>
      <c r="B4154" s="9">
        <v>45420.0</v>
      </c>
      <c r="C4154" s="10">
        <v>32.0</v>
      </c>
      <c r="D4154" s="11" t="s">
        <v>22</v>
      </c>
      <c r="E4154" s="12" t="s">
        <v>13</v>
      </c>
      <c r="F4154" s="12" t="s">
        <v>14</v>
      </c>
      <c r="G4154" s="12" t="s">
        <v>15</v>
      </c>
      <c r="H4154" s="10">
        <v>6295.0</v>
      </c>
      <c r="I4154" s="10">
        <v>927.0</v>
      </c>
      <c r="J4154" s="13">
        <f t="shared" si="1"/>
        <v>0.1472597299</v>
      </c>
      <c r="K4154" s="13" t="str">
        <f t="shared" si="2"/>
        <v>'10% - 20%'</v>
      </c>
    </row>
    <row r="4155" ht="15.75" hidden="1" customHeight="1">
      <c r="A4155" s="8" t="s">
        <v>70</v>
      </c>
      <c r="B4155" s="10" t="s">
        <v>69</v>
      </c>
      <c r="C4155" s="10">
        <v>52.0</v>
      </c>
      <c r="D4155" s="11" t="s">
        <v>158</v>
      </c>
      <c r="E4155" s="12" t="s">
        <v>17</v>
      </c>
      <c r="F4155" s="12" t="s">
        <v>14</v>
      </c>
      <c r="G4155" s="12" t="s">
        <v>15</v>
      </c>
      <c r="H4155" s="10">
        <v>292.0</v>
      </c>
      <c r="I4155" s="10">
        <v>43.0</v>
      </c>
      <c r="J4155" s="13">
        <f t="shared" si="1"/>
        <v>0.147260274</v>
      </c>
      <c r="K4155" s="13" t="str">
        <f t="shared" si="2"/>
        <v>'10% - 20%'</v>
      </c>
    </row>
    <row r="4156" ht="15.75" hidden="1" customHeight="1">
      <c r="A4156" s="8" t="s">
        <v>70</v>
      </c>
      <c r="B4156" s="10" t="s">
        <v>95</v>
      </c>
      <c r="C4156" s="10">
        <v>25.0</v>
      </c>
      <c r="D4156" s="11" t="s">
        <v>93</v>
      </c>
      <c r="E4156" s="12" t="s">
        <v>17</v>
      </c>
      <c r="F4156" s="12" t="s">
        <v>59</v>
      </c>
      <c r="G4156" s="12" t="s">
        <v>21</v>
      </c>
      <c r="H4156" s="10">
        <v>9555.0</v>
      </c>
      <c r="I4156" s="10">
        <v>1408.0</v>
      </c>
      <c r="J4156" s="13">
        <f t="shared" si="1"/>
        <v>0.1473574045</v>
      </c>
      <c r="K4156" s="13" t="str">
        <f t="shared" si="2"/>
        <v>'10% - 20%'</v>
      </c>
    </row>
    <row r="4157" ht="15.75" customHeight="1">
      <c r="A4157" s="8" t="s">
        <v>129</v>
      </c>
      <c r="B4157" s="9">
        <v>45634.0</v>
      </c>
      <c r="C4157" s="10">
        <v>33.0</v>
      </c>
      <c r="D4157" s="11" t="s">
        <v>196</v>
      </c>
      <c r="E4157" s="12" t="s">
        <v>13</v>
      </c>
      <c r="F4157" s="12" t="s">
        <v>14</v>
      </c>
      <c r="G4157" s="12" t="s">
        <v>15</v>
      </c>
      <c r="H4157" s="10">
        <v>190.0</v>
      </c>
      <c r="I4157" s="10">
        <v>28.0</v>
      </c>
      <c r="J4157" s="13">
        <f t="shared" si="1"/>
        <v>0.1473684211</v>
      </c>
      <c r="K4157" s="13" t="str">
        <f t="shared" si="2"/>
        <v>'10% - 20%'</v>
      </c>
    </row>
    <row r="4158" ht="15.75" customHeight="1">
      <c r="A4158" s="8" t="s">
        <v>129</v>
      </c>
      <c r="B4158" s="9">
        <v>45385.0</v>
      </c>
      <c r="C4158" s="10">
        <v>10.0</v>
      </c>
      <c r="D4158" s="11" t="s">
        <v>198</v>
      </c>
      <c r="E4158" s="12" t="s">
        <v>17</v>
      </c>
      <c r="F4158" s="12" t="s">
        <v>14</v>
      </c>
      <c r="G4158" s="12" t="s">
        <v>21</v>
      </c>
      <c r="H4158" s="10">
        <v>2965.0</v>
      </c>
      <c r="I4158" s="10">
        <v>437.0</v>
      </c>
      <c r="J4158" s="13">
        <f t="shared" si="1"/>
        <v>0.147386172</v>
      </c>
      <c r="K4158" s="13" t="str">
        <f t="shared" si="2"/>
        <v>'10% - 20%'</v>
      </c>
    </row>
    <row r="4159" ht="15.75" customHeight="1">
      <c r="A4159" s="8" t="s">
        <v>129</v>
      </c>
      <c r="B4159" s="10" t="s">
        <v>143</v>
      </c>
      <c r="C4159" s="10">
        <v>20.0</v>
      </c>
      <c r="D4159" s="11" t="s">
        <v>93</v>
      </c>
      <c r="E4159" s="12" t="s">
        <v>17</v>
      </c>
      <c r="F4159" s="12" t="s">
        <v>59</v>
      </c>
      <c r="G4159" s="12" t="s">
        <v>21</v>
      </c>
      <c r="H4159" s="10">
        <v>25515.0</v>
      </c>
      <c r="I4159" s="10">
        <v>3763.0</v>
      </c>
      <c r="J4159" s="13">
        <f t="shared" si="1"/>
        <v>0.1474818734</v>
      </c>
      <c r="K4159" s="13" t="str">
        <f t="shared" si="2"/>
        <v>'10% - 20%'</v>
      </c>
    </row>
    <row r="4160" ht="15.75" customHeight="1">
      <c r="A4160" s="8" t="s">
        <v>129</v>
      </c>
      <c r="B4160" s="9">
        <v>45448.0</v>
      </c>
      <c r="C4160" s="10">
        <v>19.0</v>
      </c>
      <c r="D4160" s="11" t="s">
        <v>37</v>
      </c>
      <c r="E4160" s="12" t="s">
        <v>17</v>
      </c>
      <c r="F4160" s="12" t="s">
        <v>14</v>
      </c>
      <c r="G4160" s="12" t="s">
        <v>15</v>
      </c>
      <c r="H4160" s="10">
        <v>7316.0</v>
      </c>
      <c r="I4160" s="10">
        <v>1079.0</v>
      </c>
      <c r="J4160" s="13">
        <f t="shared" si="1"/>
        <v>0.1474849645</v>
      </c>
      <c r="K4160" s="13" t="str">
        <f t="shared" si="2"/>
        <v>'10% - 20%'</v>
      </c>
    </row>
    <row r="4161" ht="15.75" hidden="1" customHeight="1">
      <c r="A4161" s="16">
        <v>2025.0</v>
      </c>
      <c r="B4161" s="15">
        <v>45677.0</v>
      </c>
      <c r="C4161" s="16">
        <v>4.0</v>
      </c>
      <c r="D4161" s="17" t="s">
        <v>22</v>
      </c>
      <c r="E4161" s="16" t="s">
        <v>13</v>
      </c>
      <c r="F4161" s="16" t="s">
        <v>14</v>
      </c>
      <c r="G4161" s="16" t="s">
        <v>15</v>
      </c>
      <c r="H4161" s="16">
        <v>6881.0</v>
      </c>
      <c r="I4161" s="16">
        <v>1015.0</v>
      </c>
      <c r="J4161" s="13">
        <f t="shared" si="1"/>
        <v>0.1475076297</v>
      </c>
      <c r="K4161" s="13" t="str">
        <f t="shared" si="2"/>
        <v>'10% - 20%'</v>
      </c>
    </row>
    <row r="4162" ht="15.75" hidden="1" customHeight="1">
      <c r="A4162" s="8" t="s">
        <v>70</v>
      </c>
      <c r="B4162" s="10" t="s">
        <v>87</v>
      </c>
      <c r="C4162" s="10">
        <v>16.0</v>
      </c>
      <c r="D4162" s="11" t="s">
        <v>37</v>
      </c>
      <c r="E4162" s="12" t="s">
        <v>17</v>
      </c>
      <c r="F4162" s="12" t="s">
        <v>14</v>
      </c>
      <c r="G4162" s="12" t="s">
        <v>15</v>
      </c>
      <c r="H4162" s="10">
        <v>6779.0</v>
      </c>
      <c r="I4162" s="10">
        <v>1000.0</v>
      </c>
      <c r="J4162" s="13">
        <f t="shared" si="1"/>
        <v>0.1475143827</v>
      </c>
      <c r="K4162" s="13" t="str">
        <f t="shared" si="2"/>
        <v>'10% - 20%'</v>
      </c>
    </row>
    <row r="4163" ht="15.75" customHeight="1">
      <c r="A4163" s="8" t="s">
        <v>129</v>
      </c>
      <c r="B4163" s="10" t="s">
        <v>139</v>
      </c>
      <c r="C4163" s="10">
        <v>13.0</v>
      </c>
      <c r="D4163" s="11" t="s">
        <v>22</v>
      </c>
      <c r="E4163" s="12" t="s">
        <v>13</v>
      </c>
      <c r="F4163" s="12" t="s">
        <v>14</v>
      </c>
      <c r="G4163" s="12" t="s">
        <v>15</v>
      </c>
      <c r="H4163" s="10">
        <v>3925.0</v>
      </c>
      <c r="I4163" s="10">
        <v>579.0</v>
      </c>
      <c r="J4163" s="13">
        <f t="shared" si="1"/>
        <v>0.1475159236</v>
      </c>
      <c r="K4163" s="13" t="str">
        <f t="shared" si="2"/>
        <v>'10% - 20%'</v>
      </c>
    </row>
    <row r="4164" ht="15.75" hidden="1" customHeight="1">
      <c r="A4164" s="8" t="s">
        <v>70</v>
      </c>
      <c r="B4164" s="9">
        <v>45143.0</v>
      </c>
      <c r="C4164" s="10">
        <v>19.0</v>
      </c>
      <c r="D4164" s="11" t="s">
        <v>189</v>
      </c>
      <c r="E4164" s="12" t="s">
        <v>13</v>
      </c>
      <c r="F4164" s="12" t="s">
        <v>14</v>
      </c>
      <c r="G4164" s="12" t="s">
        <v>15</v>
      </c>
      <c r="H4164" s="10">
        <v>33159.0</v>
      </c>
      <c r="I4164" s="10">
        <v>4896.0</v>
      </c>
      <c r="J4164" s="13">
        <f t="shared" si="1"/>
        <v>0.1476522211</v>
      </c>
      <c r="K4164" s="13" t="str">
        <f t="shared" si="2"/>
        <v>'10% - 20%'</v>
      </c>
    </row>
    <row r="4165" ht="15.75" hidden="1" customHeight="1">
      <c r="A4165" s="16">
        <v>2025.0</v>
      </c>
      <c r="B4165" s="15">
        <v>45712.0</v>
      </c>
      <c r="C4165" s="16">
        <v>9.0</v>
      </c>
      <c r="D4165" s="17" t="s">
        <v>178</v>
      </c>
      <c r="E4165" s="16" t="s">
        <v>17</v>
      </c>
      <c r="F4165" s="16" t="s">
        <v>14</v>
      </c>
      <c r="G4165" s="16" t="s">
        <v>15</v>
      </c>
      <c r="H4165" s="16">
        <v>31924.0</v>
      </c>
      <c r="I4165" s="16">
        <v>4714.0</v>
      </c>
      <c r="J4165" s="13">
        <f t="shared" si="1"/>
        <v>0.1476632001</v>
      </c>
      <c r="K4165" s="13" t="str">
        <f t="shared" si="2"/>
        <v>'10% - 20%'</v>
      </c>
    </row>
    <row r="4166" ht="15.75" hidden="1" customHeight="1">
      <c r="A4166" s="16">
        <v>2025.0</v>
      </c>
      <c r="B4166" s="15">
        <v>45670.0</v>
      </c>
      <c r="C4166" s="16">
        <v>3.0</v>
      </c>
      <c r="D4166" s="17" t="s">
        <v>181</v>
      </c>
      <c r="E4166" s="16" t="s">
        <v>17</v>
      </c>
      <c r="F4166" s="16" t="s">
        <v>14</v>
      </c>
      <c r="G4166" s="16" t="s">
        <v>15</v>
      </c>
      <c r="H4166" s="16">
        <v>3864.0</v>
      </c>
      <c r="I4166" s="16">
        <v>571.0</v>
      </c>
      <c r="J4166" s="13">
        <f t="shared" si="1"/>
        <v>0.1477743271</v>
      </c>
      <c r="K4166" s="13" t="str">
        <f t="shared" si="2"/>
        <v>'10% - 20%'</v>
      </c>
    </row>
    <row r="4167" ht="15.75" customHeight="1">
      <c r="A4167" s="8" t="s">
        <v>129</v>
      </c>
      <c r="B4167" s="9">
        <v>45634.0</v>
      </c>
      <c r="C4167" s="10">
        <v>33.0</v>
      </c>
      <c r="D4167" s="11" t="s">
        <v>18</v>
      </c>
      <c r="E4167" s="12" t="s">
        <v>17</v>
      </c>
      <c r="F4167" s="12" t="s">
        <v>14</v>
      </c>
      <c r="G4167" s="12" t="s">
        <v>15</v>
      </c>
      <c r="H4167" s="10">
        <v>10949.0</v>
      </c>
      <c r="I4167" s="10">
        <v>1620.0</v>
      </c>
      <c r="J4167" s="13">
        <f t="shared" si="1"/>
        <v>0.1479587177</v>
      </c>
      <c r="K4167" s="13" t="str">
        <f t="shared" si="2"/>
        <v>'10% - 20%'</v>
      </c>
    </row>
    <row r="4168" ht="15.75" hidden="1" customHeight="1">
      <c r="A4168" s="8" t="s">
        <v>70</v>
      </c>
      <c r="B4168" s="9">
        <v>45080.0</v>
      </c>
      <c r="C4168" s="10">
        <v>10.0</v>
      </c>
      <c r="D4168" s="11" t="s">
        <v>189</v>
      </c>
      <c r="E4168" s="12" t="s">
        <v>13</v>
      </c>
      <c r="F4168" s="12" t="s">
        <v>14</v>
      </c>
      <c r="G4168" s="12" t="s">
        <v>15</v>
      </c>
      <c r="H4168" s="10">
        <v>33957.0</v>
      </c>
      <c r="I4168" s="10">
        <v>5025.0</v>
      </c>
      <c r="J4168" s="13">
        <f t="shared" si="1"/>
        <v>0.1479812704</v>
      </c>
      <c r="K4168" s="13" t="str">
        <f t="shared" si="2"/>
        <v>'10% - 20%'</v>
      </c>
    </row>
    <row r="4169" ht="15.75" hidden="1" customHeight="1">
      <c r="A4169" s="8" t="s">
        <v>70</v>
      </c>
      <c r="B4169" s="9">
        <v>45080.0</v>
      </c>
      <c r="C4169" s="10">
        <v>10.0</v>
      </c>
      <c r="D4169" s="11" t="s">
        <v>178</v>
      </c>
      <c r="E4169" s="12" t="s">
        <v>17</v>
      </c>
      <c r="F4169" s="12" t="s">
        <v>14</v>
      </c>
      <c r="G4169" s="12" t="s">
        <v>15</v>
      </c>
      <c r="H4169" s="10">
        <v>16558.0</v>
      </c>
      <c r="I4169" s="10">
        <v>2453.0</v>
      </c>
      <c r="J4169" s="13">
        <f t="shared" si="1"/>
        <v>0.1481459113</v>
      </c>
      <c r="K4169" s="13" t="str">
        <f t="shared" si="2"/>
        <v>'10% - 20%'</v>
      </c>
    </row>
    <row r="4170" ht="15.75" hidden="1" customHeight="1">
      <c r="A4170" s="16">
        <v>2025.0</v>
      </c>
      <c r="B4170" s="15">
        <v>45663.0</v>
      </c>
      <c r="C4170" s="16">
        <v>2.0</v>
      </c>
      <c r="D4170" s="17" t="s">
        <v>181</v>
      </c>
      <c r="E4170" s="16" t="s">
        <v>17</v>
      </c>
      <c r="F4170" s="16" t="s">
        <v>14</v>
      </c>
      <c r="G4170" s="16" t="s">
        <v>15</v>
      </c>
      <c r="H4170" s="16">
        <v>3942.0</v>
      </c>
      <c r="I4170" s="16">
        <v>584.0</v>
      </c>
      <c r="J4170" s="13">
        <f t="shared" si="1"/>
        <v>0.1481481481</v>
      </c>
      <c r="K4170" s="13" t="str">
        <f t="shared" si="2"/>
        <v>'10% - 20%'</v>
      </c>
    </row>
    <row r="4171" ht="15.75" hidden="1" customHeight="1">
      <c r="A4171" s="8" t="s">
        <v>70</v>
      </c>
      <c r="B4171" s="9">
        <v>45028.0</v>
      </c>
      <c r="C4171" s="10">
        <v>49.0</v>
      </c>
      <c r="D4171" s="11" t="s">
        <v>102</v>
      </c>
      <c r="E4171" s="12" t="s">
        <v>17</v>
      </c>
      <c r="F4171" s="12" t="s">
        <v>14</v>
      </c>
      <c r="G4171" s="12" t="s">
        <v>15</v>
      </c>
      <c r="H4171" s="10">
        <v>10785.0</v>
      </c>
      <c r="I4171" s="10">
        <v>1598.0</v>
      </c>
      <c r="J4171" s="13">
        <f t="shared" si="1"/>
        <v>0.1481687529</v>
      </c>
      <c r="K4171" s="13" t="str">
        <f t="shared" si="2"/>
        <v>'10% - 20%'</v>
      </c>
    </row>
    <row r="4172" ht="15.75" customHeight="1">
      <c r="A4172" s="8" t="s">
        <v>129</v>
      </c>
      <c r="B4172" s="10" t="s">
        <v>165</v>
      </c>
      <c r="C4172" s="10">
        <v>43.0</v>
      </c>
      <c r="D4172" s="11" t="s">
        <v>196</v>
      </c>
      <c r="E4172" s="12" t="s">
        <v>13</v>
      </c>
      <c r="F4172" s="12" t="s">
        <v>14</v>
      </c>
      <c r="G4172" s="12" t="s">
        <v>15</v>
      </c>
      <c r="H4172" s="10">
        <v>1532.0</v>
      </c>
      <c r="I4172" s="10">
        <v>227.0</v>
      </c>
      <c r="J4172" s="13">
        <f t="shared" si="1"/>
        <v>0.1481723238</v>
      </c>
      <c r="K4172" s="13" t="str">
        <f t="shared" si="2"/>
        <v>'10% - 20%'</v>
      </c>
    </row>
    <row r="4173" ht="15.75" hidden="1" customHeight="1">
      <c r="A4173" s="8" t="s">
        <v>11</v>
      </c>
      <c r="B4173" s="9">
        <v>44809.0</v>
      </c>
      <c r="C4173" s="10">
        <v>19.0</v>
      </c>
      <c r="D4173" s="11" t="s">
        <v>188</v>
      </c>
      <c r="E4173" s="12" t="s">
        <v>13</v>
      </c>
      <c r="F4173" s="12" t="s">
        <v>14</v>
      </c>
      <c r="G4173" s="12" t="s">
        <v>15</v>
      </c>
      <c r="H4173" s="10">
        <v>34392.0</v>
      </c>
      <c r="I4173" s="10">
        <v>5096.0</v>
      </c>
      <c r="J4173" s="13">
        <f t="shared" si="1"/>
        <v>0.148173994</v>
      </c>
      <c r="K4173" s="13" t="str">
        <f t="shared" si="2"/>
        <v>'10% - 20%'</v>
      </c>
    </row>
    <row r="4174" ht="15.75" customHeight="1">
      <c r="A4174" s="8" t="s">
        <v>129</v>
      </c>
      <c r="B4174" s="10" t="s">
        <v>155</v>
      </c>
      <c r="C4174" s="10">
        <v>34.0</v>
      </c>
      <c r="D4174" s="11" t="s">
        <v>93</v>
      </c>
      <c r="E4174" s="12" t="s">
        <v>17</v>
      </c>
      <c r="F4174" s="12" t="s">
        <v>59</v>
      </c>
      <c r="G4174" s="12" t="s">
        <v>21</v>
      </c>
      <c r="H4174" s="10">
        <v>19827.0</v>
      </c>
      <c r="I4174" s="10">
        <v>2938.0</v>
      </c>
      <c r="J4174" s="13">
        <f t="shared" si="1"/>
        <v>0.1481817723</v>
      </c>
      <c r="K4174" s="13" t="str">
        <f t="shared" si="2"/>
        <v>'10% - 20%'</v>
      </c>
    </row>
    <row r="4175" ht="15.75" hidden="1" customHeight="1">
      <c r="A4175" s="8" t="s">
        <v>70</v>
      </c>
      <c r="B4175" s="10" t="s">
        <v>76</v>
      </c>
      <c r="C4175" s="10">
        <v>7.0</v>
      </c>
      <c r="D4175" s="11" t="s">
        <v>178</v>
      </c>
      <c r="E4175" s="12" t="s">
        <v>17</v>
      </c>
      <c r="F4175" s="12" t="s">
        <v>14</v>
      </c>
      <c r="G4175" s="12" t="s">
        <v>15</v>
      </c>
      <c r="H4175" s="10">
        <v>9798.0</v>
      </c>
      <c r="I4175" s="10">
        <v>1453.0</v>
      </c>
      <c r="J4175" s="13">
        <f t="shared" si="1"/>
        <v>0.1482955705</v>
      </c>
      <c r="K4175" s="13" t="str">
        <f t="shared" si="2"/>
        <v>'10% - 20%'</v>
      </c>
    </row>
    <row r="4176" ht="15.75" hidden="1" customHeight="1">
      <c r="A4176" s="8" t="s">
        <v>11</v>
      </c>
      <c r="B4176" s="10" t="s">
        <v>65</v>
      </c>
      <c r="C4176" s="10">
        <v>48.0</v>
      </c>
      <c r="D4176" s="11" t="s">
        <v>183</v>
      </c>
      <c r="E4176" s="12" t="s">
        <v>17</v>
      </c>
      <c r="F4176" s="12" t="s">
        <v>14</v>
      </c>
      <c r="G4176" s="12" t="s">
        <v>21</v>
      </c>
      <c r="H4176" s="10">
        <v>2110.0</v>
      </c>
      <c r="I4176" s="10">
        <v>313.0</v>
      </c>
      <c r="J4176" s="13">
        <f t="shared" si="1"/>
        <v>0.1483412322</v>
      </c>
      <c r="K4176" s="13" t="str">
        <f t="shared" si="2"/>
        <v>'10% - 20%'</v>
      </c>
    </row>
    <row r="4177" ht="15.75" hidden="1" customHeight="1">
      <c r="A4177" s="16">
        <v>2025.0</v>
      </c>
      <c r="B4177" s="15">
        <v>45691.0</v>
      </c>
      <c r="C4177" s="16">
        <v>6.0</v>
      </c>
      <c r="D4177" s="17" t="s">
        <v>160</v>
      </c>
      <c r="E4177" s="16" t="s">
        <v>17</v>
      </c>
      <c r="F4177" s="16" t="s">
        <v>14</v>
      </c>
      <c r="G4177" s="16" t="s">
        <v>21</v>
      </c>
      <c r="H4177" s="16">
        <v>82933.0</v>
      </c>
      <c r="I4177" s="16">
        <v>12305.0</v>
      </c>
      <c r="J4177" s="13">
        <f t="shared" si="1"/>
        <v>0.1483727828</v>
      </c>
      <c r="K4177" s="13" t="str">
        <f t="shared" si="2"/>
        <v>'10% - 20%'</v>
      </c>
    </row>
    <row r="4178" ht="15.75" hidden="1" customHeight="1">
      <c r="A4178" s="8" t="s">
        <v>70</v>
      </c>
      <c r="B4178" s="9">
        <v>45028.0</v>
      </c>
      <c r="C4178" s="10">
        <v>49.0</v>
      </c>
      <c r="D4178" s="11" t="s">
        <v>188</v>
      </c>
      <c r="E4178" s="12" t="s">
        <v>13</v>
      </c>
      <c r="F4178" s="12" t="s">
        <v>14</v>
      </c>
      <c r="G4178" s="12" t="s">
        <v>15</v>
      </c>
      <c r="H4178" s="10">
        <v>45535.0</v>
      </c>
      <c r="I4178" s="10">
        <v>6760.0</v>
      </c>
      <c r="J4178" s="13">
        <f t="shared" si="1"/>
        <v>0.1484572307</v>
      </c>
      <c r="K4178" s="13" t="str">
        <f t="shared" si="2"/>
        <v>'10% - 20%'</v>
      </c>
    </row>
    <row r="4179" ht="15.75" hidden="1" customHeight="1">
      <c r="A4179" s="8" t="s">
        <v>70</v>
      </c>
      <c r="B4179" s="10" t="s">
        <v>94</v>
      </c>
      <c r="C4179" s="10">
        <v>22.0</v>
      </c>
      <c r="D4179" s="11" t="s">
        <v>80</v>
      </c>
      <c r="E4179" s="12" t="s">
        <v>17</v>
      </c>
      <c r="F4179" s="12" t="s">
        <v>14</v>
      </c>
      <c r="G4179" s="12" t="s">
        <v>21</v>
      </c>
      <c r="H4179" s="10">
        <v>28535.0</v>
      </c>
      <c r="I4179" s="10">
        <v>4238.0</v>
      </c>
      <c r="J4179" s="13">
        <f t="shared" si="1"/>
        <v>0.1485193622</v>
      </c>
      <c r="K4179" s="13" t="str">
        <f t="shared" si="2"/>
        <v>'10% - 20%'</v>
      </c>
    </row>
    <row r="4180" ht="15.75" customHeight="1">
      <c r="A4180" s="8" t="s">
        <v>129</v>
      </c>
      <c r="B4180" s="9">
        <v>45385.0</v>
      </c>
      <c r="C4180" s="10">
        <v>10.0</v>
      </c>
      <c r="D4180" s="11" t="s">
        <v>189</v>
      </c>
      <c r="E4180" s="12" t="s">
        <v>13</v>
      </c>
      <c r="F4180" s="12" t="s">
        <v>14</v>
      </c>
      <c r="G4180" s="12" t="s">
        <v>15</v>
      </c>
      <c r="H4180" s="10">
        <v>36779.0</v>
      </c>
      <c r="I4180" s="10">
        <v>5464.0</v>
      </c>
      <c r="J4180" s="13">
        <f t="shared" si="1"/>
        <v>0.1485630387</v>
      </c>
      <c r="K4180" s="13" t="str">
        <f t="shared" si="2"/>
        <v>'10% - 20%'</v>
      </c>
    </row>
    <row r="4181" ht="15.75" customHeight="1">
      <c r="A4181" s="8" t="s">
        <v>129</v>
      </c>
      <c r="B4181" s="9">
        <v>45508.0</v>
      </c>
      <c r="C4181" s="10">
        <v>15.0</v>
      </c>
      <c r="D4181" s="11" t="s">
        <v>188</v>
      </c>
      <c r="E4181" s="12" t="s">
        <v>13</v>
      </c>
      <c r="F4181" s="12" t="s">
        <v>14</v>
      </c>
      <c r="G4181" s="12" t="s">
        <v>15</v>
      </c>
      <c r="H4181" s="10">
        <v>68438.0</v>
      </c>
      <c r="I4181" s="10">
        <v>10169.0</v>
      </c>
      <c r="J4181" s="13">
        <f t="shared" si="1"/>
        <v>0.1485870423</v>
      </c>
      <c r="K4181" s="13" t="str">
        <f t="shared" si="2"/>
        <v>'10% - 20%'</v>
      </c>
    </row>
    <row r="4182" ht="15.75" customHeight="1">
      <c r="A4182" s="10">
        <v>2024.0</v>
      </c>
      <c r="B4182" s="10" t="s">
        <v>168</v>
      </c>
      <c r="C4182" s="10">
        <v>47.0</v>
      </c>
      <c r="D4182" s="11" t="s">
        <v>28</v>
      </c>
      <c r="E4182" s="12" t="s">
        <v>17</v>
      </c>
      <c r="F4182" s="12" t="s">
        <v>14</v>
      </c>
      <c r="G4182" s="12" t="s">
        <v>15</v>
      </c>
      <c r="H4182" s="10">
        <v>7475.0</v>
      </c>
      <c r="I4182" s="10">
        <v>1111.0</v>
      </c>
      <c r="J4182" s="13">
        <f t="shared" si="1"/>
        <v>0.1486287625</v>
      </c>
      <c r="K4182" s="13" t="str">
        <f t="shared" si="2"/>
        <v>'10% - 20%'</v>
      </c>
    </row>
    <row r="4183" ht="15.75" hidden="1" customHeight="1">
      <c r="A4183" s="8" t="s">
        <v>11</v>
      </c>
      <c r="B4183" s="9">
        <v>44658.0</v>
      </c>
      <c r="C4183" s="10">
        <v>27.0</v>
      </c>
      <c r="D4183" s="11" t="s">
        <v>188</v>
      </c>
      <c r="E4183" s="12" t="s">
        <v>13</v>
      </c>
      <c r="F4183" s="12" t="s">
        <v>14</v>
      </c>
      <c r="G4183" s="12" t="s">
        <v>15</v>
      </c>
      <c r="H4183" s="10">
        <v>34576.0</v>
      </c>
      <c r="I4183" s="10">
        <v>5139.0</v>
      </c>
      <c r="J4183" s="13">
        <f t="shared" si="1"/>
        <v>0.1486291069</v>
      </c>
      <c r="K4183" s="13" t="str">
        <f t="shared" si="2"/>
        <v>'10% - 20%'</v>
      </c>
    </row>
    <row r="4184" ht="15.75" customHeight="1">
      <c r="A4184" s="8" t="s">
        <v>129</v>
      </c>
      <c r="B4184" s="10" t="s">
        <v>148</v>
      </c>
      <c r="C4184" s="10">
        <v>25.0</v>
      </c>
      <c r="D4184" s="11" t="s">
        <v>190</v>
      </c>
      <c r="E4184" s="12" t="s">
        <v>17</v>
      </c>
      <c r="F4184" s="12" t="s">
        <v>59</v>
      </c>
      <c r="G4184" s="12" t="s">
        <v>15</v>
      </c>
      <c r="H4184" s="10">
        <v>16913.0</v>
      </c>
      <c r="I4184" s="10">
        <v>2515.0</v>
      </c>
      <c r="J4184" s="13">
        <f t="shared" si="1"/>
        <v>0.1487021818</v>
      </c>
      <c r="K4184" s="13" t="str">
        <f t="shared" si="2"/>
        <v>'10% - 20%'</v>
      </c>
    </row>
    <row r="4185" ht="15.75" hidden="1" customHeight="1">
      <c r="A4185" s="8" t="s">
        <v>70</v>
      </c>
      <c r="B4185" s="10" t="s">
        <v>107</v>
      </c>
      <c r="C4185" s="10">
        <v>34.0</v>
      </c>
      <c r="D4185" s="11" t="s">
        <v>189</v>
      </c>
      <c r="E4185" s="12" t="s">
        <v>13</v>
      </c>
      <c r="F4185" s="12" t="s">
        <v>14</v>
      </c>
      <c r="G4185" s="12" t="s">
        <v>15</v>
      </c>
      <c r="H4185" s="10">
        <v>41207.0</v>
      </c>
      <c r="I4185" s="10">
        <v>6130.0</v>
      </c>
      <c r="J4185" s="13">
        <f t="shared" si="1"/>
        <v>0.1487611328</v>
      </c>
      <c r="K4185" s="13" t="str">
        <f t="shared" si="2"/>
        <v>'10% - 20%'</v>
      </c>
    </row>
    <row r="4186" ht="15.75" customHeight="1">
      <c r="A4186" s="8" t="s">
        <v>129</v>
      </c>
      <c r="B4186" s="10" t="s">
        <v>159</v>
      </c>
      <c r="C4186" s="10">
        <v>38.0</v>
      </c>
      <c r="D4186" s="11" t="s">
        <v>188</v>
      </c>
      <c r="E4186" s="12" t="s">
        <v>13</v>
      </c>
      <c r="F4186" s="12" t="s">
        <v>14</v>
      </c>
      <c r="G4186" s="12" t="s">
        <v>15</v>
      </c>
      <c r="H4186" s="10">
        <v>91254.0</v>
      </c>
      <c r="I4186" s="10">
        <v>13576.0</v>
      </c>
      <c r="J4186" s="13">
        <f t="shared" si="1"/>
        <v>0.1487715607</v>
      </c>
      <c r="K4186" s="13" t="str">
        <f t="shared" si="2"/>
        <v>'10% - 20%'</v>
      </c>
    </row>
    <row r="4187" ht="15.75" customHeight="1">
      <c r="A4187" s="8" t="s">
        <v>129</v>
      </c>
      <c r="B4187" s="10" t="s">
        <v>163</v>
      </c>
      <c r="C4187" s="10">
        <v>40.0</v>
      </c>
      <c r="D4187" s="11" t="s">
        <v>22</v>
      </c>
      <c r="E4187" s="12" t="s">
        <v>13</v>
      </c>
      <c r="F4187" s="12" t="s">
        <v>14</v>
      </c>
      <c r="G4187" s="12" t="s">
        <v>15</v>
      </c>
      <c r="H4187" s="10">
        <v>24711.0</v>
      </c>
      <c r="I4187" s="10">
        <v>3677.0</v>
      </c>
      <c r="J4187" s="13">
        <f t="shared" si="1"/>
        <v>0.1488001295</v>
      </c>
      <c r="K4187" s="13" t="str">
        <f t="shared" si="2"/>
        <v>'10% - 20%'</v>
      </c>
    </row>
    <row r="4188" ht="15.75" hidden="1" customHeight="1">
      <c r="A4188" s="8" t="s">
        <v>11</v>
      </c>
      <c r="B4188" s="10" t="s">
        <v>54</v>
      </c>
      <c r="C4188" s="10">
        <v>38.0</v>
      </c>
      <c r="D4188" s="11" t="s">
        <v>187</v>
      </c>
      <c r="E4188" s="12" t="s">
        <v>13</v>
      </c>
      <c r="F4188" s="12" t="s">
        <v>14</v>
      </c>
      <c r="G4188" s="12" t="s">
        <v>15</v>
      </c>
      <c r="H4188" s="10">
        <v>4125.0</v>
      </c>
      <c r="I4188" s="10">
        <v>614.0</v>
      </c>
      <c r="J4188" s="13">
        <f t="shared" si="1"/>
        <v>0.1488484848</v>
      </c>
      <c r="K4188" s="13" t="str">
        <f t="shared" si="2"/>
        <v>'10% - 20%'</v>
      </c>
    </row>
    <row r="4189" ht="15.75" customHeight="1">
      <c r="A4189" s="8" t="s">
        <v>129</v>
      </c>
      <c r="B4189" s="10" t="s">
        <v>148</v>
      </c>
      <c r="C4189" s="10">
        <v>25.0</v>
      </c>
      <c r="D4189" s="11" t="s">
        <v>80</v>
      </c>
      <c r="E4189" s="12" t="s">
        <v>17</v>
      </c>
      <c r="F4189" s="12" t="s">
        <v>14</v>
      </c>
      <c r="G4189" s="12" t="s">
        <v>21</v>
      </c>
      <c r="H4189" s="10">
        <v>49389.0</v>
      </c>
      <c r="I4189" s="10">
        <v>7353.0</v>
      </c>
      <c r="J4189" s="13">
        <f t="shared" si="1"/>
        <v>0.1488793051</v>
      </c>
      <c r="K4189" s="13" t="str">
        <f t="shared" si="2"/>
        <v>'10% - 20%'</v>
      </c>
    </row>
    <row r="4190" ht="15.75" hidden="1" customHeight="1">
      <c r="A4190" s="8" t="s">
        <v>11</v>
      </c>
      <c r="B4190" s="10" t="s">
        <v>43</v>
      </c>
      <c r="C4190" s="10">
        <v>24.0</v>
      </c>
      <c r="D4190" s="11" t="s">
        <v>158</v>
      </c>
      <c r="E4190" s="12" t="s">
        <v>17</v>
      </c>
      <c r="F4190" s="12" t="s">
        <v>14</v>
      </c>
      <c r="G4190" s="12" t="s">
        <v>15</v>
      </c>
      <c r="H4190" s="10">
        <v>376.0</v>
      </c>
      <c r="I4190" s="10">
        <v>56.0</v>
      </c>
      <c r="J4190" s="13">
        <f t="shared" si="1"/>
        <v>0.1489361702</v>
      </c>
      <c r="K4190" s="13" t="str">
        <f t="shared" si="2"/>
        <v>'10% - 20%'</v>
      </c>
    </row>
    <row r="4191" ht="15.75" hidden="1" customHeight="1">
      <c r="A4191" s="8" t="s">
        <v>11</v>
      </c>
      <c r="B4191" s="10" t="s">
        <v>27</v>
      </c>
      <c r="C4191" s="10">
        <v>8.0</v>
      </c>
      <c r="D4191" s="11" t="s">
        <v>18</v>
      </c>
      <c r="E4191" s="12" t="s">
        <v>17</v>
      </c>
      <c r="F4191" s="12" t="s">
        <v>14</v>
      </c>
      <c r="G4191" s="12" t="s">
        <v>15</v>
      </c>
      <c r="H4191" s="10">
        <v>4235.0</v>
      </c>
      <c r="I4191" s="10">
        <v>631.0</v>
      </c>
      <c r="J4191" s="13">
        <f t="shared" si="1"/>
        <v>0.1489964581</v>
      </c>
      <c r="K4191" s="13" t="str">
        <f t="shared" si="2"/>
        <v>'10% - 20%'</v>
      </c>
    </row>
    <row r="4192" ht="15.75" customHeight="1">
      <c r="A4192" s="8" t="s">
        <v>129</v>
      </c>
      <c r="B4192" s="9">
        <v>45420.0</v>
      </c>
      <c r="C4192" s="10">
        <v>32.0</v>
      </c>
      <c r="D4192" s="11" t="s">
        <v>121</v>
      </c>
      <c r="E4192" s="12" t="s">
        <v>17</v>
      </c>
      <c r="F4192" s="12" t="s">
        <v>14</v>
      </c>
      <c r="G4192" s="12" t="s">
        <v>15</v>
      </c>
      <c r="H4192" s="10">
        <v>34566.0</v>
      </c>
      <c r="I4192" s="10">
        <v>5151.0</v>
      </c>
      <c r="J4192" s="13">
        <f t="shared" si="1"/>
        <v>0.1490192675</v>
      </c>
      <c r="K4192" s="13" t="str">
        <f t="shared" si="2"/>
        <v>'10% - 20%'</v>
      </c>
    </row>
    <row r="4193" ht="15.75" customHeight="1">
      <c r="A4193" s="8" t="s">
        <v>129</v>
      </c>
      <c r="B4193" s="10" t="s">
        <v>159</v>
      </c>
      <c r="C4193" s="10">
        <v>38.0</v>
      </c>
      <c r="D4193" s="11" t="s">
        <v>18</v>
      </c>
      <c r="E4193" s="12" t="s">
        <v>17</v>
      </c>
      <c r="F4193" s="12" t="s">
        <v>14</v>
      </c>
      <c r="G4193" s="12" t="s">
        <v>15</v>
      </c>
      <c r="H4193" s="10">
        <v>9124.0</v>
      </c>
      <c r="I4193" s="10">
        <v>1360.0</v>
      </c>
      <c r="J4193" s="13">
        <f t="shared" si="1"/>
        <v>0.149057431</v>
      </c>
      <c r="K4193" s="13" t="str">
        <f t="shared" si="2"/>
        <v>'10% - 20%'</v>
      </c>
    </row>
    <row r="4194" ht="15.75" customHeight="1">
      <c r="A4194" s="8" t="s">
        <v>129</v>
      </c>
      <c r="B4194" s="10" t="s">
        <v>152</v>
      </c>
      <c r="C4194" s="10">
        <v>30.0</v>
      </c>
      <c r="D4194" s="11" t="s">
        <v>121</v>
      </c>
      <c r="E4194" s="12" t="s">
        <v>17</v>
      </c>
      <c r="F4194" s="12" t="s">
        <v>14</v>
      </c>
      <c r="G4194" s="12" t="s">
        <v>15</v>
      </c>
      <c r="H4194" s="10">
        <v>32850.0</v>
      </c>
      <c r="I4194" s="10">
        <v>4898.0</v>
      </c>
      <c r="J4194" s="13">
        <f t="shared" si="1"/>
        <v>0.1491019787</v>
      </c>
      <c r="K4194" s="13" t="str">
        <f t="shared" si="2"/>
        <v>'10% - 20%'</v>
      </c>
    </row>
    <row r="4195" ht="15.75" customHeight="1">
      <c r="A4195" s="10">
        <v>2024.0</v>
      </c>
      <c r="B4195" s="9">
        <v>45547.0</v>
      </c>
      <c r="C4195" s="10">
        <v>50.0</v>
      </c>
      <c r="D4195" s="11" t="s">
        <v>196</v>
      </c>
      <c r="E4195" s="12" t="s">
        <v>13</v>
      </c>
      <c r="F4195" s="12" t="s">
        <v>14</v>
      </c>
      <c r="G4195" s="12" t="s">
        <v>15</v>
      </c>
      <c r="H4195" s="10">
        <v>1535.0</v>
      </c>
      <c r="I4195" s="10">
        <v>229.0</v>
      </c>
      <c r="J4195" s="13">
        <f t="shared" si="1"/>
        <v>0.1491856678</v>
      </c>
      <c r="K4195" s="13" t="str">
        <f t="shared" si="2"/>
        <v>'10% - 20%'</v>
      </c>
    </row>
    <row r="4196" ht="15.75" customHeight="1">
      <c r="A4196" s="8" t="s">
        <v>129</v>
      </c>
      <c r="B4196" s="10" t="s">
        <v>165</v>
      </c>
      <c r="C4196" s="10">
        <v>43.0</v>
      </c>
      <c r="D4196" s="11" t="s">
        <v>99</v>
      </c>
      <c r="E4196" s="12" t="s">
        <v>17</v>
      </c>
      <c r="F4196" s="12" t="s">
        <v>59</v>
      </c>
      <c r="G4196" s="12" t="s">
        <v>15</v>
      </c>
      <c r="H4196" s="10">
        <v>5496.0</v>
      </c>
      <c r="I4196" s="10">
        <v>820.0</v>
      </c>
      <c r="J4196" s="13">
        <f t="shared" si="1"/>
        <v>0.1491994178</v>
      </c>
      <c r="K4196" s="13" t="str">
        <f t="shared" si="2"/>
        <v>'10% - 20%'</v>
      </c>
    </row>
    <row r="4197" ht="15.75" customHeight="1">
      <c r="A4197" s="8" t="s">
        <v>129</v>
      </c>
      <c r="B4197" s="10" t="s">
        <v>140</v>
      </c>
      <c r="C4197" s="10">
        <v>16.0</v>
      </c>
      <c r="D4197" s="11" t="s">
        <v>178</v>
      </c>
      <c r="E4197" s="12" t="s">
        <v>17</v>
      </c>
      <c r="F4197" s="12" t="s">
        <v>14</v>
      </c>
      <c r="G4197" s="12" t="s">
        <v>15</v>
      </c>
      <c r="H4197" s="10">
        <v>28780.0</v>
      </c>
      <c r="I4197" s="10">
        <v>4295.0</v>
      </c>
      <c r="J4197" s="13">
        <f t="shared" si="1"/>
        <v>0.1492355803</v>
      </c>
      <c r="K4197" s="13" t="str">
        <f t="shared" si="2"/>
        <v>'10% - 20%'</v>
      </c>
    </row>
    <row r="4198" ht="15.75" hidden="1" customHeight="1">
      <c r="A4198" s="8" t="s">
        <v>11</v>
      </c>
      <c r="B4198" s="9">
        <v>44690.0</v>
      </c>
      <c r="C4198" s="10">
        <v>36.0</v>
      </c>
      <c r="D4198" s="11" t="s">
        <v>195</v>
      </c>
      <c r="E4198" s="12" t="s">
        <v>17</v>
      </c>
      <c r="F4198" s="12" t="s">
        <v>14</v>
      </c>
      <c r="G4198" s="12" t="s">
        <v>15</v>
      </c>
      <c r="H4198" s="10">
        <v>1360.0</v>
      </c>
      <c r="I4198" s="10">
        <v>203.0</v>
      </c>
      <c r="J4198" s="13">
        <f t="shared" si="1"/>
        <v>0.1492647059</v>
      </c>
      <c r="K4198" s="13" t="str">
        <f t="shared" si="2"/>
        <v>'10% - 20%'</v>
      </c>
    </row>
    <row r="4199" ht="15.75" hidden="1" customHeight="1">
      <c r="A4199" s="8" t="s">
        <v>11</v>
      </c>
      <c r="B4199" s="9">
        <v>44781.0</v>
      </c>
      <c r="C4199" s="10">
        <v>32.0</v>
      </c>
      <c r="D4199" s="11" t="s">
        <v>116</v>
      </c>
      <c r="E4199" s="12" t="s">
        <v>13</v>
      </c>
      <c r="F4199" s="12" t="s">
        <v>14</v>
      </c>
      <c r="G4199" s="12" t="s">
        <v>15</v>
      </c>
      <c r="H4199" s="10">
        <v>10029.0</v>
      </c>
      <c r="I4199" s="10">
        <v>1497.0</v>
      </c>
      <c r="J4199" s="13">
        <f t="shared" si="1"/>
        <v>0.1492671253</v>
      </c>
      <c r="K4199" s="13" t="str">
        <f t="shared" si="2"/>
        <v>'10% - 20%'</v>
      </c>
    </row>
    <row r="4200" ht="15.75" customHeight="1">
      <c r="A4200" s="8" t="s">
        <v>129</v>
      </c>
      <c r="B4200" s="10" t="s">
        <v>150</v>
      </c>
      <c r="C4200" s="10">
        <v>29.0</v>
      </c>
      <c r="D4200" s="11" t="s">
        <v>93</v>
      </c>
      <c r="E4200" s="12" t="s">
        <v>17</v>
      </c>
      <c r="F4200" s="12" t="s">
        <v>59</v>
      </c>
      <c r="G4200" s="12" t="s">
        <v>21</v>
      </c>
      <c r="H4200" s="10">
        <v>17562.0</v>
      </c>
      <c r="I4200" s="10">
        <v>2622.0</v>
      </c>
      <c r="J4200" s="13">
        <f t="shared" si="1"/>
        <v>0.1492996242</v>
      </c>
      <c r="K4200" s="13" t="str">
        <f t="shared" si="2"/>
        <v>'10% - 20%'</v>
      </c>
    </row>
    <row r="4201" ht="15.75" hidden="1" customHeight="1">
      <c r="A4201" s="8" t="s">
        <v>70</v>
      </c>
      <c r="B4201" s="9">
        <v>45239.0</v>
      </c>
      <c r="C4201" s="10">
        <v>37.0</v>
      </c>
      <c r="D4201" s="11" t="s">
        <v>188</v>
      </c>
      <c r="E4201" s="12" t="s">
        <v>13</v>
      </c>
      <c r="F4201" s="12" t="s">
        <v>14</v>
      </c>
      <c r="G4201" s="12" t="s">
        <v>15</v>
      </c>
      <c r="H4201" s="10">
        <v>31887.0</v>
      </c>
      <c r="I4201" s="10">
        <v>4764.0</v>
      </c>
      <c r="J4201" s="13">
        <f t="shared" si="1"/>
        <v>0.1494025779</v>
      </c>
      <c r="K4201" s="13" t="str">
        <f t="shared" si="2"/>
        <v>'10% - 20%'</v>
      </c>
    </row>
    <row r="4202" ht="15.75" hidden="1" customHeight="1">
      <c r="A4202" s="8" t="s">
        <v>70</v>
      </c>
      <c r="B4202" s="9">
        <v>45206.0</v>
      </c>
      <c r="C4202" s="10">
        <v>28.0</v>
      </c>
      <c r="D4202" s="11" t="s">
        <v>188</v>
      </c>
      <c r="E4202" s="12" t="s">
        <v>13</v>
      </c>
      <c r="F4202" s="12" t="s">
        <v>14</v>
      </c>
      <c r="G4202" s="12" t="s">
        <v>15</v>
      </c>
      <c r="H4202" s="10">
        <v>19724.0</v>
      </c>
      <c r="I4202" s="10">
        <v>2947.0</v>
      </c>
      <c r="J4202" s="13">
        <f t="shared" si="1"/>
        <v>0.149411884</v>
      </c>
      <c r="K4202" s="13" t="str">
        <f t="shared" si="2"/>
        <v>'10% - 20%'</v>
      </c>
    </row>
    <row r="4203" ht="15.75" hidden="1" customHeight="1">
      <c r="A4203" s="8" t="s">
        <v>11</v>
      </c>
      <c r="B4203" s="9">
        <v>44690.0</v>
      </c>
      <c r="C4203" s="10">
        <v>36.0</v>
      </c>
      <c r="D4203" s="11" t="s">
        <v>42</v>
      </c>
      <c r="E4203" s="12" t="s">
        <v>17</v>
      </c>
      <c r="F4203" s="12" t="s">
        <v>14</v>
      </c>
      <c r="G4203" s="12" t="s">
        <v>15</v>
      </c>
      <c r="H4203" s="10">
        <v>87.0</v>
      </c>
      <c r="I4203" s="10">
        <v>13.0</v>
      </c>
      <c r="J4203" s="13">
        <f t="shared" si="1"/>
        <v>0.1494252874</v>
      </c>
      <c r="K4203" s="13" t="str">
        <f t="shared" si="2"/>
        <v>'10% - 20%'</v>
      </c>
    </row>
    <row r="4204" ht="15.75" hidden="1" customHeight="1">
      <c r="A4204" s="8" t="s">
        <v>70</v>
      </c>
      <c r="B4204" s="10" t="s">
        <v>78</v>
      </c>
      <c r="C4204" s="10">
        <v>9.0</v>
      </c>
      <c r="D4204" s="11" t="s">
        <v>64</v>
      </c>
      <c r="E4204" s="12" t="s">
        <v>17</v>
      </c>
      <c r="F4204" s="12" t="s">
        <v>14</v>
      </c>
      <c r="G4204" s="12" t="s">
        <v>15</v>
      </c>
      <c r="H4204" s="10">
        <v>87.0</v>
      </c>
      <c r="I4204" s="10">
        <v>13.0</v>
      </c>
      <c r="J4204" s="13">
        <f t="shared" si="1"/>
        <v>0.1494252874</v>
      </c>
      <c r="K4204" s="13" t="str">
        <f t="shared" si="2"/>
        <v>'10% - 20%'</v>
      </c>
    </row>
    <row r="4205" ht="15.75" hidden="1" customHeight="1">
      <c r="A4205" s="8" t="s">
        <v>70</v>
      </c>
      <c r="B4205" s="9">
        <v>44931.0</v>
      </c>
      <c r="C4205" s="10">
        <v>18.0</v>
      </c>
      <c r="D4205" s="11" t="s">
        <v>189</v>
      </c>
      <c r="E4205" s="12" t="s">
        <v>13</v>
      </c>
      <c r="F4205" s="12" t="s">
        <v>14</v>
      </c>
      <c r="G4205" s="12" t="s">
        <v>15</v>
      </c>
      <c r="H4205" s="10">
        <v>26111.0</v>
      </c>
      <c r="I4205" s="10">
        <v>3902.0</v>
      </c>
      <c r="J4205" s="13">
        <f t="shared" si="1"/>
        <v>0.1494389338</v>
      </c>
      <c r="K4205" s="13" t="str">
        <f t="shared" si="2"/>
        <v>'10% - 20%'</v>
      </c>
    </row>
    <row r="4206" ht="15.75" hidden="1" customHeight="1">
      <c r="A4206" s="8" t="s">
        <v>70</v>
      </c>
      <c r="B4206" s="10" t="s">
        <v>83</v>
      </c>
      <c r="C4206" s="10">
        <v>12.0</v>
      </c>
      <c r="D4206" s="11" t="s">
        <v>189</v>
      </c>
      <c r="E4206" s="12" t="s">
        <v>13</v>
      </c>
      <c r="F4206" s="12" t="s">
        <v>14</v>
      </c>
      <c r="G4206" s="12" t="s">
        <v>15</v>
      </c>
      <c r="H4206" s="10">
        <v>37029.0</v>
      </c>
      <c r="I4206" s="10">
        <v>5536.0</v>
      </c>
      <c r="J4206" s="13">
        <f t="shared" si="1"/>
        <v>0.1495044425</v>
      </c>
      <c r="K4206" s="13" t="str">
        <f t="shared" si="2"/>
        <v>'10% - 20%'</v>
      </c>
    </row>
    <row r="4207" ht="15.75" hidden="1" customHeight="1">
      <c r="A4207" s="16">
        <v>2025.0</v>
      </c>
      <c r="B4207" s="15">
        <v>45712.0</v>
      </c>
      <c r="C4207" s="16">
        <v>9.0</v>
      </c>
      <c r="D4207" s="17" t="s">
        <v>160</v>
      </c>
      <c r="E4207" s="16" t="s">
        <v>17</v>
      </c>
      <c r="F4207" s="16" t="s">
        <v>14</v>
      </c>
      <c r="G4207" s="16" t="s">
        <v>21</v>
      </c>
      <c r="H4207" s="16">
        <v>54795.0</v>
      </c>
      <c r="I4207" s="16">
        <v>8194.0</v>
      </c>
      <c r="J4207" s="13">
        <f t="shared" si="1"/>
        <v>0.1495391915</v>
      </c>
      <c r="K4207" s="13" t="str">
        <f t="shared" si="2"/>
        <v>'10% - 20%'</v>
      </c>
    </row>
    <row r="4208" ht="15.75" customHeight="1">
      <c r="A4208" s="8" t="s">
        <v>129</v>
      </c>
      <c r="B4208" s="10" t="s">
        <v>150</v>
      </c>
      <c r="C4208" s="10">
        <v>29.0</v>
      </c>
      <c r="D4208" s="11" t="s">
        <v>188</v>
      </c>
      <c r="E4208" s="12" t="s">
        <v>13</v>
      </c>
      <c r="F4208" s="12" t="s">
        <v>14</v>
      </c>
      <c r="G4208" s="12" t="s">
        <v>15</v>
      </c>
      <c r="H4208" s="10">
        <v>103986.0</v>
      </c>
      <c r="I4208" s="10">
        <v>15550.0</v>
      </c>
      <c r="J4208" s="13">
        <f t="shared" si="1"/>
        <v>0.1495393611</v>
      </c>
      <c r="K4208" s="13" t="str">
        <f t="shared" si="2"/>
        <v>'10% - 20%'</v>
      </c>
    </row>
    <row r="4209" ht="15.75" customHeight="1">
      <c r="A4209" s="10">
        <v>2024.0</v>
      </c>
      <c r="B4209" s="10" t="s">
        <v>168</v>
      </c>
      <c r="C4209" s="10">
        <v>47.0</v>
      </c>
      <c r="D4209" s="11" t="s">
        <v>198</v>
      </c>
      <c r="E4209" s="12" t="s">
        <v>17</v>
      </c>
      <c r="F4209" s="12" t="s">
        <v>14</v>
      </c>
      <c r="G4209" s="12" t="s">
        <v>21</v>
      </c>
      <c r="H4209" s="10">
        <v>58122.0</v>
      </c>
      <c r="I4209" s="10">
        <v>8696.0</v>
      </c>
      <c r="J4209" s="13">
        <f t="shared" si="1"/>
        <v>0.1496163243</v>
      </c>
      <c r="K4209" s="13" t="str">
        <f t="shared" si="2"/>
        <v>'10% - 20%'</v>
      </c>
    </row>
    <row r="4210" ht="15.75" hidden="1" customHeight="1">
      <c r="A4210" s="8" t="s">
        <v>11</v>
      </c>
      <c r="B4210" s="9">
        <v>44869.0</v>
      </c>
      <c r="C4210" s="10">
        <v>15.0</v>
      </c>
      <c r="D4210" s="11" t="s">
        <v>175</v>
      </c>
      <c r="E4210" s="12" t="s">
        <v>17</v>
      </c>
      <c r="F4210" s="12" t="s">
        <v>14</v>
      </c>
      <c r="G4210" s="12" t="s">
        <v>15</v>
      </c>
      <c r="H4210" s="10">
        <v>30806.0</v>
      </c>
      <c r="I4210" s="10">
        <v>4610.0</v>
      </c>
      <c r="J4210" s="13">
        <f t="shared" si="1"/>
        <v>0.1496461728</v>
      </c>
      <c r="K4210" s="13" t="str">
        <f t="shared" si="2"/>
        <v>'10% - 20%'</v>
      </c>
    </row>
    <row r="4211" ht="15.75" hidden="1" customHeight="1">
      <c r="A4211" s="16">
        <v>2025.0</v>
      </c>
      <c r="B4211" s="15">
        <v>45698.0</v>
      </c>
      <c r="C4211" s="16">
        <v>7.0</v>
      </c>
      <c r="D4211" s="17" t="s">
        <v>22</v>
      </c>
      <c r="E4211" s="16" t="s">
        <v>13</v>
      </c>
      <c r="F4211" s="16" t="s">
        <v>14</v>
      </c>
      <c r="G4211" s="16" t="s">
        <v>15</v>
      </c>
      <c r="H4211" s="16">
        <v>6565.0</v>
      </c>
      <c r="I4211" s="16">
        <v>983.0</v>
      </c>
      <c r="J4211" s="13">
        <f t="shared" si="1"/>
        <v>0.1497334349</v>
      </c>
      <c r="K4211" s="13" t="str">
        <f t="shared" si="2"/>
        <v>'10% - 20%'</v>
      </c>
    </row>
    <row r="4212" ht="15.75" customHeight="1">
      <c r="A4212" s="8" t="s">
        <v>129</v>
      </c>
      <c r="B4212" s="10" t="s">
        <v>159</v>
      </c>
      <c r="C4212" s="10">
        <v>38.0</v>
      </c>
      <c r="D4212" s="11" t="s">
        <v>99</v>
      </c>
      <c r="E4212" s="12" t="s">
        <v>17</v>
      </c>
      <c r="F4212" s="12" t="s">
        <v>59</v>
      </c>
      <c r="G4212" s="12" t="s">
        <v>15</v>
      </c>
      <c r="H4212" s="10">
        <v>6383.0</v>
      </c>
      <c r="I4212" s="10">
        <v>956.0</v>
      </c>
      <c r="J4212" s="13">
        <f t="shared" si="1"/>
        <v>0.1497728341</v>
      </c>
      <c r="K4212" s="13" t="str">
        <f t="shared" si="2"/>
        <v>'10% - 20%'</v>
      </c>
    </row>
    <row r="4213" ht="15.75" customHeight="1">
      <c r="A4213" s="8" t="s">
        <v>129</v>
      </c>
      <c r="B4213" s="9">
        <v>45483.0</v>
      </c>
      <c r="C4213" s="10">
        <v>41.0</v>
      </c>
      <c r="D4213" s="11" t="s">
        <v>22</v>
      </c>
      <c r="E4213" s="12" t="s">
        <v>13</v>
      </c>
      <c r="F4213" s="12" t="s">
        <v>14</v>
      </c>
      <c r="G4213" s="12" t="s">
        <v>15</v>
      </c>
      <c r="H4213" s="10">
        <v>22441.0</v>
      </c>
      <c r="I4213" s="10">
        <v>3363.0</v>
      </c>
      <c r="J4213" s="13">
        <f t="shared" si="1"/>
        <v>0.1498596319</v>
      </c>
      <c r="K4213" s="13" t="str">
        <f t="shared" si="2"/>
        <v>'10% - 20%'</v>
      </c>
    </row>
    <row r="4214" ht="15.75" hidden="1" customHeight="1">
      <c r="A4214" s="8" t="s">
        <v>70</v>
      </c>
      <c r="B4214" s="10" t="s">
        <v>104</v>
      </c>
      <c r="C4214" s="10">
        <v>31.0</v>
      </c>
      <c r="D4214" s="11" t="s">
        <v>81</v>
      </c>
      <c r="E4214" s="12" t="s">
        <v>17</v>
      </c>
      <c r="F4214" s="12" t="s">
        <v>59</v>
      </c>
      <c r="G4214" s="12" t="s">
        <v>21</v>
      </c>
      <c r="H4214" s="10">
        <v>471782.0</v>
      </c>
      <c r="I4214" s="10">
        <v>70784.0</v>
      </c>
      <c r="J4214" s="13">
        <f t="shared" si="1"/>
        <v>0.1500353977</v>
      </c>
      <c r="K4214" s="13" t="str">
        <f t="shared" si="2"/>
        <v>'10% - 20%'</v>
      </c>
    </row>
    <row r="4215" ht="15.75" customHeight="1">
      <c r="A4215" s="10">
        <v>2024.0</v>
      </c>
      <c r="B4215" s="9">
        <v>45334.0</v>
      </c>
      <c r="C4215" s="10">
        <v>49.0</v>
      </c>
      <c r="D4215" s="11" t="s">
        <v>28</v>
      </c>
      <c r="E4215" s="12" t="s">
        <v>17</v>
      </c>
      <c r="F4215" s="12" t="s">
        <v>14</v>
      </c>
      <c r="G4215" s="12" t="s">
        <v>15</v>
      </c>
      <c r="H4215" s="10">
        <v>7276.0</v>
      </c>
      <c r="I4215" s="10">
        <v>1092.0</v>
      </c>
      <c r="J4215" s="13">
        <f t="shared" si="1"/>
        <v>0.1500824629</v>
      </c>
      <c r="K4215" s="13" t="str">
        <f t="shared" si="2"/>
        <v>'10% - 20%'</v>
      </c>
    </row>
    <row r="4216" ht="15.75" customHeight="1">
      <c r="A4216" s="10">
        <v>2024.0</v>
      </c>
      <c r="B4216" s="10" t="s">
        <v>168</v>
      </c>
      <c r="C4216" s="10">
        <v>47.0</v>
      </c>
      <c r="D4216" s="11" t="s">
        <v>188</v>
      </c>
      <c r="E4216" s="12" t="s">
        <v>13</v>
      </c>
      <c r="F4216" s="12" t="s">
        <v>14</v>
      </c>
      <c r="G4216" s="12" t="s">
        <v>15</v>
      </c>
      <c r="H4216" s="10">
        <v>115112.0</v>
      </c>
      <c r="I4216" s="10">
        <v>17280.0</v>
      </c>
      <c r="J4216" s="13">
        <f t="shared" si="1"/>
        <v>0.1501146709</v>
      </c>
      <c r="K4216" s="13" t="str">
        <f t="shared" si="2"/>
        <v>'10% - 20%'</v>
      </c>
    </row>
    <row r="4217" ht="15.75" customHeight="1">
      <c r="A4217" s="8" t="s">
        <v>129</v>
      </c>
      <c r="B4217" s="9">
        <v>45483.0</v>
      </c>
      <c r="C4217" s="10">
        <v>41.0</v>
      </c>
      <c r="D4217" s="11" t="s">
        <v>178</v>
      </c>
      <c r="E4217" s="12" t="s">
        <v>17</v>
      </c>
      <c r="F4217" s="12" t="s">
        <v>14</v>
      </c>
      <c r="G4217" s="12" t="s">
        <v>15</v>
      </c>
      <c r="H4217" s="10">
        <v>24064.0</v>
      </c>
      <c r="I4217" s="10">
        <v>3614.0</v>
      </c>
      <c r="J4217" s="13">
        <f t="shared" si="1"/>
        <v>0.1501828457</v>
      </c>
      <c r="K4217" s="13" t="str">
        <f t="shared" si="2"/>
        <v>'10% - 20%'</v>
      </c>
    </row>
    <row r="4218" ht="15.75" hidden="1" customHeight="1">
      <c r="A4218" s="8" t="s">
        <v>70</v>
      </c>
      <c r="B4218" s="10" t="s">
        <v>100</v>
      </c>
      <c r="C4218" s="10">
        <v>29.0</v>
      </c>
      <c r="D4218" s="11" t="s">
        <v>189</v>
      </c>
      <c r="E4218" s="12" t="s">
        <v>13</v>
      </c>
      <c r="F4218" s="12" t="s">
        <v>14</v>
      </c>
      <c r="G4218" s="12" t="s">
        <v>15</v>
      </c>
      <c r="H4218" s="10">
        <v>36002.0</v>
      </c>
      <c r="I4218" s="10">
        <v>5408.0</v>
      </c>
      <c r="J4218" s="13">
        <f t="shared" si="1"/>
        <v>0.150213877</v>
      </c>
      <c r="K4218" s="13" t="str">
        <f t="shared" si="2"/>
        <v>'10% - 20%'</v>
      </c>
    </row>
    <row r="4219" ht="15.75" hidden="1" customHeight="1">
      <c r="A4219" s="8" t="s">
        <v>70</v>
      </c>
      <c r="B4219" s="10" t="s">
        <v>117</v>
      </c>
      <c r="C4219" s="10">
        <v>43.0</v>
      </c>
      <c r="D4219" s="11" t="s">
        <v>22</v>
      </c>
      <c r="E4219" s="12" t="s">
        <v>13</v>
      </c>
      <c r="F4219" s="12" t="s">
        <v>14</v>
      </c>
      <c r="G4219" s="12" t="s">
        <v>15</v>
      </c>
      <c r="H4219" s="10">
        <v>6256.0</v>
      </c>
      <c r="I4219" s="10">
        <v>940.0</v>
      </c>
      <c r="J4219" s="13">
        <f t="shared" si="1"/>
        <v>0.1502557545</v>
      </c>
      <c r="K4219" s="13" t="str">
        <f t="shared" si="2"/>
        <v>'10% - 20%'</v>
      </c>
    </row>
    <row r="4220" ht="15.75" customHeight="1">
      <c r="A4220" s="8" t="s">
        <v>129</v>
      </c>
      <c r="B4220" s="9">
        <v>45483.0</v>
      </c>
      <c r="C4220" s="10">
        <v>41.0</v>
      </c>
      <c r="D4220" s="11" t="s">
        <v>188</v>
      </c>
      <c r="E4220" s="12" t="s">
        <v>13</v>
      </c>
      <c r="F4220" s="12" t="s">
        <v>14</v>
      </c>
      <c r="G4220" s="12" t="s">
        <v>15</v>
      </c>
      <c r="H4220" s="10">
        <v>118016.0</v>
      </c>
      <c r="I4220" s="10">
        <v>17733.0</v>
      </c>
      <c r="J4220" s="13">
        <f t="shared" si="1"/>
        <v>0.1502592869</v>
      </c>
      <c r="K4220" s="13" t="str">
        <f t="shared" si="2"/>
        <v>'10% - 20%'</v>
      </c>
    </row>
    <row r="4221" ht="15.75" customHeight="1">
      <c r="A4221" s="10">
        <v>2024.0</v>
      </c>
      <c r="B4221" s="9">
        <v>45334.0</v>
      </c>
      <c r="C4221" s="10">
        <v>49.0</v>
      </c>
      <c r="D4221" s="11" t="s">
        <v>42</v>
      </c>
      <c r="E4221" s="12" t="s">
        <v>17</v>
      </c>
      <c r="F4221" s="12" t="s">
        <v>14</v>
      </c>
      <c r="G4221" s="12" t="s">
        <v>15</v>
      </c>
      <c r="H4221" s="10">
        <v>286.0</v>
      </c>
      <c r="I4221" s="10">
        <v>43.0</v>
      </c>
      <c r="J4221" s="13">
        <f t="shared" si="1"/>
        <v>0.1503496503</v>
      </c>
      <c r="K4221" s="13" t="str">
        <f t="shared" si="2"/>
        <v>'10% - 20%'</v>
      </c>
    </row>
    <row r="4222" ht="15.75" customHeight="1">
      <c r="A4222" s="8" t="s">
        <v>129</v>
      </c>
      <c r="B4222" s="9">
        <v>45599.0</v>
      </c>
      <c r="C4222" s="10">
        <v>11.0</v>
      </c>
      <c r="D4222" s="11" t="s">
        <v>189</v>
      </c>
      <c r="E4222" s="12" t="s">
        <v>13</v>
      </c>
      <c r="F4222" s="12" t="s">
        <v>14</v>
      </c>
      <c r="G4222" s="12" t="s">
        <v>15</v>
      </c>
      <c r="H4222" s="10">
        <v>39360.0</v>
      </c>
      <c r="I4222" s="10">
        <v>5918.0</v>
      </c>
      <c r="J4222" s="13">
        <f t="shared" si="1"/>
        <v>0.1503556911</v>
      </c>
      <c r="K4222" s="13" t="str">
        <f t="shared" si="2"/>
        <v>'10% - 20%'</v>
      </c>
    </row>
    <row r="4223" ht="15.75" customHeight="1">
      <c r="A4223" s="10">
        <v>2024.0</v>
      </c>
      <c r="B4223" s="14">
        <v>45607.0</v>
      </c>
      <c r="C4223" s="10">
        <v>46.0</v>
      </c>
      <c r="D4223" s="11" t="s">
        <v>99</v>
      </c>
      <c r="E4223" s="12" t="s">
        <v>17</v>
      </c>
      <c r="F4223" s="12" t="s">
        <v>59</v>
      </c>
      <c r="G4223" s="12" t="s">
        <v>15</v>
      </c>
      <c r="H4223" s="10">
        <v>5831.0</v>
      </c>
      <c r="I4223" s="10">
        <v>877.0</v>
      </c>
      <c r="J4223" s="13">
        <f t="shared" si="1"/>
        <v>0.1504030184</v>
      </c>
      <c r="K4223" s="13" t="str">
        <f t="shared" si="2"/>
        <v>'10% - 20%'</v>
      </c>
    </row>
    <row r="4224" ht="15.75" customHeight="1">
      <c r="A4224" s="8" t="s">
        <v>129</v>
      </c>
      <c r="B4224" s="10" t="s">
        <v>167</v>
      </c>
      <c r="C4224" s="10">
        <v>44.0</v>
      </c>
      <c r="D4224" s="11" t="s">
        <v>160</v>
      </c>
      <c r="E4224" s="12" t="s">
        <v>17</v>
      </c>
      <c r="F4224" s="12" t="s">
        <v>14</v>
      </c>
      <c r="G4224" s="12" t="s">
        <v>21</v>
      </c>
      <c r="H4224" s="10">
        <v>38802.0</v>
      </c>
      <c r="I4224" s="10">
        <v>5836.0</v>
      </c>
      <c r="J4224" s="13">
        <f t="shared" si="1"/>
        <v>0.1504046183</v>
      </c>
      <c r="K4224" s="13" t="str">
        <f t="shared" si="2"/>
        <v>'10% - 20%'</v>
      </c>
    </row>
    <row r="4225" ht="15.75" customHeight="1">
      <c r="A4225" s="8" t="s">
        <v>129</v>
      </c>
      <c r="B4225" s="10" t="s">
        <v>139</v>
      </c>
      <c r="C4225" s="10">
        <v>13.0</v>
      </c>
      <c r="D4225" s="11" t="s">
        <v>80</v>
      </c>
      <c r="E4225" s="12" t="s">
        <v>17</v>
      </c>
      <c r="F4225" s="12" t="s">
        <v>14</v>
      </c>
      <c r="G4225" s="12" t="s">
        <v>21</v>
      </c>
      <c r="H4225" s="10">
        <v>40395.0</v>
      </c>
      <c r="I4225" s="10">
        <v>6079.0</v>
      </c>
      <c r="J4225" s="13">
        <f t="shared" si="1"/>
        <v>0.1504889219</v>
      </c>
      <c r="K4225" s="13" t="str">
        <f t="shared" si="2"/>
        <v>'10% - 20%'</v>
      </c>
    </row>
    <row r="4226" ht="15.75" customHeight="1">
      <c r="A4226" s="8" t="s">
        <v>129</v>
      </c>
      <c r="B4226" s="9">
        <v>45571.0</v>
      </c>
      <c r="C4226" s="10">
        <v>24.0</v>
      </c>
      <c r="D4226" s="11" t="s">
        <v>93</v>
      </c>
      <c r="E4226" s="12" t="s">
        <v>17</v>
      </c>
      <c r="F4226" s="12" t="s">
        <v>59</v>
      </c>
      <c r="G4226" s="12" t="s">
        <v>21</v>
      </c>
      <c r="H4226" s="10">
        <v>23678.0</v>
      </c>
      <c r="I4226" s="10">
        <v>3565.0</v>
      </c>
      <c r="J4226" s="13">
        <f t="shared" si="1"/>
        <v>0.1505617028</v>
      </c>
      <c r="K4226" s="13" t="str">
        <f t="shared" si="2"/>
        <v>'10% - 20%'</v>
      </c>
    </row>
    <row r="4227" ht="15.75" hidden="1" customHeight="1">
      <c r="A4227" s="8" t="s">
        <v>70</v>
      </c>
      <c r="B4227" s="9">
        <v>45170.0</v>
      </c>
      <c r="C4227" s="10">
        <v>2.0</v>
      </c>
      <c r="D4227" s="11" t="s">
        <v>22</v>
      </c>
      <c r="E4227" s="12" t="s">
        <v>13</v>
      </c>
      <c r="F4227" s="12" t="s">
        <v>14</v>
      </c>
      <c r="G4227" s="12" t="s">
        <v>15</v>
      </c>
      <c r="H4227" s="10">
        <v>17222.0</v>
      </c>
      <c r="I4227" s="10">
        <v>2594.0</v>
      </c>
      <c r="J4227" s="13">
        <f t="shared" si="1"/>
        <v>0.1506212983</v>
      </c>
      <c r="K4227" s="13" t="str">
        <f t="shared" si="2"/>
        <v>'10% - 20%'</v>
      </c>
    </row>
    <row r="4228" ht="15.75" hidden="1" customHeight="1">
      <c r="A4228" s="8" t="s">
        <v>70</v>
      </c>
      <c r="B4228" s="9">
        <v>45203.0</v>
      </c>
      <c r="C4228" s="10">
        <v>15.0</v>
      </c>
      <c r="D4228" s="11" t="s">
        <v>80</v>
      </c>
      <c r="E4228" s="12" t="s">
        <v>17</v>
      </c>
      <c r="F4228" s="12" t="s">
        <v>14</v>
      </c>
      <c r="G4228" s="12" t="s">
        <v>21</v>
      </c>
      <c r="H4228" s="10">
        <v>29202.0</v>
      </c>
      <c r="I4228" s="10">
        <v>4406.0</v>
      </c>
      <c r="J4228" s="13">
        <f t="shared" si="1"/>
        <v>0.1508800767</v>
      </c>
      <c r="K4228" s="13" t="str">
        <f t="shared" si="2"/>
        <v>'10% - 20%'</v>
      </c>
    </row>
    <row r="4229" ht="15.75" hidden="1" customHeight="1">
      <c r="A4229" s="8" t="s">
        <v>70</v>
      </c>
      <c r="B4229" s="10" t="s">
        <v>103</v>
      </c>
      <c r="C4229" s="10">
        <v>30.0</v>
      </c>
      <c r="D4229" s="11" t="s">
        <v>189</v>
      </c>
      <c r="E4229" s="12" t="s">
        <v>13</v>
      </c>
      <c r="F4229" s="12" t="s">
        <v>14</v>
      </c>
      <c r="G4229" s="12" t="s">
        <v>15</v>
      </c>
      <c r="H4229" s="10">
        <v>37235.0</v>
      </c>
      <c r="I4229" s="10">
        <v>5620.0</v>
      </c>
      <c r="J4229" s="13">
        <f t="shared" si="1"/>
        <v>0.1509332617</v>
      </c>
      <c r="K4229" s="13" t="str">
        <f t="shared" si="2"/>
        <v>'10% - 20%'</v>
      </c>
    </row>
    <row r="4230" ht="15.75" hidden="1" customHeight="1">
      <c r="A4230" s="8" t="s">
        <v>11</v>
      </c>
      <c r="B4230" s="10" t="s">
        <v>68</v>
      </c>
      <c r="C4230" s="10">
        <v>51.0</v>
      </c>
      <c r="D4230" s="11" t="s">
        <v>188</v>
      </c>
      <c r="E4230" s="12" t="s">
        <v>13</v>
      </c>
      <c r="F4230" s="12" t="s">
        <v>14</v>
      </c>
      <c r="G4230" s="12" t="s">
        <v>15</v>
      </c>
      <c r="H4230" s="10">
        <v>10686.0</v>
      </c>
      <c r="I4230" s="10">
        <v>1613.0</v>
      </c>
      <c r="J4230" s="13">
        <f t="shared" si="1"/>
        <v>0.1509451619</v>
      </c>
      <c r="K4230" s="13" t="str">
        <f t="shared" si="2"/>
        <v>'10% - 20%'</v>
      </c>
    </row>
    <row r="4231" ht="15.75" hidden="1" customHeight="1">
      <c r="A4231" s="16">
        <v>2025.0</v>
      </c>
      <c r="B4231" s="15">
        <v>45691.0</v>
      </c>
      <c r="C4231" s="16">
        <v>6.0</v>
      </c>
      <c r="D4231" s="17" t="s">
        <v>166</v>
      </c>
      <c r="E4231" s="16" t="s">
        <v>17</v>
      </c>
      <c r="F4231" s="16" t="s">
        <v>14</v>
      </c>
      <c r="G4231" s="16" t="s">
        <v>21</v>
      </c>
      <c r="H4231" s="16">
        <v>21264.0</v>
      </c>
      <c r="I4231" s="16">
        <v>3215.0</v>
      </c>
      <c r="J4231" s="13">
        <f t="shared" si="1"/>
        <v>0.1511945071</v>
      </c>
      <c r="K4231" s="13" t="str">
        <f t="shared" si="2"/>
        <v>'10% - 20%'</v>
      </c>
    </row>
    <row r="4232" ht="15.75" customHeight="1">
      <c r="A4232" s="8" t="s">
        <v>129</v>
      </c>
      <c r="B4232" s="10" t="s">
        <v>147</v>
      </c>
      <c r="C4232" s="10">
        <v>22.0</v>
      </c>
      <c r="D4232" s="11" t="s">
        <v>198</v>
      </c>
      <c r="E4232" s="12" t="s">
        <v>17</v>
      </c>
      <c r="F4232" s="12" t="s">
        <v>14</v>
      </c>
      <c r="G4232" s="12" t="s">
        <v>21</v>
      </c>
      <c r="H4232" s="10">
        <v>35389.0</v>
      </c>
      <c r="I4232" s="10">
        <v>5355.0</v>
      </c>
      <c r="J4232" s="13">
        <f t="shared" si="1"/>
        <v>0.1513182062</v>
      </c>
      <c r="K4232" s="13" t="str">
        <f t="shared" si="2"/>
        <v>'10% - 20%'</v>
      </c>
    </row>
    <row r="4233" ht="15.75" customHeight="1">
      <c r="A4233" s="8" t="s">
        <v>129</v>
      </c>
      <c r="B4233" s="10" t="s">
        <v>163</v>
      </c>
      <c r="C4233" s="10">
        <v>40.0</v>
      </c>
      <c r="D4233" s="11" t="s">
        <v>105</v>
      </c>
      <c r="E4233" s="12" t="s">
        <v>17</v>
      </c>
      <c r="F4233" s="12" t="s">
        <v>14</v>
      </c>
      <c r="G4233" s="12" t="s">
        <v>21</v>
      </c>
      <c r="H4233" s="10">
        <v>67204.0</v>
      </c>
      <c r="I4233" s="10">
        <v>10171.0</v>
      </c>
      <c r="J4233" s="13">
        <f t="shared" si="1"/>
        <v>0.151345158</v>
      </c>
      <c r="K4233" s="13" t="str">
        <f t="shared" si="2"/>
        <v>'10% - 20%'</v>
      </c>
    </row>
    <row r="4234" ht="15.75" hidden="1" customHeight="1">
      <c r="A4234" s="8" t="s">
        <v>70</v>
      </c>
      <c r="B4234" s="10" t="s">
        <v>69</v>
      </c>
      <c r="C4234" s="10">
        <v>52.0</v>
      </c>
      <c r="D4234" s="11" t="s">
        <v>188</v>
      </c>
      <c r="E4234" s="12" t="s">
        <v>13</v>
      </c>
      <c r="F4234" s="12" t="s">
        <v>14</v>
      </c>
      <c r="G4234" s="12" t="s">
        <v>15</v>
      </c>
      <c r="H4234" s="10">
        <v>892.0</v>
      </c>
      <c r="I4234" s="10">
        <v>135.0</v>
      </c>
      <c r="J4234" s="13">
        <f t="shared" si="1"/>
        <v>0.1513452915</v>
      </c>
      <c r="K4234" s="13" t="str">
        <f t="shared" si="2"/>
        <v>'10% - 20%'</v>
      </c>
    </row>
    <row r="4235" ht="15.75" customHeight="1">
      <c r="A4235" s="8" t="s">
        <v>129</v>
      </c>
      <c r="B4235" s="10" t="s">
        <v>142</v>
      </c>
      <c r="C4235" s="10">
        <v>18.0</v>
      </c>
      <c r="D4235" s="11" t="s">
        <v>198</v>
      </c>
      <c r="E4235" s="12" t="s">
        <v>17</v>
      </c>
      <c r="F4235" s="12" t="s">
        <v>14</v>
      </c>
      <c r="G4235" s="12" t="s">
        <v>21</v>
      </c>
      <c r="H4235" s="10">
        <v>38836.0</v>
      </c>
      <c r="I4235" s="10">
        <v>5881.0</v>
      </c>
      <c r="J4235" s="13">
        <f t="shared" si="1"/>
        <v>0.1514316613</v>
      </c>
      <c r="K4235" s="13" t="str">
        <f t="shared" si="2"/>
        <v>'10% - 20%'</v>
      </c>
    </row>
    <row r="4236" ht="15.75" hidden="1" customHeight="1">
      <c r="A4236" s="8" t="s">
        <v>11</v>
      </c>
      <c r="B4236" s="10" t="s">
        <v>61</v>
      </c>
      <c r="C4236" s="10">
        <v>44.0</v>
      </c>
      <c r="D4236" s="11" t="s">
        <v>178</v>
      </c>
      <c r="E4236" s="12" t="s">
        <v>17</v>
      </c>
      <c r="F4236" s="12" t="s">
        <v>14</v>
      </c>
      <c r="G4236" s="12" t="s">
        <v>15</v>
      </c>
      <c r="H4236" s="10">
        <v>8636.0</v>
      </c>
      <c r="I4236" s="10">
        <v>1308.0</v>
      </c>
      <c r="J4236" s="13">
        <f t="shared" si="1"/>
        <v>0.1514590088</v>
      </c>
      <c r="K4236" s="13" t="str">
        <f t="shared" si="2"/>
        <v>'10% - 20%'</v>
      </c>
    </row>
    <row r="4237" ht="15.75" hidden="1" customHeight="1">
      <c r="A4237" s="8" t="s">
        <v>70</v>
      </c>
      <c r="B4237" s="9">
        <v>45115.0</v>
      </c>
      <c r="C4237" s="10">
        <v>32.0</v>
      </c>
      <c r="D4237" s="11" t="s">
        <v>93</v>
      </c>
      <c r="E4237" s="12" t="s">
        <v>17</v>
      </c>
      <c r="F4237" s="12" t="s">
        <v>59</v>
      </c>
      <c r="G4237" s="12" t="s">
        <v>21</v>
      </c>
      <c r="H4237" s="10">
        <v>10113.0</v>
      </c>
      <c r="I4237" s="10">
        <v>1532.0</v>
      </c>
      <c r="J4237" s="13">
        <f t="shared" si="1"/>
        <v>0.1514881835</v>
      </c>
      <c r="K4237" s="13" t="str">
        <f t="shared" si="2"/>
        <v>'10% - 20%'</v>
      </c>
    </row>
    <row r="4238" ht="15.75" customHeight="1">
      <c r="A4238" s="8" t="s">
        <v>129</v>
      </c>
      <c r="B4238" s="9">
        <v>45571.0</v>
      </c>
      <c r="C4238" s="10">
        <v>24.0</v>
      </c>
      <c r="D4238" s="11" t="s">
        <v>190</v>
      </c>
      <c r="E4238" s="12" t="s">
        <v>17</v>
      </c>
      <c r="F4238" s="12" t="s">
        <v>59</v>
      </c>
      <c r="G4238" s="12" t="s">
        <v>15</v>
      </c>
      <c r="H4238" s="10">
        <v>18830.0</v>
      </c>
      <c r="I4238" s="10">
        <v>2853.0</v>
      </c>
      <c r="J4238" s="13">
        <f t="shared" si="1"/>
        <v>0.1515135422</v>
      </c>
      <c r="K4238" s="13" t="str">
        <f t="shared" si="2"/>
        <v>'10% - 20%'</v>
      </c>
    </row>
    <row r="4239" ht="15.75" hidden="1" customHeight="1">
      <c r="A4239" s="16">
        <v>2025.0</v>
      </c>
      <c r="B4239" s="15">
        <v>45705.0</v>
      </c>
      <c r="C4239" s="16">
        <v>8.0</v>
      </c>
      <c r="D4239" s="17" t="s">
        <v>196</v>
      </c>
      <c r="E4239" s="16" t="s">
        <v>13</v>
      </c>
      <c r="F4239" s="16" t="s">
        <v>14</v>
      </c>
      <c r="G4239" s="16" t="s">
        <v>15</v>
      </c>
      <c r="H4239" s="16">
        <v>1993.0</v>
      </c>
      <c r="I4239" s="16">
        <v>302.0</v>
      </c>
      <c r="J4239" s="13">
        <f t="shared" si="1"/>
        <v>0.1515303562</v>
      </c>
      <c r="K4239" s="13" t="str">
        <f t="shared" si="2"/>
        <v>'10% - 20%'</v>
      </c>
    </row>
    <row r="4240" ht="15.75" customHeight="1">
      <c r="A4240" s="8" t="s">
        <v>129</v>
      </c>
      <c r="B4240" s="9">
        <v>45628.0</v>
      </c>
      <c r="C4240" s="10">
        <v>7.0</v>
      </c>
      <c r="D4240" s="11" t="s">
        <v>36</v>
      </c>
      <c r="E4240" s="12" t="s">
        <v>17</v>
      </c>
      <c r="F4240" s="12" t="s">
        <v>14</v>
      </c>
      <c r="G4240" s="12" t="s">
        <v>15</v>
      </c>
      <c r="H4240" s="10">
        <v>32655.0</v>
      </c>
      <c r="I4240" s="10">
        <v>4954.0</v>
      </c>
      <c r="J4240" s="13">
        <f t="shared" si="1"/>
        <v>0.1517072424</v>
      </c>
      <c r="K4240" s="13" t="str">
        <f t="shared" si="2"/>
        <v>'10% - 20%'</v>
      </c>
    </row>
    <row r="4241" ht="15.75" hidden="1" customHeight="1">
      <c r="A4241" s="8" t="s">
        <v>11</v>
      </c>
      <c r="B4241" s="9">
        <v>44630.0</v>
      </c>
      <c r="C4241" s="10">
        <v>40.0</v>
      </c>
      <c r="D4241" s="11" t="s">
        <v>116</v>
      </c>
      <c r="E4241" s="12" t="s">
        <v>13</v>
      </c>
      <c r="F4241" s="12" t="s">
        <v>14</v>
      </c>
      <c r="G4241" s="12" t="s">
        <v>15</v>
      </c>
      <c r="H4241" s="10">
        <v>19562.0</v>
      </c>
      <c r="I4241" s="10">
        <v>2968.0</v>
      </c>
      <c r="J4241" s="13">
        <f t="shared" si="1"/>
        <v>0.1517227277</v>
      </c>
      <c r="K4241" s="13" t="str">
        <f t="shared" si="2"/>
        <v>'10% - 20%'</v>
      </c>
    </row>
    <row r="4242" ht="15.75" hidden="1" customHeight="1">
      <c r="A4242" s="8" t="s">
        <v>11</v>
      </c>
      <c r="B4242" s="9">
        <v>44872.0</v>
      </c>
      <c r="C4242" s="10">
        <v>28.0</v>
      </c>
      <c r="D4242" s="11" t="s">
        <v>158</v>
      </c>
      <c r="E4242" s="12" t="s">
        <v>17</v>
      </c>
      <c r="F4242" s="12" t="s">
        <v>14</v>
      </c>
      <c r="G4242" s="12" t="s">
        <v>15</v>
      </c>
      <c r="H4242" s="10">
        <v>580.0</v>
      </c>
      <c r="I4242" s="10">
        <v>88.0</v>
      </c>
      <c r="J4242" s="13">
        <f t="shared" si="1"/>
        <v>0.1517241379</v>
      </c>
      <c r="K4242" s="13" t="str">
        <f t="shared" si="2"/>
        <v>'10% - 20%'</v>
      </c>
    </row>
    <row r="4243" ht="15.75" hidden="1" customHeight="1">
      <c r="A4243" s="8" t="s">
        <v>11</v>
      </c>
      <c r="B4243" s="9">
        <v>44690.0</v>
      </c>
      <c r="C4243" s="10">
        <v>36.0</v>
      </c>
      <c r="D4243" s="11" t="s">
        <v>116</v>
      </c>
      <c r="E4243" s="12" t="s">
        <v>13</v>
      </c>
      <c r="F4243" s="12" t="s">
        <v>14</v>
      </c>
      <c r="G4243" s="12" t="s">
        <v>15</v>
      </c>
      <c r="H4243" s="10">
        <v>10634.0</v>
      </c>
      <c r="I4243" s="10">
        <v>1614.0</v>
      </c>
      <c r="J4243" s="13">
        <f t="shared" si="1"/>
        <v>0.151777318</v>
      </c>
      <c r="K4243" s="13" t="str">
        <f t="shared" si="2"/>
        <v>'10% - 20%'</v>
      </c>
    </row>
    <row r="4244" ht="15.75" customHeight="1">
      <c r="A4244" s="10">
        <v>2024.0</v>
      </c>
      <c r="B4244" s="10" t="s">
        <v>168</v>
      </c>
      <c r="C4244" s="10">
        <v>47.0</v>
      </c>
      <c r="D4244" s="11" t="s">
        <v>196</v>
      </c>
      <c r="E4244" s="12" t="s">
        <v>13</v>
      </c>
      <c r="F4244" s="12" t="s">
        <v>14</v>
      </c>
      <c r="G4244" s="12" t="s">
        <v>15</v>
      </c>
      <c r="H4244" s="10">
        <v>1027.0</v>
      </c>
      <c r="I4244" s="10">
        <v>156.0</v>
      </c>
      <c r="J4244" s="13">
        <f t="shared" si="1"/>
        <v>0.1518987342</v>
      </c>
      <c r="K4244" s="13" t="str">
        <f t="shared" si="2"/>
        <v>'10% - 20%'</v>
      </c>
    </row>
    <row r="4245" ht="15.75" hidden="1" customHeight="1">
      <c r="A4245" s="8" t="s">
        <v>11</v>
      </c>
      <c r="B4245" s="9">
        <v>44655.0</v>
      </c>
      <c r="C4245" s="10">
        <v>14.0</v>
      </c>
      <c r="D4245" s="11" t="s">
        <v>183</v>
      </c>
      <c r="E4245" s="12" t="s">
        <v>17</v>
      </c>
      <c r="F4245" s="12" t="s">
        <v>14</v>
      </c>
      <c r="G4245" s="12" t="s">
        <v>21</v>
      </c>
      <c r="H4245" s="10">
        <v>803.0</v>
      </c>
      <c r="I4245" s="10">
        <v>122.0</v>
      </c>
      <c r="J4245" s="13">
        <f t="shared" si="1"/>
        <v>0.1519302615</v>
      </c>
      <c r="K4245" s="13" t="str">
        <f t="shared" si="2"/>
        <v>'10% - 20%'</v>
      </c>
    </row>
    <row r="4246" ht="15.75" hidden="1" customHeight="1">
      <c r="A4246" s="8" t="s">
        <v>70</v>
      </c>
      <c r="B4246" s="9">
        <v>45028.0</v>
      </c>
      <c r="C4246" s="10">
        <v>49.0</v>
      </c>
      <c r="D4246" s="11" t="s">
        <v>72</v>
      </c>
      <c r="E4246" s="12" t="s">
        <v>17</v>
      </c>
      <c r="F4246" s="12" t="s">
        <v>14</v>
      </c>
      <c r="G4246" s="12" t="s">
        <v>15</v>
      </c>
      <c r="H4246" s="10">
        <v>1303.0</v>
      </c>
      <c r="I4246" s="10">
        <v>198.0</v>
      </c>
      <c r="J4246" s="13">
        <f t="shared" si="1"/>
        <v>0.1519570223</v>
      </c>
      <c r="K4246" s="13" t="str">
        <f t="shared" si="2"/>
        <v>'10% - 20%'</v>
      </c>
    </row>
    <row r="4247" ht="15.75" customHeight="1">
      <c r="A4247" s="8" t="s">
        <v>129</v>
      </c>
      <c r="B4247" s="9">
        <v>45295.0</v>
      </c>
      <c r="C4247" s="10">
        <v>14.0</v>
      </c>
      <c r="D4247" s="11" t="s">
        <v>93</v>
      </c>
      <c r="E4247" s="12" t="s">
        <v>17</v>
      </c>
      <c r="F4247" s="12" t="s">
        <v>59</v>
      </c>
      <c r="G4247" s="12" t="s">
        <v>21</v>
      </c>
      <c r="H4247" s="10">
        <v>20259.0</v>
      </c>
      <c r="I4247" s="10">
        <v>3079.0</v>
      </c>
      <c r="J4247" s="13">
        <f t="shared" si="1"/>
        <v>0.1519818352</v>
      </c>
      <c r="K4247" s="13" t="str">
        <f t="shared" si="2"/>
        <v>'10% - 20%'</v>
      </c>
    </row>
    <row r="4248" ht="15.75" hidden="1" customHeight="1">
      <c r="A4248" s="8" t="s">
        <v>11</v>
      </c>
      <c r="B4248" s="10" t="s">
        <v>52</v>
      </c>
      <c r="C4248" s="10">
        <v>35.0</v>
      </c>
      <c r="D4248" s="11" t="s">
        <v>187</v>
      </c>
      <c r="E4248" s="12" t="s">
        <v>13</v>
      </c>
      <c r="F4248" s="12" t="s">
        <v>14</v>
      </c>
      <c r="G4248" s="12" t="s">
        <v>15</v>
      </c>
      <c r="H4248" s="10">
        <v>3249.0</v>
      </c>
      <c r="I4248" s="10">
        <v>494.0</v>
      </c>
      <c r="J4248" s="13">
        <f t="shared" si="1"/>
        <v>0.1520467836</v>
      </c>
      <c r="K4248" s="13" t="str">
        <f t="shared" si="2"/>
        <v>'10% - 20%'</v>
      </c>
    </row>
    <row r="4249" ht="15.75" hidden="1" customHeight="1">
      <c r="A4249" s="8" t="s">
        <v>70</v>
      </c>
      <c r="B4249" s="9">
        <v>45025.0</v>
      </c>
      <c r="C4249" s="10">
        <v>36.0</v>
      </c>
      <c r="D4249" s="11" t="s">
        <v>188</v>
      </c>
      <c r="E4249" s="12" t="s">
        <v>13</v>
      </c>
      <c r="F4249" s="12" t="s">
        <v>14</v>
      </c>
      <c r="G4249" s="12" t="s">
        <v>15</v>
      </c>
      <c r="H4249" s="10">
        <v>27445.0</v>
      </c>
      <c r="I4249" s="10">
        <v>4173.0</v>
      </c>
      <c r="J4249" s="13">
        <f t="shared" si="1"/>
        <v>0.1520495537</v>
      </c>
      <c r="K4249" s="13" t="str">
        <f t="shared" si="2"/>
        <v>'10% - 20%'</v>
      </c>
    </row>
    <row r="4250" ht="15.75" hidden="1" customHeight="1">
      <c r="A4250" s="8" t="s">
        <v>11</v>
      </c>
      <c r="B4250" s="10" t="s">
        <v>32</v>
      </c>
      <c r="C4250" s="10">
        <v>12.0</v>
      </c>
      <c r="D4250" s="11" t="s">
        <v>191</v>
      </c>
      <c r="E4250" s="12" t="s">
        <v>17</v>
      </c>
      <c r="F4250" s="12" t="s">
        <v>14</v>
      </c>
      <c r="G4250" s="12" t="s">
        <v>15</v>
      </c>
      <c r="H4250" s="10">
        <v>2959.0</v>
      </c>
      <c r="I4250" s="10">
        <v>450.0</v>
      </c>
      <c r="J4250" s="13">
        <f t="shared" si="1"/>
        <v>0.1520784049</v>
      </c>
      <c r="K4250" s="13" t="str">
        <f t="shared" si="2"/>
        <v>'10% - 20%'</v>
      </c>
    </row>
    <row r="4251" ht="15.75" hidden="1" customHeight="1">
      <c r="A4251" s="8" t="s">
        <v>70</v>
      </c>
      <c r="B4251" s="9">
        <v>45203.0</v>
      </c>
      <c r="C4251" s="10">
        <v>15.0</v>
      </c>
      <c r="D4251" s="11" t="s">
        <v>178</v>
      </c>
      <c r="E4251" s="12" t="s">
        <v>17</v>
      </c>
      <c r="F4251" s="12" t="s">
        <v>14</v>
      </c>
      <c r="G4251" s="12" t="s">
        <v>15</v>
      </c>
      <c r="H4251" s="10">
        <v>14413.0</v>
      </c>
      <c r="I4251" s="10">
        <v>2192.0</v>
      </c>
      <c r="J4251" s="13">
        <f t="shared" si="1"/>
        <v>0.1520849233</v>
      </c>
      <c r="K4251" s="13" t="str">
        <f t="shared" si="2"/>
        <v>'10% - 20%'</v>
      </c>
    </row>
    <row r="4252" ht="15.75" hidden="1" customHeight="1">
      <c r="A4252" s="8" t="s">
        <v>70</v>
      </c>
      <c r="B4252" s="10" t="s">
        <v>122</v>
      </c>
      <c r="C4252" s="10">
        <v>46.0</v>
      </c>
      <c r="D4252" s="11" t="s">
        <v>72</v>
      </c>
      <c r="E4252" s="12" t="s">
        <v>17</v>
      </c>
      <c r="F4252" s="12" t="s">
        <v>14</v>
      </c>
      <c r="G4252" s="12" t="s">
        <v>15</v>
      </c>
      <c r="H4252" s="10">
        <v>1946.0</v>
      </c>
      <c r="I4252" s="10">
        <v>296.0</v>
      </c>
      <c r="J4252" s="13">
        <f t="shared" si="1"/>
        <v>0.1521068859</v>
      </c>
      <c r="K4252" s="13" t="str">
        <f t="shared" si="2"/>
        <v>'10% - 20%'</v>
      </c>
    </row>
    <row r="4253" ht="15.75" hidden="1" customHeight="1">
      <c r="A4253" s="8" t="s">
        <v>70</v>
      </c>
      <c r="B4253" s="10" t="s">
        <v>87</v>
      </c>
      <c r="C4253" s="10">
        <v>16.0</v>
      </c>
      <c r="D4253" s="11" t="s">
        <v>158</v>
      </c>
      <c r="E4253" s="12" t="s">
        <v>17</v>
      </c>
      <c r="F4253" s="12" t="s">
        <v>14</v>
      </c>
      <c r="G4253" s="12" t="s">
        <v>15</v>
      </c>
      <c r="H4253" s="10">
        <v>1091.0</v>
      </c>
      <c r="I4253" s="10">
        <v>166.0</v>
      </c>
      <c r="J4253" s="13">
        <f t="shared" si="1"/>
        <v>0.1521539872</v>
      </c>
      <c r="K4253" s="13" t="str">
        <f t="shared" si="2"/>
        <v>'10% - 20%'</v>
      </c>
    </row>
    <row r="4254" ht="15.75" hidden="1" customHeight="1">
      <c r="A4254" s="8" t="s">
        <v>70</v>
      </c>
      <c r="B4254" s="10" t="s">
        <v>94</v>
      </c>
      <c r="C4254" s="10">
        <v>22.0</v>
      </c>
      <c r="D4254" s="11" t="s">
        <v>191</v>
      </c>
      <c r="E4254" s="12" t="s">
        <v>17</v>
      </c>
      <c r="F4254" s="12" t="s">
        <v>14</v>
      </c>
      <c r="G4254" s="12" t="s">
        <v>15</v>
      </c>
      <c r="H4254" s="10">
        <v>2214.0</v>
      </c>
      <c r="I4254" s="10">
        <v>337.0</v>
      </c>
      <c r="J4254" s="13">
        <f t="shared" si="1"/>
        <v>0.1522131888</v>
      </c>
      <c r="K4254" s="13" t="str">
        <f t="shared" si="2"/>
        <v>'10% - 20%'</v>
      </c>
    </row>
    <row r="4255" ht="15.75" hidden="1" customHeight="1">
      <c r="A4255" s="8" t="s">
        <v>11</v>
      </c>
      <c r="B4255" s="10" t="s">
        <v>35</v>
      </c>
      <c r="C4255" s="10">
        <v>17.0</v>
      </c>
      <c r="D4255" s="11" t="s">
        <v>22</v>
      </c>
      <c r="E4255" s="12" t="s">
        <v>13</v>
      </c>
      <c r="F4255" s="12" t="s">
        <v>14</v>
      </c>
      <c r="G4255" s="12" t="s">
        <v>15</v>
      </c>
      <c r="H4255" s="10">
        <v>2279.0</v>
      </c>
      <c r="I4255" s="10">
        <v>347.0</v>
      </c>
      <c r="J4255" s="13">
        <f t="shared" si="1"/>
        <v>0.1522597631</v>
      </c>
      <c r="K4255" s="13" t="str">
        <f t="shared" si="2"/>
        <v>'10% - 20%'</v>
      </c>
    </row>
    <row r="4256" ht="15.75" customHeight="1">
      <c r="A4256" s="8" t="s">
        <v>129</v>
      </c>
      <c r="B4256" s="9">
        <v>45511.0</v>
      </c>
      <c r="C4256" s="10">
        <v>28.0</v>
      </c>
      <c r="D4256" s="11" t="s">
        <v>188</v>
      </c>
      <c r="E4256" s="12" t="s">
        <v>13</v>
      </c>
      <c r="F4256" s="12" t="s">
        <v>14</v>
      </c>
      <c r="G4256" s="12" t="s">
        <v>15</v>
      </c>
      <c r="H4256" s="10">
        <v>98277.0</v>
      </c>
      <c r="I4256" s="10">
        <v>14964.0</v>
      </c>
      <c r="J4256" s="13">
        <f t="shared" si="1"/>
        <v>0.1522635001</v>
      </c>
      <c r="K4256" s="13" t="str">
        <f t="shared" si="2"/>
        <v>'10% - 20%'</v>
      </c>
    </row>
    <row r="4257" ht="15.75" hidden="1" customHeight="1">
      <c r="A4257" s="8" t="s">
        <v>11</v>
      </c>
      <c r="B4257" s="10" t="s">
        <v>56</v>
      </c>
      <c r="C4257" s="10">
        <v>39.0</v>
      </c>
      <c r="D4257" s="11" t="s">
        <v>22</v>
      </c>
      <c r="E4257" s="12" t="s">
        <v>13</v>
      </c>
      <c r="F4257" s="12" t="s">
        <v>14</v>
      </c>
      <c r="G4257" s="12" t="s">
        <v>15</v>
      </c>
      <c r="H4257" s="10">
        <v>3231.0</v>
      </c>
      <c r="I4257" s="10">
        <v>492.0</v>
      </c>
      <c r="J4257" s="13">
        <f t="shared" si="1"/>
        <v>0.1522748375</v>
      </c>
      <c r="K4257" s="13" t="str">
        <f t="shared" si="2"/>
        <v>'10% - 20%'</v>
      </c>
    </row>
    <row r="4258" ht="15.75" customHeight="1">
      <c r="A4258" s="8" t="s">
        <v>129</v>
      </c>
      <c r="B4258" s="9">
        <v>45628.0</v>
      </c>
      <c r="C4258" s="10">
        <v>7.0</v>
      </c>
      <c r="D4258" s="11" t="s">
        <v>99</v>
      </c>
      <c r="E4258" s="12" t="s">
        <v>17</v>
      </c>
      <c r="F4258" s="12" t="s">
        <v>59</v>
      </c>
      <c r="G4258" s="12" t="s">
        <v>15</v>
      </c>
      <c r="H4258" s="10">
        <v>5443.0</v>
      </c>
      <c r="I4258" s="10">
        <v>829.0</v>
      </c>
      <c r="J4258" s="13">
        <f t="shared" si="1"/>
        <v>0.1523057138</v>
      </c>
      <c r="K4258" s="13" t="str">
        <f t="shared" si="2"/>
        <v>'10% - 20%'</v>
      </c>
    </row>
    <row r="4259" ht="15.75" customHeight="1">
      <c r="A4259" s="10">
        <v>2024.0</v>
      </c>
      <c r="B4259" s="10" t="s">
        <v>169</v>
      </c>
      <c r="C4259" s="10">
        <v>48.0</v>
      </c>
      <c r="D4259" s="11" t="s">
        <v>28</v>
      </c>
      <c r="E4259" s="12" t="s">
        <v>17</v>
      </c>
      <c r="F4259" s="12" t="s">
        <v>14</v>
      </c>
      <c r="G4259" s="12" t="s">
        <v>15</v>
      </c>
      <c r="H4259" s="10">
        <v>6416.0</v>
      </c>
      <c r="I4259" s="10">
        <v>978.0</v>
      </c>
      <c r="J4259" s="13">
        <f t="shared" si="1"/>
        <v>0.1524314214</v>
      </c>
      <c r="K4259" s="13" t="str">
        <f t="shared" si="2"/>
        <v>'10% - 20%'</v>
      </c>
    </row>
    <row r="4260" ht="15.75" customHeight="1">
      <c r="A4260" s="8" t="s">
        <v>129</v>
      </c>
      <c r="B4260" s="10" t="s">
        <v>143</v>
      </c>
      <c r="C4260" s="10">
        <v>20.0</v>
      </c>
      <c r="D4260" s="11" t="s">
        <v>99</v>
      </c>
      <c r="E4260" s="12" t="s">
        <v>17</v>
      </c>
      <c r="F4260" s="12" t="s">
        <v>59</v>
      </c>
      <c r="G4260" s="12" t="s">
        <v>15</v>
      </c>
      <c r="H4260" s="10">
        <v>5556.0</v>
      </c>
      <c r="I4260" s="10">
        <v>847.0</v>
      </c>
      <c r="J4260" s="13">
        <f t="shared" si="1"/>
        <v>0.1524478042</v>
      </c>
      <c r="K4260" s="13" t="str">
        <f t="shared" si="2"/>
        <v>'10% - 20%'</v>
      </c>
    </row>
    <row r="4261" ht="15.75" customHeight="1">
      <c r="A4261" s="8" t="s">
        <v>129</v>
      </c>
      <c r="B4261" s="9">
        <v>45571.0</v>
      </c>
      <c r="C4261" s="10">
        <v>24.0</v>
      </c>
      <c r="D4261" s="11" t="s">
        <v>198</v>
      </c>
      <c r="E4261" s="12" t="s">
        <v>17</v>
      </c>
      <c r="F4261" s="12" t="s">
        <v>14</v>
      </c>
      <c r="G4261" s="12" t="s">
        <v>21</v>
      </c>
      <c r="H4261" s="10">
        <v>39780.0</v>
      </c>
      <c r="I4261" s="10">
        <v>6066.0</v>
      </c>
      <c r="J4261" s="13">
        <f t="shared" si="1"/>
        <v>0.1524886878</v>
      </c>
      <c r="K4261" s="13" t="str">
        <f t="shared" si="2"/>
        <v>'10% - 20%'</v>
      </c>
    </row>
    <row r="4262" ht="15.75" hidden="1" customHeight="1">
      <c r="A4262" s="8" t="s">
        <v>70</v>
      </c>
      <c r="B4262" s="9">
        <v>45028.0</v>
      </c>
      <c r="C4262" s="10">
        <v>49.0</v>
      </c>
      <c r="D4262" s="11" t="s">
        <v>99</v>
      </c>
      <c r="E4262" s="12" t="s">
        <v>17</v>
      </c>
      <c r="F4262" s="12" t="s">
        <v>59</v>
      </c>
      <c r="G4262" s="12" t="s">
        <v>15</v>
      </c>
      <c r="H4262" s="10">
        <v>5495.0</v>
      </c>
      <c r="I4262" s="10">
        <v>838.0</v>
      </c>
      <c r="J4262" s="13">
        <f t="shared" si="1"/>
        <v>0.1525022748</v>
      </c>
      <c r="K4262" s="13" t="str">
        <f t="shared" si="2"/>
        <v>'10% - 20%'</v>
      </c>
    </row>
    <row r="4263" ht="15.75" hidden="1" customHeight="1">
      <c r="A4263" s="8" t="s">
        <v>11</v>
      </c>
      <c r="B4263" s="10" t="s">
        <v>50</v>
      </c>
      <c r="C4263" s="10">
        <v>33.0</v>
      </c>
      <c r="D4263" s="11" t="s">
        <v>183</v>
      </c>
      <c r="E4263" s="12" t="s">
        <v>17</v>
      </c>
      <c r="F4263" s="12" t="s">
        <v>14</v>
      </c>
      <c r="G4263" s="12" t="s">
        <v>21</v>
      </c>
      <c r="H4263" s="10">
        <v>636.0</v>
      </c>
      <c r="I4263" s="10">
        <v>97.0</v>
      </c>
      <c r="J4263" s="13">
        <f t="shared" si="1"/>
        <v>0.1525157233</v>
      </c>
      <c r="K4263" s="13" t="str">
        <f t="shared" si="2"/>
        <v>'10% - 20%'</v>
      </c>
    </row>
    <row r="4264" ht="15.75" hidden="1" customHeight="1">
      <c r="A4264" s="8" t="s">
        <v>11</v>
      </c>
      <c r="B4264" s="10" t="s">
        <v>47</v>
      </c>
      <c r="C4264" s="10">
        <v>29.0</v>
      </c>
      <c r="D4264" s="11" t="s">
        <v>158</v>
      </c>
      <c r="E4264" s="12" t="s">
        <v>17</v>
      </c>
      <c r="F4264" s="12" t="s">
        <v>14</v>
      </c>
      <c r="G4264" s="12" t="s">
        <v>15</v>
      </c>
      <c r="H4264" s="10">
        <v>544.0</v>
      </c>
      <c r="I4264" s="10">
        <v>83.0</v>
      </c>
      <c r="J4264" s="13">
        <f t="shared" si="1"/>
        <v>0.1525735294</v>
      </c>
      <c r="K4264" s="13" t="str">
        <f t="shared" si="2"/>
        <v>'10% - 20%'</v>
      </c>
    </row>
    <row r="4265" ht="15.75" customHeight="1">
      <c r="A4265" s="8" t="s">
        <v>129</v>
      </c>
      <c r="B4265" s="10" t="s">
        <v>149</v>
      </c>
      <c r="C4265" s="10">
        <v>26.0</v>
      </c>
      <c r="D4265" s="11" t="s">
        <v>188</v>
      </c>
      <c r="E4265" s="12" t="s">
        <v>13</v>
      </c>
      <c r="F4265" s="12" t="s">
        <v>14</v>
      </c>
      <c r="G4265" s="12" t="s">
        <v>15</v>
      </c>
      <c r="H4265" s="10">
        <v>101768.0</v>
      </c>
      <c r="I4265" s="10">
        <v>15530.0</v>
      </c>
      <c r="J4265" s="13">
        <f t="shared" si="1"/>
        <v>0.1526019967</v>
      </c>
      <c r="K4265" s="13" t="str">
        <f t="shared" si="2"/>
        <v>'10% - 20%'</v>
      </c>
    </row>
    <row r="4266" ht="15.75" hidden="1" customHeight="1">
      <c r="A4266" s="8" t="s">
        <v>70</v>
      </c>
      <c r="B4266" s="10" t="s">
        <v>69</v>
      </c>
      <c r="C4266" s="10">
        <v>52.0</v>
      </c>
      <c r="D4266" s="11" t="s">
        <v>183</v>
      </c>
      <c r="E4266" s="12" t="s">
        <v>17</v>
      </c>
      <c r="F4266" s="12" t="s">
        <v>14</v>
      </c>
      <c r="G4266" s="12" t="s">
        <v>21</v>
      </c>
      <c r="H4266" s="10">
        <v>131.0</v>
      </c>
      <c r="I4266" s="10">
        <v>20.0</v>
      </c>
      <c r="J4266" s="13">
        <f t="shared" si="1"/>
        <v>0.1526717557</v>
      </c>
      <c r="K4266" s="13" t="str">
        <f t="shared" si="2"/>
        <v>'10% - 20%'</v>
      </c>
    </row>
    <row r="4267" ht="15.75" customHeight="1">
      <c r="A4267" s="8" t="s">
        <v>129</v>
      </c>
      <c r="B4267" s="9">
        <v>45295.0</v>
      </c>
      <c r="C4267" s="10">
        <v>14.0</v>
      </c>
      <c r="D4267" s="11" t="s">
        <v>80</v>
      </c>
      <c r="E4267" s="12" t="s">
        <v>17</v>
      </c>
      <c r="F4267" s="12" t="s">
        <v>14</v>
      </c>
      <c r="G4267" s="12" t="s">
        <v>21</v>
      </c>
      <c r="H4267" s="10">
        <v>38232.0</v>
      </c>
      <c r="I4267" s="10">
        <v>5841.0</v>
      </c>
      <c r="J4267" s="13">
        <f t="shared" si="1"/>
        <v>0.1527777778</v>
      </c>
      <c r="K4267" s="13" t="str">
        <f t="shared" si="2"/>
        <v>'10% - 20%'</v>
      </c>
    </row>
    <row r="4268" ht="15.75" hidden="1" customHeight="1">
      <c r="A4268" s="8" t="s">
        <v>70</v>
      </c>
      <c r="B4268" s="9">
        <v>45052.0</v>
      </c>
      <c r="C4268" s="10">
        <v>23.0</v>
      </c>
      <c r="D4268" s="11" t="s">
        <v>37</v>
      </c>
      <c r="E4268" s="12" t="s">
        <v>17</v>
      </c>
      <c r="F4268" s="12" t="s">
        <v>14</v>
      </c>
      <c r="G4268" s="12" t="s">
        <v>15</v>
      </c>
      <c r="H4268" s="10">
        <v>4559.0</v>
      </c>
      <c r="I4268" s="10">
        <v>697.0</v>
      </c>
      <c r="J4268" s="13">
        <f t="shared" si="1"/>
        <v>0.1528844045</v>
      </c>
      <c r="K4268" s="13" t="str">
        <f t="shared" si="2"/>
        <v>'10% - 20%'</v>
      </c>
    </row>
    <row r="4269" ht="15.75" customHeight="1">
      <c r="A4269" s="10">
        <v>2024.0</v>
      </c>
      <c r="B4269" s="9">
        <v>45547.0</v>
      </c>
      <c r="C4269" s="10">
        <v>50.0</v>
      </c>
      <c r="D4269" s="11" t="s">
        <v>114</v>
      </c>
      <c r="E4269" s="12" t="s">
        <v>17</v>
      </c>
      <c r="F4269" s="12" t="s">
        <v>14</v>
      </c>
      <c r="G4269" s="12" t="s">
        <v>15</v>
      </c>
      <c r="H4269" s="10">
        <v>176839.0</v>
      </c>
      <c r="I4269" s="10">
        <v>27065.0</v>
      </c>
      <c r="J4269" s="13">
        <f t="shared" si="1"/>
        <v>0.1530488184</v>
      </c>
      <c r="K4269" s="13" t="str">
        <f t="shared" si="2"/>
        <v>'10% - 20%'</v>
      </c>
    </row>
    <row r="4270" ht="15.75" customHeight="1">
      <c r="A4270" s="8" t="s">
        <v>129</v>
      </c>
      <c r="B4270" s="9">
        <v>45508.0</v>
      </c>
      <c r="C4270" s="10">
        <v>15.0</v>
      </c>
      <c r="D4270" s="11" t="s">
        <v>80</v>
      </c>
      <c r="E4270" s="12" t="s">
        <v>17</v>
      </c>
      <c r="F4270" s="12" t="s">
        <v>14</v>
      </c>
      <c r="G4270" s="12" t="s">
        <v>21</v>
      </c>
      <c r="H4270" s="10">
        <v>34903.0</v>
      </c>
      <c r="I4270" s="10">
        <v>5344.0</v>
      </c>
      <c r="J4270" s="13">
        <f t="shared" si="1"/>
        <v>0.1531100478</v>
      </c>
      <c r="K4270" s="13" t="str">
        <f t="shared" si="2"/>
        <v>'10% - 20%'</v>
      </c>
    </row>
    <row r="4271" ht="15.75" customHeight="1">
      <c r="A4271" s="8" t="s">
        <v>129</v>
      </c>
      <c r="B4271" s="9">
        <v>45295.0</v>
      </c>
      <c r="C4271" s="10">
        <v>14.0</v>
      </c>
      <c r="D4271" s="11" t="s">
        <v>99</v>
      </c>
      <c r="E4271" s="12" t="s">
        <v>17</v>
      </c>
      <c r="F4271" s="12" t="s">
        <v>59</v>
      </c>
      <c r="G4271" s="12" t="s">
        <v>15</v>
      </c>
      <c r="H4271" s="10">
        <v>5447.0</v>
      </c>
      <c r="I4271" s="10">
        <v>834.0</v>
      </c>
      <c r="J4271" s="13">
        <f t="shared" si="1"/>
        <v>0.1531118047</v>
      </c>
      <c r="K4271" s="13" t="str">
        <f t="shared" si="2"/>
        <v>'10% - 20%'</v>
      </c>
    </row>
    <row r="4272" ht="15.75" hidden="1" customHeight="1">
      <c r="A4272" s="8" t="s">
        <v>11</v>
      </c>
      <c r="B4272" s="10" t="s">
        <v>33</v>
      </c>
      <c r="C4272" s="10">
        <v>13.0</v>
      </c>
      <c r="D4272" s="11" t="s">
        <v>175</v>
      </c>
      <c r="E4272" s="12" t="s">
        <v>17</v>
      </c>
      <c r="F4272" s="12" t="s">
        <v>14</v>
      </c>
      <c r="G4272" s="12" t="s">
        <v>15</v>
      </c>
      <c r="H4272" s="10">
        <v>27311.0</v>
      </c>
      <c r="I4272" s="10">
        <v>4182.0</v>
      </c>
      <c r="J4272" s="13">
        <f t="shared" si="1"/>
        <v>0.1531251144</v>
      </c>
      <c r="K4272" s="13" t="str">
        <f t="shared" si="2"/>
        <v>'10% - 20%'</v>
      </c>
    </row>
    <row r="4273" ht="15.75" hidden="1" customHeight="1">
      <c r="A4273" s="16">
        <v>2025.0</v>
      </c>
      <c r="B4273" s="15">
        <v>45691.0</v>
      </c>
      <c r="C4273" s="16">
        <v>6.0</v>
      </c>
      <c r="D4273" s="17" t="s">
        <v>198</v>
      </c>
      <c r="E4273" s="16" t="s">
        <v>17</v>
      </c>
      <c r="F4273" s="16" t="s">
        <v>14</v>
      </c>
      <c r="G4273" s="16" t="s">
        <v>21</v>
      </c>
      <c r="H4273" s="16">
        <v>49200.0</v>
      </c>
      <c r="I4273" s="16">
        <v>7534.0</v>
      </c>
      <c r="J4273" s="13">
        <f t="shared" si="1"/>
        <v>0.1531300813</v>
      </c>
      <c r="K4273" s="13" t="str">
        <f t="shared" si="2"/>
        <v>'10% - 20%'</v>
      </c>
    </row>
    <row r="4274" ht="15.75" hidden="1" customHeight="1">
      <c r="A4274" s="8" t="s">
        <v>70</v>
      </c>
      <c r="B4274" s="9">
        <v>45242.0</v>
      </c>
      <c r="C4274" s="10">
        <v>50.0</v>
      </c>
      <c r="D4274" s="11" t="s">
        <v>22</v>
      </c>
      <c r="E4274" s="12" t="s">
        <v>13</v>
      </c>
      <c r="F4274" s="12" t="s">
        <v>14</v>
      </c>
      <c r="G4274" s="12" t="s">
        <v>15</v>
      </c>
      <c r="H4274" s="10">
        <v>4767.0</v>
      </c>
      <c r="I4274" s="10">
        <v>730.0</v>
      </c>
      <c r="J4274" s="13">
        <f t="shared" si="1"/>
        <v>0.1531361443</v>
      </c>
      <c r="K4274" s="13" t="str">
        <f t="shared" si="2"/>
        <v>'10% - 20%'</v>
      </c>
    </row>
    <row r="4275" ht="15.75" customHeight="1">
      <c r="A4275" s="8" t="s">
        <v>129</v>
      </c>
      <c r="B4275" s="10" t="s">
        <v>142</v>
      </c>
      <c r="C4275" s="10">
        <v>18.0</v>
      </c>
      <c r="D4275" s="11" t="s">
        <v>93</v>
      </c>
      <c r="E4275" s="12" t="s">
        <v>17</v>
      </c>
      <c r="F4275" s="12" t="s">
        <v>59</v>
      </c>
      <c r="G4275" s="12" t="s">
        <v>21</v>
      </c>
      <c r="H4275" s="10">
        <v>23307.0</v>
      </c>
      <c r="I4275" s="10">
        <v>3571.0</v>
      </c>
      <c r="J4275" s="13">
        <f t="shared" si="1"/>
        <v>0.1532157721</v>
      </c>
      <c r="K4275" s="13" t="str">
        <f t="shared" si="2"/>
        <v>'10% - 20%'</v>
      </c>
    </row>
    <row r="4276" ht="15.75" hidden="1" customHeight="1">
      <c r="A4276" s="16">
        <v>2025.0</v>
      </c>
      <c r="B4276" s="15">
        <v>45677.0</v>
      </c>
      <c r="C4276" s="16">
        <v>4.0</v>
      </c>
      <c r="D4276" s="17" t="s">
        <v>99</v>
      </c>
      <c r="E4276" s="16" t="s">
        <v>17</v>
      </c>
      <c r="F4276" s="16" t="s">
        <v>59</v>
      </c>
      <c r="G4276" s="16" t="s">
        <v>15</v>
      </c>
      <c r="H4276" s="16">
        <v>6443.0</v>
      </c>
      <c r="I4276" s="16">
        <v>988.0</v>
      </c>
      <c r="J4276" s="13">
        <f t="shared" si="1"/>
        <v>0.1533447152</v>
      </c>
      <c r="K4276" s="13" t="str">
        <f t="shared" si="2"/>
        <v>'10% - 20%'</v>
      </c>
    </row>
    <row r="4277" ht="15.75" hidden="1" customHeight="1">
      <c r="A4277" s="8" t="s">
        <v>11</v>
      </c>
      <c r="B4277" s="9">
        <v>44693.0</v>
      </c>
      <c r="C4277" s="10">
        <v>49.0</v>
      </c>
      <c r="D4277" s="11" t="s">
        <v>188</v>
      </c>
      <c r="E4277" s="12" t="s">
        <v>13</v>
      </c>
      <c r="F4277" s="12" t="s">
        <v>14</v>
      </c>
      <c r="G4277" s="12" t="s">
        <v>15</v>
      </c>
      <c r="H4277" s="10">
        <v>10746.0</v>
      </c>
      <c r="I4277" s="10">
        <v>1648.0</v>
      </c>
      <c r="J4277" s="13">
        <f t="shared" si="1"/>
        <v>0.1533593895</v>
      </c>
      <c r="K4277" s="13" t="str">
        <f t="shared" si="2"/>
        <v>'10% - 20%'</v>
      </c>
    </row>
    <row r="4278" ht="15.75" customHeight="1">
      <c r="A4278" s="8" t="s">
        <v>129</v>
      </c>
      <c r="B4278" s="10" t="s">
        <v>162</v>
      </c>
      <c r="C4278" s="10">
        <v>39.0</v>
      </c>
      <c r="D4278" s="11" t="s">
        <v>188</v>
      </c>
      <c r="E4278" s="12" t="s">
        <v>13</v>
      </c>
      <c r="F4278" s="12" t="s">
        <v>14</v>
      </c>
      <c r="G4278" s="12" t="s">
        <v>15</v>
      </c>
      <c r="H4278" s="10">
        <v>109278.0</v>
      </c>
      <c r="I4278" s="10">
        <v>16772.0</v>
      </c>
      <c r="J4278" s="13">
        <f t="shared" si="1"/>
        <v>0.1534801149</v>
      </c>
      <c r="K4278" s="13" t="str">
        <f t="shared" si="2"/>
        <v>'10% - 20%'</v>
      </c>
    </row>
    <row r="4279" ht="15.75" customHeight="1">
      <c r="A4279" s="8" t="s">
        <v>129</v>
      </c>
      <c r="B4279" s="10" t="s">
        <v>132</v>
      </c>
      <c r="C4279" s="10">
        <v>3.0</v>
      </c>
      <c r="D4279" s="11" t="s">
        <v>72</v>
      </c>
      <c r="E4279" s="12" t="s">
        <v>17</v>
      </c>
      <c r="F4279" s="12" t="s">
        <v>14</v>
      </c>
      <c r="G4279" s="12" t="s">
        <v>15</v>
      </c>
      <c r="H4279" s="10">
        <v>1896.0</v>
      </c>
      <c r="I4279" s="10">
        <v>291.0</v>
      </c>
      <c r="J4279" s="13">
        <f t="shared" si="1"/>
        <v>0.1534810127</v>
      </c>
      <c r="K4279" s="13" t="str">
        <f t="shared" si="2"/>
        <v>'10% - 20%'</v>
      </c>
    </row>
    <row r="4280" ht="15.75" customHeight="1">
      <c r="A4280" s="8" t="s">
        <v>129</v>
      </c>
      <c r="B4280" s="9">
        <v>45571.0</v>
      </c>
      <c r="C4280" s="10">
        <v>24.0</v>
      </c>
      <c r="D4280" s="11" t="s">
        <v>80</v>
      </c>
      <c r="E4280" s="12" t="s">
        <v>17</v>
      </c>
      <c r="F4280" s="12" t="s">
        <v>14</v>
      </c>
      <c r="G4280" s="12" t="s">
        <v>21</v>
      </c>
      <c r="H4280" s="10">
        <v>55629.0</v>
      </c>
      <c r="I4280" s="10">
        <v>8538.0</v>
      </c>
      <c r="J4280" s="13">
        <f t="shared" si="1"/>
        <v>0.153481098</v>
      </c>
      <c r="K4280" s="13" t="str">
        <f t="shared" si="2"/>
        <v>'10% - 20%'</v>
      </c>
    </row>
    <row r="4281" ht="15.75" hidden="1" customHeight="1">
      <c r="A4281" s="8" t="s">
        <v>11</v>
      </c>
      <c r="B4281" s="10" t="s">
        <v>41</v>
      </c>
      <c r="C4281" s="10">
        <v>22.0</v>
      </c>
      <c r="D4281" s="11" t="s">
        <v>191</v>
      </c>
      <c r="E4281" s="12" t="s">
        <v>17</v>
      </c>
      <c r="F4281" s="12" t="s">
        <v>14</v>
      </c>
      <c r="G4281" s="12" t="s">
        <v>15</v>
      </c>
      <c r="H4281" s="10">
        <v>3048.0</v>
      </c>
      <c r="I4281" s="10">
        <v>468.0</v>
      </c>
      <c r="J4281" s="13">
        <f t="shared" si="1"/>
        <v>0.1535433071</v>
      </c>
      <c r="K4281" s="13" t="str">
        <f t="shared" si="2"/>
        <v>'10% - 20%'</v>
      </c>
    </row>
    <row r="4282" ht="15.75" hidden="1" customHeight="1">
      <c r="A4282" s="8" t="s">
        <v>11</v>
      </c>
      <c r="B4282" s="10" t="s">
        <v>69</v>
      </c>
      <c r="C4282" s="10">
        <v>52.0</v>
      </c>
      <c r="D4282" s="11" t="s">
        <v>188</v>
      </c>
      <c r="E4282" s="12" t="s">
        <v>13</v>
      </c>
      <c r="F4282" s="12" t="s">
        <v>14</v>
      </c>
      <c r="G4282" s="12" t="s">
        <v>15</v>
      </c>
      <c r="H4282" s="10">
        <v>8310.0</v>
      </c>
      <c r="I4282" s="10">
        <v>1276.0</v>
      </c>
      <c r="J4282" s="13">
        <f t="shared" si="1"/>
        <v>0.1535499398</v>
      </c>
      <c r="K4282" s="13" t="str">
        <f t="shared" si="2"/>
        <v>'10% - 20%'</v>
      </c>
    </row>
    <row r="4283" ht="15.75" hidden="1" customHeight="1">
      <c r="A4283" s="8" t="s">
        <v>11</v>
      </c>
      <c r="B4283" s="10" t="s">
        <v>61</v>
      </c>
      <c r="C4283" s="10">
        <v>44.0</v>
      </c>
      <c r="D4283" s="11" t="s">
        <v>191</v>
      </c>
      <c r="E4283" s="12" t="s">
        <v>17</v>
      </c>
      <c r="F4283" s="12" t="s">
        <v>14</v>
      </c>
      <c r="G4283" s="12" t="s">
        <v>15</v>
      </c>
      <c r="H4283" s="10">
        <v>1432.0</v>
      </c>
      <c r="I4283" s="10">
        <v>220.0</v>
      </c>
      <c r="J4283" s="13">
        <f t="shared" si="1"/>
        <v>0.1536312849</v>
      </c>
      <c r="K4283" s="13" t="str">
        <f t="shared" si="2"/>
        <v>'10% - 20%'</v>
      </c>
    </row>
    <row r="4284" ht="15.75" hidden="1" customHeight="1">
      <c r="A4284" s="8" t="s">
        <v>11</v>
      </c>
      <c r="B4284" s="9">
        <v>44869.0</v>
      </c>
      <c r="C4284" s="10">
        <v>15.0</v>
      </c>
      <c r="D4284" s="11" t="s">
        <v>189</v>
      </c>
      <c r="E4284" s="12" t="s">
        <v>13</v>
      </c>
      <c r="F4284" s="12" t="s">
        <v>14</v>
      </c>
      <c r="G4284" s="12" t="s">
        <v>15</v>
      </c>
      <c r="H4284" s="10">
        <v>36234.0</v>
      </c>
      <c r="I4284" s="10">
        <v>5567.0</v>
      </c>
      <c r="J4284" s="13">
        <f t="shared" si="1"/>
        <v>0.1536402274</v>
      </c>
      <c r="K4284" s="13" t="str">
        <f t="shared" si="2"/>
        <v>'10% - 20%'</v>
      </c>
    </row>
    <row r="4285" ht="15.75" hidden="1" customHeight="1">
      <c r="A4285" s="8" t="s">
        <v>70</v>
      </c>
      <c r="B4285" s="9">
        <v>44931.0</v>
      </c>
      <c r="C4285" s="10">
        <v>18.0</v>
      </c>
      <c r="D4285" s="11" t="s">
        <v>38</v>
      </c>
      <c r="E4285" s="12" t="s">
        <v>17</v>
      </c>
      <c r="F4285" s="12" t="s">
        <v>14</v>
      </c>
      <c r="G4285" s="12" t="s">
        <v>15</v>
      </c>
      <c r="H4285" s="10">
        <v>9769.0</v>
      </c>
      <c r="I4285" s="10">
        <v>1502.0</v>
      </c>
      <c r="J4285" s="13">
        <f t="shared" si="1"/>
        <v>0.1537516634</v>
      </c>
      <c r="K4285" s="13" t="str">
        <f t="shared" si="2"/>
        <v>'10% - 20%'</v>
      </c>
    </row>
    <row r="4286" ht="15.75" customHeight="1">
      <c r="A4286" s="8" t="s">
        <v>129</v>
      </c>
      <c r="B4286" s="9">
        <v>45298.0</v>
      </c>
      <c r="C4286" s="10">
        <v>27.0</v>
      </c>
      <c r="D4286" s="11" t="s">
        <v>37</v>
      </c>
      <c r="E4286" s="12" t="s">
        <v>17</v>
      </c>
      <c r="F4286" s="12" t="s">
        <v>14</v>
      </c>
      <c r="G4286" s="12" t="s">
        <v>15</v>
      </c>
      <c r="H4286" s="10">
        <v>6898.0</v>
      </c>
      <c r="I4286" s="10">
        <v>1061.0</v>
      </c>
      <c r="J4286" s="13">
        <f t="shared" si="1"/>
        <v>0.1538126993</v>
      </c>
      <c r="K4286" s="13" t="str">
        <f t="shared" si="2"/>
        <v>'10% - 20%'</v>
      </c>
    </row>
    <row r="4287" ht="15.75" hidden="1" customHeight="1">
      <c r="A4287" s="8" t="s">
        <v>11</v>
      </c>
      <c r="B4287" s="10" t="s">
        <v>56</v>
      </c>
      <c r="C4287" s="10">
        <v>39.0</v>
      </c>
      <c r="D4287" s="11" t="s">
        <v>187</v>
      </c>
      <c r="E4287" s="12" t="s">
        <v>13</v>
      </c>
      <c r="F4287" s="12" t="s">
        <v>14</v>
      </c>
      <c r="G4287" s="12" t="s">
        <v>15</v>
      </c>
      <c r="H4287" s="10">
        <v>3932.0</v>
      </c>
      <c r="I4287" s="10">
        <v>605.0</v>
      </c>
      <c r="J4287" s="13">
        <f t="shared" si="1"/>
        <v>0.1538657172</v>
      </c>
      <c r="K4287" s="13" t="str">
        <f t="shared" si="2"/>
        <v>'10% - 20%'</v>
      </c>
    </row>
    <row r="4288" ht="15.75" customHeight="1">
      <c r="A4288" s="8" t="s">
        <v>129</v>
      </c>
      <c r="B4288" s="9">
        <v>45511.0</v>
      </c>
      <c r="C4288" s="10">
        <v>28.0</v>
      </c>
      <c r="D4288" s="11" t="s">
        <v>93</v>
      </c>
      <c r="E4288" s="12" t="s">
        <v>17</v>
      </c>
      <c r="F4288" s="12" t="s">
        <v>59</v>
      </c>
      <c r="G4288" s="12" t="s">
        <v>21</v>
      </c>
      <c r="H4288" s="10">
        <v>18322.0</v>
      </c>
      <c r="I4288" s="10">
        <v>2821.0</v>
      </c>
      <c r="J4288" s="13">
        <f t="shared" si="1"/>
        <v>0.1539679074</v>
      </c>
      <c r="K4288" s="13" t="str">
        <f t="shared" si="2"/>
        <v>'10% - 20%'</v>
      </c>
    </row>
    <row r="4289" ht="15.75" hidden="1" customHeight="1">
      <c r="A4289" s="8" t="s">
        <v>70</v>
      </c>
      <c r="B4289" s="9">
        <v>45179.0</v>
      </c>
      <c r="C4289" s="10">
        <v>41.0</v>
      </c>
      <c r="D4289" s="11" t="s">
        <v>22</v>
      </c>
      <c r="E4289" s="12" t="s">
        <v>13</v>
      </c>
      <c r="F4289" s="12" t="s">
        <v>14</v>
      </c>
      <c r="G4289" s="12" t="s">
        <v>15</v>
      </c>
      <c r="H4289" s="10">
        <v>4858.0</v>
      </c>
      <c r="I4289" s="10">
        <v>748.0</v>
      </c>
      <c r="J4289" s="13">
        <f t="shared" si="1"/>
        <v>0.1539728283</v>
      </c>
      <c r="K4289" s="13" t="str">
        <f t="shared" si="2"/>
        <v>'10% - 20%'</v>
      </c>
    </row>
    <row r="4290" ht="15.75" hidden="1" customHeight="1">
      <c r="A4290" s="8" t="s">
        <v>70</v>
      </c>
      <c r="B4290" s="10" t="s">
        <v>100</v>
      </c>
      <c r="C4290" s="10">
        <v>29.0</v>
      </c>
      <c r="D4290" s="11" t="s">
        <v>188</v>
      </c>
      <c r="E4290" s="12" t="s">
        <v>13</v>
      </c>
      <c r="F4290" s="12" t="s">
        <v>14</v>
      </c>
      <c r="G4290" s="12" t="s">
        <v>15</v>
      </c>
      <c r="H4290" s="10">
        <v>22573.0</v>
      </c>
      <c r="I4290" s="10">
        <v>3476.0</v>
      </c>
      <c r="J4290" s="13">
        <f t="shared" si="1"/>
        <v>0.1539892792</v>
      </c>
      <c r="K4290" s="13" t="str">
        <f t="shared" si="2"/>
        <v>'10% - 20%'</v>
      </c>
    </row>
    <row r="4291" ht="15.75" customHeight="1">
      <c r="A4291" s="8" t="s">
        <v>129</v>
      </c>
      <c r="B4291" s="9">
        <v>45607.0</v>
      </c>
      <c r="C4291" s="10">
        <v>46.0</v>
      </c>
      <c r="D4291" s="11" t="s">
        <v>198</v>
      </c>
      <c r="E4291" s="12" t="s">
        <v>17</v>
      </c>
      <c r="F4291" s="12" t="s">
        <v>14</v>
      </c>
      <c r="G4291" s="12" t="s">
        <v>21</v>
      </c>
      <c r="H4291" s="10">
        <v>49135.0</v>
      </c>
      <c r="I4291" s="10">
        <v>7568.0</v>
      </c>
      <c r="J4291" s="13">
        <f t="shared" si="1"/>
        <v>0.154024626</v>
      </c>
      <c r="K4291" s="13" t="str">
        <f t="shared" si="2"/>
        <v>'10% - 20%'</v>
      </c>
    </row>
    <row r="4292" ht="15.75" customHeight="1">
      <c r="A4292" s="8" t="s">
        <v>129</v>
      </c>
      <c r="B4292" s="10" t="s">
        <v>149</v>
      </c>
      <c r="C4292" s="10">
        <v>26.0</v>
      </c>
      <c r="D4292" s="11" t="s">
        <v>93</v>
      </c>
      <c r="E4292" s="12" t="s">
        <v>17</v>
      </c>
      <c r="F4292" s="12" t="s">
        <v>59</v>
      </c>
      <c r="G4292" s="12" t="s">
        <v>21</v>
      </c>
      <c r="H4292" s="10">
        <v>23244.0</v>
      </c>
      <c r="I4292" s="10">
        <v>3581.0</v>
      </c>
      <c r="J4292" s="13">
        <f t="shared" si="1"/>
        <v>0.1540612631</v>
      </c>
      <c r="K4292" s="13" t="str">
        <f t="shared" si="2"/>
        <v>'10% - 20%'</v>
      </c>
    </row>
    <row r="4293" ht="15.75" customHeight="1">
      <c r="A4293" s="8" t="s">
        <v>129</v>
      </c>
      <c r="B4293" s="9">
        <v>45385.0</v>
      </c>
      <c r="C4293" s="10">
        <v>10.0</v>
      </c>
      <c r="D4293" s="11" t="s">
        <v>28</v>
      </c>
      <c r="E4293" s="12" t="s">
        <v>17</v>
      </c>
      <c r="F4293" s="12" t="s">
        <v>14</v>
      </c>
      <c r="G4293" s="12" t="s">
        <v>15</v>
      </c>
      <c r="H4293" s="10">
        <v>12704.0</v>
      </c>
      <c r="I4293" s="10">
        <v>1958.0</v>
      </c>
      <c r="J4293" s="13">
        <f t="shared" si="1"/>
        <v>0.1541246851</v>
      </c>
      <c r="K4293" s="13" t="str">
        <f t="shared" si="2"/>
        <v>'10% - 20%'</v>
      </c>
    </row>
    <row r="4294" ht="15.75" hidden="1" customHeight="1">
      <c r="A4294" s="8" t="s">
        <v>70</v>
      </c>
      <c r="B4294" s="10" t="s">
        <v>104</v>
      </c>
      <c r="C4294" s="10">
        <v>31.0</v>
      </c>
      <c r="D4294" s="11" t="s">
        <v>158</v>
      </c>
      <c r="E4294" s="12" t="s">
        <v>17</v>
      </c>
      <c r="F4294" s="12" t="s">
        <v>14</v>
      </c>
      <c r="G4294" s="12" t="s">
        <v>15</v>
      </c>
      <c r="H4294" s="10">
        <v>1258.0</v>
      </c>
      <c r="I4294" s="10">
        <v>194.0</v>
      </c>
      <c r="J4294" s="13">
        <f t="shared" si="1"/>
        <v>0.1542130366</v>
      </c>
      <c r="K4294" s="13" t="str">
        <f t="shared" si="2"/>
        <v>'10% - 20%'</v>
      </c>
    </row>
    <row r="4295" ht="15.75" customHeight="1">
      <c r="A4295" s="8" t="s">
        <v>129</v>
      </c>
      <c r="B4295" s="9">
        <v>45544.0</v>
      </c>
      <c r="C4295" s="10">
        <v>37.0</v>
      </c>
      <c r="D4295" s="11" t="s">
        <v>22</v>
      </c>
      <c r="E4295" s="12" t="s">
        <v>13</v>
      </c>
      <c r="F4295" s="12" t="s">
        <v>14</v>
      </c>
      <c r="G4295" s="12" t="s">
        <v>15</v>
      </c>
      <c r="H4295" s="10">
        <v>57860.0</v>
      </c>
      <c r="I4295" s="10">
        <v>8928.0</v>
      </c>
      <c r="J4295" s="13">
        <f t="shared" si="1"/>
        <v>0.1543034912</v>
      </c>
      <c r="K4295" s="13" t="str">
        <f t="shared" si="2"/>
        <v>'10% - 20%'</v>
      </c>
    </row>
    <row r="4296" ht="15.75" hidden="1" customHeight="1">
      <c r="A4296" s="8" t="s">
        <v>11</v>
      </c>
      <c r="B4296" s="10" t="s">
        <v>63</v>
      </c>
      <c r="C4296" s="10">
        <v>47.0</v>
      </c>
      <c r="D4296" s="11" t="s">
        <v>183</v>
      </c>
      <c r="E4296" s="12" t="s">
        <v>17</v>
      </c>
      <c r="F4296" s="12" t="s">
        <v>14</v>
      </c>
      <c r="G4296" s="12" t="s">
        <v>21</v>
      </c>
      <c r="H4296" s="10">
        <v>1834.0</v>
      </c>
      <c r="I4296" s="10">
        <v>283.0</v>
      </c>
      <c r="J4296" s="13">
        <f t="shared" si="1"/>
        <v>0.1543075245</v>
      </c>
      <c r="K4296" s="13" t="str">
        <f t="shared" si="2"/>
        <v>'10% - 20%'</v>
      </c>
    </row>
    <row r="4297" ht="15.75" hidden="1" customHeight="1">
      <c r="A4297" s="8" t="s">
        <v>11</v>
      </c>
      <c r="B4297" s="10" t="s">
        <v>34</v>
      </c>
      <c r="C4297" s="10">
        <v>16.0</v>
      </c>
      <c r="D4297" s="11" t="s">
        <v>175</v>
      </c>
      <c r="E4297" s="12" t="s">
        <v>17</v>
      </c>
      <c r="F4297" s="12" t="s">
        <v>14</v>
      </c>
      <c r="G4297" s="12" t="s">
        <v>15</v>
      </c>
      <c r="H4297" s="10">
        <v>27164.0</v>
      </c>
      <c r="I4297" s="10">
        <v>4192.0</v>
      </c>
      <c r="J4297" s="13">
        <f t="shared" si="1"/>
        <v>0.1543218966</v>
      </c>
      <c r="K4297" s="13" t="str">
        <f t="shared" si="2"/>
        <v>'10% - 20%'</v>
      </c>
    </row>
    <row r="4298" ht="15.75" hidden="1" customHeight="1">
      <c r="A4298" s="8" t="s">
        <v>70</v>
      </c>
      <c r="B4298" s="10" t="s">
        <v>117</v>
      </c>
      <c r="C4298" s="10">
        <v>43.0</v>
      </c>
      <c r="D4298" s="11" t="s">
        <v>188</v>
      </c>
      <c r="E4298" s="12" t="s">
        <v>13</v>
      </c>
      <c r="F4298" s="12" t="s">
        <v>14</v>
      </c>
      <c r="G4298" s="12" t="s">
        <v>15</v>
      </c>
      <c r="H4298" s="10">
        <v>64661.0</v>
      </c>
      <c r="I4298" s="10">
        <v>9981.0</v>
      </c>
      <c r="J4298" s="13">
        <f t="shared" si="1"/>
        <v>0.1543588871</v>
      </c>
      <c r="K4298" s="13" t="str">
        <f t="shared" si="2"/>
        <v>'10% - 20%'</v>
      </c>
    </row>
    <row r="4299" ht="15.75" customHeight="1">
      <c r="A4299" s="8" t="s">
        <v>129</v>
      </c>
      <c r="B4299" s="10" t="s">
        <v>140</v>
      </c>
      <c r="C4299" s="10">
        <v>16.0</v>
      </c>
      <c r="D4299" s="11" t="s">
        <v>18</v>
      </c>
      <c r="E4299" s="12" t="s">
        <v>17</v>
      </c>
      <c r="F4299" s="12" t="s">
        <v>14</v>
      </c>
      <c r="G4299" s="12" t="s">
        <v>15</v>
      </c>
      <c r="H4299" s="10">
        <v>8263.0</v>
      </c>
      <c r="I4299" s="10">
        <v>1276.0</v>
      </c>
      <c r="J4299" s="13">
        <f t="shared" si="1"/>
        <v>0.1544233329</v>
      </c>
      <c r="K4299" s="13" t="str">
        <f t="shared" si="2"/>
        <v>'10% - 20%'</v>
      </c>
    </row>
    <row r="4300" ht="15.75" hidden="1" customHeight="1">
      <c r="A4300" s="8" t="s">
        <v>70</v>
      </c>
      <c r="B4300" s="9">
        <v>45088.0</v>
      </c>
      <c r="C4300" s="10">
        <v>45.0</v>
      </c>
      <c r="D4300" s="11" t="s">
        <v>188</v>
      </c>
      <c r="E4300" s="12" t="s">
        <v>13</v>
      </c>
      <c r="F4300" s="12" t="s">
        <v>14</v>
      </c>
      <c r="G4300" s="12" t="s">
        <v>15</v>
      </c>
      <c r="H4300" s="10">
        <v>42092.0</v>
      </c>
      <c r="I4300" s="10">
        <v>6500.0</v>
      </c>
      <c r="J4300" s="13">
        <f t="shared" si="1"/>
        <v>0.1544236434</v>
      </c>
      <c r="K4300" s="13" t="str">
        <f t="shared" si="2"/>
        <v>'10% - 20%'</v>
      </c>
    </row>
    <row r="4301" ht="15.75" hidden="1" customHeight="1">
      <c r="A4301" s="8" t="s">
        <v>11</v>
      </c>
      <c r="B4301" s="10" t="s">
        <v>45</v>
      </c>
      <c r="C4301" s="10">
        <v>26.0</v>
      </c>
      <c r="D4301" s="11" t="s">
        <v>158</v>
      </c>
      <c r="E4301" s="12" t="s">
        <v>17</v>
      </c>
      <c r="F4301" s="12" t="s">
        <v>14</v>
      </c>
      <c r="G4301" s="12" t="s">
        <v>15</v>
      </c>
      <c r="H4301" s="10">
        <v>628.0</v>
      </c>
      <c r="I4301" s="10">
        <v>97.0</v>
      </c>
      <c r="J4301" s="13">
        <f t="shared" si="1"/>
        <v>0.1544585987</v>
      </c>
      <c r="K4301" s="13" t="str">
        <f t="shared" si="2"/>
        <v>'10% - 20%'</v>
      </c>
    </row>
    <row r="4302" ht="15.75" hidden="1" customHeight="1">
      <c r="A4302" s="8" t="s">
        <v>70</v>
      </c>
      <c r="B4302" s="10" t="s">
        <v>117</v>
      </c>
      <c r="C4302" s="10">
        <v>43.0</v>
      </c>
      <c r="D4302" s="11" t="s">
        <v>37</v>
      </c>
      <c r="E4302" s="12" t="s">
        <v>17</v>
      </c>
      <c r="F4302" s="12" t="s">
        <v>14</v>
      </c>
      <c r="G4302" s="12" t="s">
        <v>15</v>
      </c>
      <c r="H4302" s="10">
        <v>6212.0</v>
      </c>
      <c r="I4302" s="10">
        <v>960.0</v>
      </c>
      <c r="J4302" s="13">
        <f t="shared" si="1"/>
        <v>0.1545396008</v>
      </c>
      <c r="K4302" s="13" t="str">
        <f t="shared" si="2"/>
        <v>'10% - 20%'</v>
      </c>
    </row>
    <row r="4303" ht="15.75" customHeight="1">
      <c r="A4303" s="8" t="s">
        <v>129</v>
      </c>
      <c r="B4303" s="9">
        <v>45634.0</v>
      </c>
      <c r="C4303" s="10">
        <v>33.0</v>
      </c>
      <c r="D4303" s="11" t="s">
        <v>121</v>
      </c>
      <c r="E4303" s="12" t="s">
        <v>17</v>
      </c>
      <c r="F4303" s="12" t="s">
        <v>14</v>
      </c>
      <c r="G4303" s="12" t="s">
        <v>15</v>
      </c>
      <c r="H4303" s="10">
        <v>32909.0</v>
      </c>
      <c r="I4303" s="10">
        <v>5090.0</v>
      </c>
      <c r="J4303" s="13">
        <f t="shared" si="1"/>
        <v>0.1546689355</v>
      </c>
      <c r="K4303" s="13" t="str">
        <f t="shared" si="2"/>
        <v>'10% - 20%'</v>
      </c>
    </row>
    <row r="4304" ht="15.75" hidden="1" customHeight="1">
      <c r="A4304" s="8" t="s">
        <v>70</v>
      </c>
      <c r="B4304" s="9">
        <v>44931.0</v>
      </c>
      <c r="C4304" s="10">
        <v>18.0</v>
      </c>
      <c r="D4304" s="11" t="s">
        <v>80</v>
      </c>
      <c r="E4304" s="12" t="s">
        <v>17</v>
      </c>
      <c r="F4304" s="12" t="s">
        <v>14</v>
      </c>
      <c r="G4304" s="12" t="s">
        <v>21</v>
      </c>
      <c r="H4304" s="10">
        <v>29016.0</v>
      </c>
      <c r="I4304" s="10">
        <v>4491.0</v>
      </c>
      <c r="J4304" s="13">
        <f t="shared" si="1"/>
        <v>0.1547766749</v>
      </c>
      <c r="K4304" s="13" t="str">
        <f t="shared" si="2"/>
        <v>'10% - 20%'</v>
      </c>
    </row>
    <row r="4305" ht="15.75" hidden="1" customHeight="1">
      <c r="A4305" s="16">
        <v>2025.0</v>
      </c>
      <c r="B4305" s="15">
        <v>45726.0</v>
      </c>
      <c r="C4305" s="16">
        <v>11.0</v>
      </c>
      <c r="D4305" s="17" t="s">
        <v>157</v>
      </c>
      <c r="E4305" s="16" t="s">
        <v>17</v>
      </c>
      <c r="F4305" s="16" t="s">
        <v>14</v>
      </c>
      <c r="G4305" s="16" t="s">
        <v>21</v>
      </c>
      <c r="H4305" s="16">
        <v>549.0</v>
      </c>
      <c r="I4305" s="16">
        <v>85.0</v>
      </c>
      <c r="J4305" s="13">
        <f t="shared" si="1"/>
        <v>0.1548269581</v>
      </c>
      <c r="K4305" s="13" t="str">
        <f t="shared" si="2"/>
        <v>'10% - 20%'</v>
      </c>
    </row>
    <row r="4306" ht="15.75" hidden="1" customHeight="1">
      <c r="A4306" s="8" t="s">
        <v>70</v>
      </c>
      <c r="B4306" s="10" t="s">
        <v>107</v>
      </c>
      <c r="C4306" s="10">
        <v>34.0</v>
      </c>
      <c r="D4306" s="11" t="s">
        <v>93</v>
      </c>
      <c r="E4306" s="12" t="s">
        <v>17</v>
      </c>
      <c r="F4306" s="12" t="s">
        <v>59</v>
      </c>
      <c r="G4306" s="12" t="s">
        <v>21</v>
      </c>
      <c r="H4306" s="10">
        <v>10779.0</v>
      </c>
      <c r="I4306" s="10">
        <v>1669.0</v>
      </c>
      <c r="J4306" s="13">
        <f t="shared" si="1"/>
        <v>0.1548381111</v>
      </c>
      <c r="K4306" s="13" t="str">
        <f t="shared" si="2"/>
        <v>'10% - 20%'</v>
      </c>
    </row>
    <row r="4307" ht="15.75" customHeight="1">
      <c r="A4307" s="8" t="s">
        <v>129</v>
      </c>
      <c r="B4307" s="10" t="s">
        <v>152</v>
      </c>
      <c r="C4307" s="10">
        <v>30.0</v>
      </c>
      <c r="D4307" s="11" t="s">
        <v>99</v>
      </c>
      <c r="E4307" s="12" t="s">
        <v>17</v>
      </c>
      <c r="F4307" s="12" t="s">
        <v>59</v>
      </c>
      <c r="G4307" s="12" t="s">
        <v>15</v>
      </c>
      <c r="H4307" s="10">
        <v>6342.0</v>
      </c>
      <c r="I4307" s="10">
        <v>982.0</v>
      </c>
      <c r="J4307" s="13">
        <f t="shared" si="1"/>
        <v>0.1548407442</v>
      </c>
      <c r="K4307" s="13" t="str">
        <f t="shared" si="2"/>
        <v>'10% - 20%'</v>
      </c>
    </row>
    <row r="4308" ht="15.75" customHeight="1">
      <c r="A4308" s="8" t="s">
        <v>129</v>
      </c>
      <c r="B4308" s="9">
        <v>45505.0</v>
      </c>
      <c r="C4308" s="10">
        <v>2.0</v>
      </c>
      <c r="D4308" s="11" t="s">
        <v>37</v>
      </c>
      <c r="E4308" s="12" t="s">
        <v>17</v>
      </c>
      <c r="F4308" s="12" t="s">
        <v>14</v>
      </c>
      <c r="G4308" s="12" t="s">
        <v>15</v>
      </c>
      <c r="H4308" s="10">
        <v>8671.0</v>
      </c>
      <c r="I4308" s="10">
        <v>1343.0</v>
      </c>
      <c r="J4308" s="13">
        <f t="shared" si="1"/>
        <v>0.1548840964</v>
      </c>
      <c r="K4308" s="13" t="str">
        <f t="shared" si="2"/>
        <v>'10% - 20%'</v>
      </c>
    </row>
    <row r="4309" ht="15.75" hidden="1" customHeight="1">
      <c r="A4309" s="8" t="s">
        <v>70</v>
      </c>
      <c r="B4309" s="10" t="s">
        <v>96</v>
      </c>
      <c r="C4309" s="10">
        <v>26.0</v>
      </c>
      <c r="D4309" s="11" t="s">
        <v>37</v>
      </c>
      <c r="E4309" s="12" t="s">
        <v>17</v>
      </c>
      <c r="F4309" s="12" t="s">
        <v>14</v>
      </c>
      <c r="G4309" s="12" t="s">
        <v>15</v>
      </c>
      <c r="H4309" s="10">
        <v>4196.0</v>
      </c>
      <c r="I4309" s="10">
        <v>650.0</v>
      </c>
      <c r="J4309" s="13">
        <f t="shared" si="1"/>
        <v>0.1549094376</v>
      </c>
      <c r="K4309" s="13" t="str">
        <f t="shared" si="2"/>
        <v>'10% - 20%'</v>
      </c>
    </row>
    <row r="4310" ht="15.75" hidden="1" customHeight="1">
      <c r="A4310" s="8" t="s">
        <v>70</v>
      </c>
      <c r="B4310" s="9">
        <v>44931.0</v>
      </c>
      <c r="C4310" s="10">
        <v>18.0</v>
      </c>
      <c r="D4310" s="11" t="s">
        <v>37</v>
      </c>
      <c r="E4310" s="12" t="s">
        <v>17</v>
      </c>
      <c r="F4310" s="12" t="s">
        <v>14</v>
      </c>
      <c r="G4310" s="12" t="s">
        <v>15</v>
      </c>
      <c r="H4310" s="10">
        <v>4986.0</v>
      </c>
      <c r="I4310" s="10">
        <v>773.0</v>
      </c>
      <c r="J4310" s="13">
        <f t="shared" si="1"/>
        <v>0.1550340955</v>
      </c>
      <c r="K4310" s="13" t="str">
        <f t="shared" si="2"/>
        <v>'10% - 20%'</v>
      </c>
    </row>
    <row r="4311" ht="15.75" hidden="1" customHeight="1">
      <c r="A4311" s="8" t="s">
        <v>11</v>
      </c>
      <c r="B4311" s="10" t="s">
        <v>56</v>
      </c>
      <c r="C4311" s="10">
        <v>39.0</v>
      </c>
      <c r="D4311" s="11" t="s">
        <v>37</v>
      </c>
      <c r="E4311" s="12" t="s">
        <v>17</v>
      </c>
      <c r="F4311" s="12" t="s">
        <v>14</v>
      </c>
      <c r="G4311" s="12" t="s">
        <v>15</v>
      </c>
      <c r="H4311" s="10">
        <v>3998.0</v>
      </c>
      <c r="I4311" s="10">
        <v>620.0</v>
      </c>
      <c r="J4311" s="13">
        <f t="shared" si="1"/>
        <v>0.1550775388</v>
      </c>
      <c r="K4311" s="13" t="str">
        <f t="shared" si="2"/>
        <v>'10% - 20%'</v>
      </c>
    </row>
    <row r="4312" ht="15.75" hidden="1" customHeight="1">
      <c r="A4312" s="8" t="s">
        <v>11</v>
      </c>
      <c r="B4312" s="10" t="s">
        <v>69</v>
      </c>
      <c r="C4312" s="10">
        <v>52.0</v>
      </c>
      <c r="D4312" s="11" t="s">
        <v>37</v>
      </c>
      <c r="E4312" s="12" t="s">
        <v>17</v>
      </c>
      <c r="F4312" s="12" t="s">
        <v>14</v>
      </c>
      <c r="G4312" s="12" t="s">
        <v>15</v>
      </c>
      <c r="H4312" s="10">
        <v>2115.0</v>
      </c>
      <c r="I4312" s="10">
        <v>328.0</v>
      </c>
      <c r="J4312" s="13">
        <f t="shared" si="1"/>
        <v>0.1550827423</v>
      </c>
      <c r="K4312" s="13" t="str">
        <f t="shared" si="2"/>
        <v>'10% - 20%'</v>
      </c>
    </row>
    <row r="4313" ht="15.75" hidden="1" customHeight="1">
      <c r="A4313" s="8" t="s">
        <v>70</v>
      </c>
      <c r="B4313" s="9">
        <v>45088.0</v>
      </c>
      <c r="C4313" s="10">
        <v>45.0</v>
      </c>
      <c r="D4313" s="11" t="s">
        <v>102</v>
      </c>
      <c r="E4313" s="12" t="s">
        <v>17</v>
      </c>
      <c r="F4313" s="12" t="s">
        <v>14</v>
      </c>
      <c r="G4313" s="12" t="s">
        <v>15</v>
      </c>
      <c r="H4313" s="10">
        <v>6505.0</v>
      </c>
      <c r="I4313" s="10">
        <v>1009.0</v>
      </c>
      <c r="J4313" s="13">
        <f t="shared" si="1"/>
        <v>0.1551114527</v>
      </c>
      <c r="K4313" s="13" t="str">
        <f t="shared" si="2"/>
        <v>'10% - 20%'</v>
      </c>
    </row>
    <row r="4314" ht="15.75" hidden="1" customHeight="1">
      <c r="A4314" s="8" t="s">
        <v>70</v>
      </c>
      <c r="B4314" s="10" t="s">
        <v>69</v>
      </c>
      <c r="C4314" s="10">
        <v>52.0</v>
      </c>
      <c r="D4314" s="11" t="s">
        <v>38</v>
      </c>
      <c r="E4314" s="12" t="s">
        <v>17</v>
      </c>
      <c r="F4314" s="12" t="s">
        <v>14</v>
      </c>
      <c r="G4314" s="12" t="s">
        <v>15</v>
      </c>
      <c r="H4314" s="10">
        <v>1224.0</v>
      </c>
      <c r="I4314" s="10">
        <v>190.0</v>
      </c>
      <c r="J4314" s="13">
        <f t="shared" si="1"/>
        <v>0.1552287582</v>
      </c>
      <c r="K4314" s="13" t="str">
        <f t="shared" si="2"/>
        <v>'10% - 20%'</v>
      </c>
    </row>
    <row r="4315" ht="15.75" hidden="1" customHeight="1">
      <c r="A4315" s="8" t="s">
        <v>70</v>
      </c>
      <c r="B4315" s="10" t="s">
        <v>77</v>
      </c>
      <c r="C4315" s="10">
        <v>8.0</v>
      </c>
      <c r="D4315" s="11" t="s">
        <v>178</v>
      </c>
      <c r="E4315" s="12" t="s">
        <v>17</v>
      </c>
      <c r="F4315" s="12" t="s">
        <v>14</v>
      </c>
      <c r="G4315" s="12" t="s">
        <v>15</v>
      </c>
      <c r="H4315" s="10">
        <v>9980.0</v>
      </c>
      <c r="I4315" s="10">
        <v>1551.0</v>
      </c>
      <c r="J4315" s="13">
        <f t="shared" si="1"/>
        <v>0.1554108216</v>
      </c>
      <c r="K4315" s="13" t="str">
        <f t="shared" si="2"/>
        <v>'10% - 20%'</v>
      </c>
    </row>
    <row r="4316" ht="15.75" customHeight="1">
      <c r="A4316" s="10">
        <v>2024.0</v>
      </c>
      <c r="B4316" s="10" t="s">
        <v>171</v>
      </c>
      <c r="C4316" s="10">
        <v>51.0</v>
      </c>
      <c r="D4316" s="11" t="s">
        <v>182</v>
      </c>
      <c r="E4316" s="12" t="s">
        <v>17</v>
      </c>
      <c r="F4316" s="12" t="s">
        <v>14</v>
      </c>
      <c r="G4316" s="12" t="s">
        <v>15</v>
      </c>
      <c r="H4316" s="10">
        <v>1447.0</v>
      </c>
      <c r="I4316" s="10">
        <v>225.0</v>
      </c>
      <c r="J4316" s="13">
        <f t="shared" si="1"/>
        <v>0.1554941258</v>
      </c>
      <c r="K4316" s="13" t="str">
        <f t="shared" si="2"/>
        <v>'10% - 20%'</v>
      </c>
    </row>
    <row r="4317" ht="15.75" customHeight="1">
      <c r="A4317" s="8" t="s">
        <v>129</v>
      </c>
      <c r="B4317" s="9">
        <v>45607.0</v>
      </c>
      <c r="C4317" s="10">
        <v>46.0</v>
      </c>
      <c r="D4317" s="11" t="s">
        <v>166</v>
      </c>
      <c r="E4317" s="12" t="s">
        <v>17</v>
      </c>
      <c r="F4317" s="12" t="s">
        <v>14</v>
      </c>
      <c r="G4317" s="12" t="s">
        <v>21</v>
      </c>
      <c r="H4317" s="10">
        <v>16945.0</v>
      </c>
      <c r="I4317" s="10">
        <v>2635.0</v>
      </c>
      <c r="J4317" s="13">
        <f t="shared" si="1"/>
        <v>0.1555030983</v>
      </c>
      <c r="K4317" s="13" t="str">
        <f t="shared" si="2"/>
        <v>'10% - 20%'</v>
      </c>
    </row>
    <row r="4318" ht="15.75" customHeight="1">
      <c r="A4318" s="10">
        <v>2024.0</v>
      </c>
      <c r="B4318" s="9">
        <v>45547.0</v>
      </c>
      <c r="C4318" s="10">
        <v>50.0</v>
      </c>
      <c r="D4318" s="11" t="s">
        <v>178</v>
      </c>
      <c r="E4318" s="12" t="s">
        <v>17</v>
      </c>
      <c r="F4318" s="12" t="s">
        <v>14</v>
      </c>
      <c r="G4318" s="12" t="s">
        <v>15</v>
      </c>
      <c r="H4318" s="10">
        <v>22011.0</v>
      </c>
      <c r="I4318" s="10">
        <v>3425.0</v>
      </c>
      <c r="J4318" s="13">
        <f t="shared" si="1"/>
        <v>0.1556040162</v>
      </c>
      <c r="K4318" s="13" t="str">
        <f t="shared" si="2"/>
        <v>'10% - 20%'</v>
      </c>
    </row>
    <row r="4319" ht="15.75" hidden="1" customHeight="1">
      <c r="A4319" s="8" t="s">
        <v>11</v>
      </c>
      <c r="B4319" s="10" t="s">
        <v>51</v>
      </c>
      <c r="C4319" s="10">
        <v>34.0</v>
      </c>
      <c r="D4319" s="11" t="s">
        <v>187</v>
      </c>
      <c r="E4319" s="12" t="s">
        <v>13</v>
      </c>
      <c r="F4319" s="12" t="s">
        <v>14</v>
      </c>
      <c r="G4319" s="12" t="s">
        <v>15</v>
      </c>
      <c r="H4319" s="10">
        <v>4003.0</v>
      </c>
      <c r="I4319" s="10">
        <v>623.0</v>
      </c>
      <c r="J4319" s="13">
        <f t="shared" si="1"/>
        <v>0.155633275</v>
      </c>
      <c r="K4319" s="13" t="str">
        <f t="shared" si="2"/>
        <v>'10% - 20%'</v>
      </c>
    </row>
    <row r="4320" ht="15.75" hidden="1" customHeight="1">
      <c r="A4320" s="8" t="s">
        <v>70</v>
      </c>
      <c r="B4320" s="9">
        <v>44992.0</v>
      </c>
      <c r="C4320" s="10">
        <v>27.0</v>
      </c>
      <c r="D4320" s="11" t="s">
        <v>81</v>
      </c>
      <c r="E4320" s="12" t="s">
        <v>17</v>
      </c>
      <c r="F4320" s="12" t="s">
        <v>59</v>
      </c>
      <c r="G4320" s="12" t="s">
        <v>21</v>
      </c>
      <c r="H4320" s="10">
        <v>476352.0</v>
      </c>
      <c r="I4320" s="10">
        <v>74142.0</v>
      </c>
      <c r="J4320" s="13">
        <f t="shared" si="1"/>
        <v>0.1556454051</v>
      </c>
      <c r="K4320" s="13" t="str">
        <f t="shared" si="2"/>
        <v>'10% - 20%'</v>
      </c>
    </row>
    <row r="4321" ht="15.75" customHeight="1">
      <c r="A4321" s="8" t="s">
        <v>129</v>
      </c>
      <c r="B4321" s="10" t="s">
        <v>145</v>
      </c>
      <c r="C4321" s="10">
        <v>21.0</v>
      </c>
      <c r="D4321" s="11" t="s">
        <v>93</v>
      </c>
      <c r="E4321" s="12" t="s">
        <v>17</v>
      </c>
      <c r="F4321" s="12" t="s">
        <v>59</v>
      </c>
      <c r="G4321" s="12" t="s">
        <v>21</v>
      </c>
      <c r="H4321" s="10">
        <v>25365.0</v>
      </c>
      <c r="I4321" s="10">
        <v>3948.0</v>
      </c>
      <c r="J4321" s="13">
        <f t="shared" si="1"/>
        <v>0.1556475458</v>
      </c>
      <c r="K4321" s="13" t="str">
        <f t="shared" si="2"/>
        <v>'10% - 20%'</v>
      </c>
    </row>
    <row r="4322" ht="15.75" customHeight="1">
      <c r="A4322" s="10">
        <v>2024.0</v>
      </c>
      <c r="B4322" s="10" t="s">
        <v>171</v>
      </c>
      <c r="C4322" s="10">
        <v>51.0</v>
      </c>
      <c r="D4322" s="11" t="s">
        <v>161</v>
      </c>
      <c r="E4322" s="12" t="s">
        <v>17</v>
      </c>
      <c r="F4322" s="12" t="s">
        <v>14</v>
      </c>
      <c r="G4322" s="12" t="s">
        <v>15</v>
      </c>
      <c r="H4322" s="10">
        <v>51782.0</v>
      </c>
      <c r="I4322" s="10">
        <v>8060.0</v>
      </c>
      <c r="J4322" s="13">
        <f t="shared" si="1"/>
        <v>0.1556525434</v>
      </c>
      <c r="K4322" s="13" t="str">
        <f t="shared" si="2"/>
        <v>'10% - 20%'</v>
      </c>
    </row>
    <row r="4323" ht="15.75" hidden="1" customHeight="1">
      <c r="A4323" s="8" t="s">
        <v>11</v>
      </c>
      <c r="B4323" s="9">
        <v>44655.0</v>
      </c>
      <c r="C4323" s="10">
        <v>14.0</v>
      </c>
      <c r="D4323" s="11" t="s">
        <v>175</v>
      </c>
      <c r="E4323" s="12" t="s">
        <v>17</v>
      </c>
      <c r="F4323" s="12" t="s">
        <v>14</v>
      </c>
      <c r="G4323" s="12" t="s">
        <v>15</v>
      </c>
      <c r="H4323" s="10">
        <v>27101.0</v>
      </c>
      <c r="I4323" s="10">
        <v>4221.0</v>
      </c>
      <c r="J4323" s="13">
        <f t="shared" si="1"/>
        <v>0.1557507103</v>
      </c>
      <c r="K4323" s="13" t="str">
        <f t="shared" si="2"/>
        <v>'10% - 20%'</v>
      </c>
    </row>
    <row r="4324" ht="15.75" hidden="1" customHeight="1">
      <c r="A4324" s="8" t="s">
        <v>70</v>
      </c>
      <c r="B4324" s="10" t="s">
        <v>82</v>
      </c>
      <c r="C4324" s="10">
        <v>11.0</v>
      </c>
      <c r="D4324" s="11" t="s">
        <v>178</v>
      </c>
      <c r="E4324" s="12" t="s">
        <v>17</v>
      </c>
      <c r="F4324" s="12" t="s">
        <v>14</v>
      </c>
      <c r="G4324" s="12" t="s">
        <v>15</v>
      </c>
      <c r="H4324" s="10">
        <v>15924.0</v>
      </c>
      <c r="I4324" s="10">
        <v>2481.0</v>
      </c>
      <c r="J4324" s="13">
        <f t="shared" si="1"/>
        <v>0.1558025622</v>
      </c>
      <c r="K4324" s="13" t="str">
        <f t="shared" si="2"/>
        <v>'10% - 20%'</v>
      </c>
    </row>
    <row r="4325" ht="15.75" customHeight="1">
      <c r="A4325" s="8" t="s">
        <v>129</v>
      </c>
      <c r="B4325" s="9">
        <v>45393.0</v>
      </c>
      <c r="C4325" s="10">
        <v>45.0</v>
      </c>
      <c r="D4325" s="11" t="s">
        <v>42</v>
      </c>
      <c r="E4325" s="12" t="s">
        <v>17</v>
      </c>
      <c r="F4325" s="12" t="s">
        <v>14</v>
      </c>
      <c r="G4325" s="12" t="s">
        <v>15</v>
      </c>
      <c r="H4325" s="10">
        <v>282.0</v>
      </c>
      <c r="I4325" s="10">
        <v>44.0</v>
      </c>
      <c r="J4325" s="13">
        <f t="shared" si="1"/>
        <v>0.1560283688</v>
      </c>
      <c r="K4325" s="13" t="str">
        <f t="shared" si="2"/>
        <v>'10% - 20%'</v>
      </c>
    </row>
    <row r="4326" ht="15.75" hidden="1" customHeight="1">
      <c r="A4326" s="8" t="s">
        <v>70</v>
      </c>
      <c r="B4326" s="10" t="s">
        <v>92</v>
      </c>
      <c r="C4326" s="10">
        <v>21.0</v>
      </c>
      <c r="D4326" s="11" t="s">
        <v>189</v>
      </c>
      <c r="E4326" s="12" t="s">
        <v>13</v>
      </c>
      <c r="F4326" s="12" t="s">
        <v>14</v>
      </c>
      <c r="G4326" s="12" t="s">
        <v>15</v>
      </c>
      <c r="H4326" s="10">
        <v>29552.0</v>
      </c>
      <c r="I4326" s="10">
        <v>4611.0</v>
      </c>
      <c r="J4326" s="13">
        <f t="shared" si="1"/>
        <v>0.1560300487</v>
      </c>
      <c r="K4326" s="13" t="str">
        <f t="shared" si="2"/>
        <v>'10% - 20%'</v>
      </c>
    </row>
    <row r="4327" ht="15.75" customHeight="1">
      <c r="A4327" s="8" t="s">
        <v>129</v>
      </c>
      <c r="B4327" s="10" t="s">
        <v>155</v>
      </c>
      <c r="C4327" s="10">
        <v>34.0</v>
      </c>
      <c r="D4327" s="11" t="s">
        <v>99</v>
      </c>
      <c r="E4327" s="12" t="s">
        <v>17</v>
      </c>
      <c r="F4327" s="12" t="s">
        <v>59</v>
      </c>
      <c r="G4327" s="12" t="s">
        <v>15</v>
      </c>
      <c r="H4327" s="10">
        <v>6567.0</v>
      </c>
      <c r="I4327" s="10">
        <v>1025.0</v>
      </c>
      <c r="J4327" s="13">
        <f t="shared" si="1"/>
        <v>0.1560834475</v>
      </c>
      <c r="K4327" s="13" t="str">
        <f t="shared" si="2"/>
        <v>'10% - 20%'</v>
      </c>
    </row>
    <row r="4328" ht="15.75" hidden="1" customHeight="1">
      <c r="A4328" s="8" t="s">
        <v>70</v>
      </c>
      <c r="B4328" s="10" t="s">
        <v>106</v>
      </c>
      <c r="C4328" s="10">
        <v>33.0</v>
      </c>
      <c r="D4328" s="11" t="s">
        <v>102</v>
      </c>
      <c r="E4328" s="12" t="s">
        <v>17</v>
      </c>
      <c r="F4328" s="12" t="s">
        <v>14</v>
      </c>
      <c r="G4328" s="12" t="s">
        <v>15</v>
      </c>
      <c r="H4328" s="10">
        <v>839.0</v>
      </c>
      <c r="I4328" s="10">
        <v>131.0</v>
      </c>
      <c r="J4328" s="13">
        <f t="shared" si="1"/>
        <v>0.1561382598</v>
      </c>
      <c r="K4328" s="13" t="str">
        <f t="shared" si="2"/>
        <v>'10% - 20%'</v>
      </c>
    </row>
    <row r="4329" ht="15.75" customHeight="1">
      <c r="A4329" s="8" t="s">
        <v>129</v>
      </c>
      <c r="B4329" s="10" t="s">
        <v>138</v>
      </c>
      <c r="C4329" s="10">
        <v>12.0</v>
      </c>
      <c r="D4329" s="11" t="s">
        <v>108</v>
      </c>
      <c r="E4329" s="12" t="s">
        <v>17</v>
      </c>
      <c r="F4329" s="12" t="s">
        <v>14</v>
      </c>
      <c r="G4329" s="12" t="s">
        <v>15</v>
      </c>
      <c r="H4329" s="10">
        <v>1300.0</v>
      </c>
      <c r="I4329" s="10">
        <v>203.0</v>
      </c>
      <c r="J4329" s="13">
        <f t="shared" si="1"/>
        <v>0.1561538462</v>
      </c>
      <c r="K4329" s="13" t="str">
        <f t="shared" si="2"/>
        <v>'10% - 20%'</v>
      </c>
    </row>
    <row r="4330" ht="15.75" hidden="1" customHeight="1">
      <c r="A4330" s="8" t="s">
        <v>70</v>
      </c>
      <c r="B4330" s="10" t="s">
        <v>124</v>
      </c>
      <c r="C4330" s="10">
        <v>47.0</v>
      </c>
      <c r="D4330" s="11" t="s">
        <v>188</v>
      </c>
      <c r="E4330" s="12" t="s">
        <v>13</v>
      </c>
      <c r="F4330" s="12" t="s">
        <v>14</v>
      </c>
      <c r="G4330" s="12" t="s">
        <v>15</v>
      </c>
      <c r="H4330" s="10">
        <v>45678.0</v>
      </c>
      <c r="I4330" s="10">
        <v>7135.0</v>
      </c>
      <c r="J4330" s="13">
        <f t="shared" si="1"/>
        <v>0.1562021104</v>
      </c>
      <c r="K4330" s="13" t="str">
        <f t="shared" si="2"/>
        <v>'10% - 20%'</v>
      </c>
    </row>
    <row r="4331" ht="15.75" hidden="1" customHeight="1">
      <c r="A4331" s="8" t="s">
        <v>70</v>
      </c>
      <c r="B4331" s="10" t="s">
        <v>96</v>
      </c>
      <c r="C4331" s="10">
        <v>26.0</v>
      </c>
      <c r="D4331" s="11" t="s">
        <v>81</v>
      </c>
      <c r="E4331" s="12" t="s">
        <v>17</v>
      </c>
      <c r="F4331" s="12" t="s">
        <v>59</v>
      </c>
      <c r="G4331" s="12" t="s">
        <v>21</v>
      </c>
      <c r="H4331" s="10">
        <v>478059.0</v>
      </c>
      <c r="I4331" s="10">
        <v>74680.0</v>
      </c>
      <c r="J4331" s="13">
        <f t="shared" si="1"/>
        <v>0.1562150279</v>
      </c>
      <c r="K4331" s="13" t="str">
        <f t="shared" si="2"/>
        <v>'10% - 20%'</v>
      </c>
    </row>
    <row r="4332" ht="15.75" hidden="1" customHeight="1">
      <c r="A4332" s="8" t="s">
        <v>70</v>
      </c>
      <c r="B4332" s="10" t="s">
        <v>85</v>
      </c>
      <c r="C4332" s="10">
        <v>13.0</v>
      </c>
      <c r="D4332" s="11" t="s">
        <v>80</v>
      </c>
      <c r="E4332" s="12" t="s">
        <v>17</v>
      </c>
      <c r="F4332" s="12" t="s">
        <v>14</v>
      </c>
      <c r="G4332" s="12" t="s">
        <v>21</v>
      </c>
      <c r="H4332" s="10">
        <v>27727.0</v>
      </c>
      <c r="I4332" s="10">
        <v>4337.0</v>
      </c>
      <c r="J4332" s="13">
        <f t="shared" si="1"/>
        <v>0.156417932</v>
      </c>
      <c r="K4332" s="13" t="str">
        <f t="shared" si="2"/>
        <v>'10% - 20%'</v>
      </c>
    </row>
    <row r="4333" ht="15.75" hidden="1" customHeight="1">
      <c r="A4333" s="8" t="s">
        <v>70</v>
      </c>
      <c r="B4333" s="10" t="s">
        <v>96</v>
      </c>
      <c r="C4333" s="10">
        <v>26.0</v>
      </c>
      <c r="D4333" s="11" t="s">
        <v>80</v>
      </c>
      <c r="E4333" s="12" t="s">
        <v>17</v>
      </c>
      <c r="F4333" s="12" t="s">
        <v>14</v>
      </c>
      <c r="G4333" s="12" t="s">
        <v>21</v>
      </c>
      <c r="H4333" s="10">
        <v>22950.0</v>
      </c>
      <c r="I4333" s="10">
        <v>3590.0</v>
      </c>
      <c r="J4333" s="13">
        <f t="shared" si="1"/>
        <v>0.1564270153</v>
      </c>
      <c r="K4333" s="13" t="str">
        <f t="shared" si="2"/>
        <v>'10% - 20%'</v>
      </c>
    </row>
    <row r="4334" ht="15.75" hidden="1" customHeight="1">
      <c r="A4334" s="8" t="s">
        <v>70</v>
      </c>
      <c r="B4334" s="10" t="s">
        <v>115</v>
      </c>
      <c r="C4334" s="10">
        <v>42.0</v>
      </c>
      <c r="D4334" s="11" t="s">
        <v>81</v>
      </c>
      <c r="E4334" s="12" t="s">
        <v>17</v>
      </c>
      <c r="F4334" s="12" t="s">
        <v>59</v>
      </c>
      <c r="G4334" s="12" t="s">
        <v>21</v>
      </c>
      <c r="H4334" s="10">
        <v>403698.0</v>
      </c>
      <c r="I4334" s="10">
        <v>63175.0</v>
      </c>
      <c r="J4334" s="13">
        <f t="shared" si="1"/>
        <v>0.1564907431</v>
      </c>
      <c r="K4334" s="13" t="str">
        <f t="shared" si="2"/>
        <v>'10% - 20%'</v>
      </c>
    </row>
    <row r="4335" ht="15.75" customHeight="1">
      <c r="A4335" s="8" t="s">
        <v>129</v>
      </c>
      <c r="B4335" s="10" t="s">
        <v>137</v>
      </c>
      <c r="C4335" s="10">
        <v>9.0</v>
      </c>
      <c r="D4335" s="11" t="s">
        <v>80</v>
      </c>
      <c r="E4335" s="12" t="s">
        <v>17</v>
      </c>
      <c r="F4335" s="12" t="s">
        <v>14</v>
      </c>
      <c r="G4335" s="12" t="s">
        <v>21</v>
      </c>
      <c r="H4335" s="10">
        <v>39955.0</v>
      </c>
      <c r="I4335" s="10">
        <v>6262.0</v>
      </c>
      <c r="J4335" s="13">
        <f t="shared" si="1"/>
        <v>0.1567263171</v>
      </c>
      <c r="K4335" s="13" t="str">
        <f t="shared" si="2"/>
        <v>'10% - 20%'</v>
      </c>
    </row>
    <row r="4336" ht="15.75" hidden="1" customHeight="1">
      <c r="A4336" s="8" t="s">
        <v>70</v>
      </c>
      <c r="B4336" s="10" t="s">
        <v>103</v>
      </c>
      <c r="C4336" s="10">
        <v>30.0</v>
      </c>
      <c r="D4336" s="11" t="s">
        <v>80</v>
      </c>
      <c r="E4336" s="12" t="s">
        <v>17</v>
      </c>
      <c r="F4336" s="12" t="s">
        <v>14</v>
      </c>
      <c r="G4336" s="12" t="s">
        <v>21</v>
      </c>
      <c r="H4336" s="10">
        <v>31065.0</v>
      </c>
      <c r="I4336" s="10">
        <v>4872.0</v>
      </c>
      <c r="J4336" s="13">
        <f t="shared" si="1"/>
        <v>0.1568324481</v>
      </c>
      <c r="K4336" s="13" t="str">
        <f t="shared" si="2"/>
        <v>'10% - 20%'</v>
      </c>
    </row>
    <row r="4337" ht="15.75" customHeight="1">
      <c r="A4337" s="10">
        <v>2024.0</v>
      </c>
      <c r="B4337" s="10" t="s">
        <v>172</v>
      </c>
      <c r="C4337" s="10">
        <v>52.0</v>
      </c>
      <c r="D4337" s="11" t="s">
        <v>182</v>
      </c>
      <c r="E4337" s="12" t="s">
        <v>17</v>
      </c>
      <c r="F4337" s="12" t="s">
        <v>14</v>
      </c>
      <c r="G4337" s="12" t="s">
        <v>15</v>
      </c>
      <c r="H4337" s="10">
        <v>905.0</v>
      </c>
      <c r="I4337" s="10">
        <v>142.0</v>
      </c>
      <c r="J4337" s="13">
        <f t="shared" si="1"/>
        <v>0.1569060773</v>
      </c>
      <c r="K4337" s="13" t="str">
        <f t="shared" si="2"/>
        <v>'10% - 20%'</v>
      </c>
    </row>
    <row r="4338" ht="15.75" customHeight="1">
      <c r="A4338" s="8" t="s">
        <v>129</v>
      </c>
      <c r="B4338" s="10" t="s">
        <v>143</v>
      </c>
      <c r="C4338" s="10">
        <v>20.0</v>
      </c>
      <c r="D4338" s="11" t="s">
        <v>108</v>
      </c>
      <c r="E4338" s="12" t="s">
        <v>17</v>
      </c>
      <c r="F4338" s="12" t="s">
        <v>14</v>
      </c>
      <c r="G4338" s="12" t="s">
        <v>15</v>
      </c>
      <c r="H4338" s="10">
        <v>1402.0</v>
      </c>
      <c r="I4338" s="10">
        <v>220.0</v>
      </c>
      <c r="J4338" s="13">
        <f t="shared" si="1"/>
        <v>0.1569186876</v>
      </c>
      <c r="K4338" s="13" t="str">
        <f t="shared" si="2"/>
        <v>'10% - 20%'</v>
      </c>
    </row>
    <row r="4339" ht="15.75" hidden="1" customHeight="1">
      <c r="A4339" s="16">
        <v>2025.0</v>
      </c>
      <c r="B4339" s="15">
        <v>45712.0</v>
      </c>
      <c r="C4339" s="16">
        <v>9.0</v>
      </c>
      <c r="D4339" s="17" t="s">
        <v>157</v>
      </c>
      <c r="E4339" s="16" t="s">
        <v>17</v>
      </c>
      <c r="F4339" s="16" t="s">
        <v>14</v>
      </c>
      <c r="G4339" s="16" t="s">
        <v>21</v>
      </c>
      <c r="H4339" s="16">
        <v>1115.0</v>
      </c>
      <c r="I4339" s="16">
        <v>175.0</v>
      </c>
      <c r="J4339" s="13">
        <f t="shared" si="1"/>
        <v>0.1569506726</v>
      </c>
      <c r="K4339" s="13" t="str">
        <f t="shared" si="2"/>
        <v>'10% - 20%'</v>
      </c>
    </row>
    <row r="4340" ht="15.75" customHeight="1">
      <c r="A4340" s="8" t="s">
        <v>129</v>
      </c>
      <c r="B4340" s="10" t="s">
        <v>136</v>
      </c>
      <c r="C4340" s="10">
        <v>8.0</v>
      </c>
      <c r="D4340" s="11" t="s">
        <v>99</v>
      </c>
      <c r="E4340" s="12" t="s">
        <v>17</v>
      </c>
      <c r="F4340" s="12" t="s">
        <v>59</v>
      </c>
      <c r="G4340" s="12" t="s">
        <v>15</v>
      </c>
      <c r="H4340" s="10">
        <v>5663.0</v>
      </c>
      <c r="I4340" s="10">
        <v>889.0</v>
      </c>
      <c r="J4340" s="13">
        <f t="shared" si="1"/>
        <v>0.1569839308</v>
      </c>
      <c r="K4340" s="13" t="str">
        <f t="shared" si="2"/>
        <v>'10% - 20%'</v>
      </c>
    </row>
    <row r="4341" ht="15.75" hidden="1" customHeight="1">
      <c r="A4341" s="16">
        <v>2025.0</v>
      </c>
      <c r="B4341" s="15">
        <v>45726.0</v>
      </c>
      <c r="C4341" s="16">
        <v>11.0</v>
      </c>
      <c r="D4341" s="17" t="s">
        <v>181</v>
      </c>
      <c r="E4341" s="16" t="s">
        <v>17</v>
      </c>
      <c r="F4341" s="16" t="s">
        <v>14</v>
      </c>
      <c r="G4341" s="16" t="s">
        <v>15</v>
      </c>
      <c r="H4341" s="16">
        <v>1331.0</v>
      </c>
      <c r="I4341" s="16">
        <v>209.0</v>
      </c>
      <c r="J4341" s="13">
        <f t="shared" si="1"/>
        <v>0.1570247934</v>
      </c>
      <c r="K4341" s="13" t="str">
        <f t="shared" si="2"/>
        <v>'10% - 20%'</v>
      </c>
    </row>
    <row r="4342" ht="15.75" customHeight="1">
      <c r="A4342" s="10">
        <v>2024.0</v>
      </c>
      <c r="B4342" s="9">
        <v>45547.0</v>
      </c>
      <c r="C4342" s="10">
        <v>50.0</v>
      </c>
      <c r="D4342" s="11" t="s">
        <v>81</v>
      </c>
      <c r="E4342" s="12" t="s">
        <v>17</v>
      </c>
      <c r="F4342" s="12" t="s">
        <v>59</v>
      </c>
      <c r="G4342" s="12" t="s">
        <v>21</v>
      </c>
      <c r="H4342" s="10">
        <v>341956.0</v>
      </c>
      <c r="I4342" s="10">
        <v>53701.0</v>
      </c>
      <c r="J4342" s="13">
        <f t="shared" si="1"/>
        <v>0.1570406719</v>
      </c>
      <c r="K4342" s="13" t="str">
        <f t="shared" si="2"/>
        <v>'10% - 20%'</v>
      </c>
    </row>
    <row r="4343" ht="15.75" hidden="1" customHeight="1">
      <c r="A4343" s="8" t="s">
        <v>70</v>
      </c>
      <c r="B4343" s="10" t="s">
        <v>69</v>
      </c>
      <c r="C4343" s="10">
        <v>52.0</v>
      </c>
      <c r="D4343" s="11" t="s">
        <v>37</v>
      </c>
      <c r="E4343" s="12" t="s">
        <v>17</v>
      </c>
      <c r="F4343" s="12" t="s">
        <v>14</v>
      </c>
      <c r="G4343" s="12" t="s">
        <v>15</v>
      </c>
      <c r="H4343" s="10">
        <v>191.0</v>
      </c>
      <c r="I4343" s="10">
        <v>30.0</v>
      </c>
      <c r="J4343" s="13">
        <f t="shared" si="1"/>
        <v>0.1570680628</v>
      </c>
      <c r="K4343" s="13" t="str">
        <f t="shared" si="2"/>
        <v>'10% - 20%'</v>
      </c>
    </row>
    <row r="4344" ht="15.75" hidden="1" customHeight="1">
      <c r="A4344" s="16">
        <v>2025.0</v>
      </c>
      <c r="B4344" s="15">
        <v>45726.0</v>
      </c>
      <c r="C4344" s="16">
        <v>11.0</v>
      </c>
      <c r="D4344" s="17" t="s">
        <v>182</v>
      </c>
      <c r="E4344" s="16" t="s">
        <v>17</v>
      </c>
      <c r="F4344" s="16" t="s">
        <v>14</v>
      </c>
      <c r="G4344" s="16" t="s">
        <v>15</v>
      </c>
      <c r="H4344" s="16">
        <v>2959.0</v>
      </c>
      <c r="I4344" s="16">
        <v>465.0</v>
      </c>
      <c r="J4344" s="13">
        <f t="shared" si="1"/>
        <v>0.157147685</v>
      </c>
      <c r="K4344" s="13" t="str">
        <f t="shared" si="2"/>
        <v>'10% - 20%'</v>
      </c>
    </row>
    <row r="4345" ht="15.75" hidden="1" customHeight="1">
      <c r="A4345" s="8" t="s">
        <v>70</v>
      </c>
      <c r="B4345" s="10" t="s">
        <v>109</v>
      </c>
      <c r="C4345" s="10">
        <v>35.0</v>
      </c>
      <c r="D4345" s="11" t="s">
        <v>189</v>
      </c>
      <c r="E4345" s="12" t="s">
        <v>13</v>
      </c>
      <c r="F4345" s="12" t="s">
        <v>14</v>
      </c>
      <c r="G4345" s="12" t="s">
        <v>15</v>
      </c>
      <c r="H4345" s="10">
        <v>32879.0</v>
      </c>
      <c r="I4345" s="10">
        <v>5168.0</v>
      </c>
      <c r="J4345" s="13">
        <f t="shared" si="1"/>
        <v>0.1571823961</v>
      </c>
      <c r="K4345" s="13" t="str">
        <f t="shared" si="2"/>
        <v>'10% - 20%'</v>
      </c>
    </row>
    <row r="4346" ht="15.75" hidden="1" customHeight="1">
      <c r="A4346" s="8" t="s">
        <v>11</v>
      </c>
      <c r="B4346" s="9">
        <v>44630.0</v>
      </c>
      <c r="C4346" s="10">
        <v>40.0</v>
      </c>
      <c r="D4346" s="11" t="s">
        <v>22</v>
      </c>
      <c r="E4346" s="12" t="s">
        <v>13</v>
      </c>
      <c r="F4346" s="12" t="s">
        <v>14</v>
      </c>
      <c r="G4346" s="12" t="s">
        <v>15</v>
      </c>
      <c r="H4346" s="10">
        <v>3394.0</v>
      </c>
      <c r="I4346" s="10">
        <v>534.0</v>
      </c>
      <c r="J4346" s="13">
        <f t="shared" si="1"/>
        <v>0.1573364761</v>
      </c>
      <c r="K4346" s="13" t="str">
        <f t="shared" si="2"/>
        <v>'10% - 20%'</v>
      </c>
    </row>
    <row r="4347" ht="15.75" hidden="1" customHeight="1">
      <c r="A4347" s="16">
        <v>2025.0</v>
      </c>
      <c r="B4347" s="15">
        <v>45691.0</v>
      </c>
      <c r="C4347" s="16">
        <v>6.0</v>
      </c>
      <c r="D4347" s="17" t="s">
        <v>22</v>
      </c>
      <c r="E4347" s="16" t="s">
        <v>13</v>
      </c>
      <c r="F4347" s="16" t="s">
        <v>14</v>
      </c>
      <c r="G4347" s="16" t="s">
        <v>15</v>
      </c>
      <c r="H4347" s="16">
        <v>7249.0</v>
      </c>
      <c r="I4347" s="16">
        <v>1141.0</v>
      </c>
      <c r="J4347" s="13">
        <f t="shared" si="1"/>
        <v>0.1574010208</v>
      </c>
      <c r="K4347" s="13" t="str">
        <f t="shared" si="2"/>
        <v>'10% - 20%'</v>
      </c>
    </row>
    <row r="4348" ht="15.75" customHeight="1">
      <c r="A4348" s="8" t="s">
        <v>129</v>
      </c>
      <c r="B4348" s="10" t="s">
        <v>141</v>
      </c>
      <c r="C4348" s="10">
        <v>17.0</v>
      </c>
      <c r="D4348" s="11" t="s">
        <v>198</v>
      </c>
      <c r="E4348" s="12" t="s">
        <v>17</v>
      </c>
      <c r="F4348" s="12" t="s">
        <v>14</v>
      </c>
      <c r="G4348" s="12" t="s">
        <v>21</v>
      </c>
      <c r="H4348" s="10">
        <v>35113.0</v>
      </c>
      <c r="I4348" s="10">
        <v>5527.0</v>
      </c>
      <c r="J4348" s="13">
        <f t="shared" si="1"/>
        <v>0.1574060889</v>
      </c>
      <c r="K4348" s="13" t="str">
        <f t="shared" si="2"/>
        <v>'10% - 20%'</v>
      </c>
    </row>
    <row r="4349" ht="15.75" hidden="1" customHeight="1">
      <c r="A4349" s="8" t="s">
        <v>70</v>
      </c>
      <c r="B4349" s="10" t="s">
        <v>124</v>
      </c>
      <c r="C4349" s="10">
        <v>47.0</v>
      </c>
      <c r="D4349" s="11" t="s">
        <v>22</v>
      </c>
      <c r="E4349" s="12" t="s">
        <v>13</v>
      </c>
      <c r="F4349" s="12" t="s">
        <v>14</v>
      </c>
      <c r="G4349" s="12" t="s">
        <v>15</v>
      </c>
      <c r="H4349" s="10">
        <v>5399.0</v>
      </c>
      <c r="I4349" s="10">
        <v>850.0</v>
      </c>
      <c r="J4349" s="13">
        <f t="shared" si="1"/>
        <v>0.1574365623</v>
      </c>
      <c r="K4349" s="13" t="str">
        <f t="shared" si="2"/>
        <v>'10% - 20%'</v>
      </c>
    </row>
    <row r="4350" ht="15.75" customHeight="1">
      <c r="A4350" s="10">
        <v>2024.0</v>
      </c>
      <c r="B4350" s="10" t="s">
        <v>172</v>
      </c>
      <c r="C4350" s="10">
        <v>52.0</v>
      </c>
      <c r="D4350" s="11" t="s">
        <v>196</v>
      </c>
      <c r="E4350" s="12" t="s">
        <v>13</v>
      </c>
      <c r="F4350" s="12" t="s">
        <v>14</v>
      </c>
      <c r="G4350" s="12" t="s">
        <v>15</v>
      </c>
      <c r="H4350" s="10">
        <v>940.0</v>
      </c>
      <c r="I4350" s="10">
        <v>148.0</v>
      </c>
      <c r="J4350" s="13">
        <f t="shared" si="1"/>
        <v>0.1574468085</v>
      </c>
      <c r="K4350" s="13" t="str">
        <f t="shared" si="2"/>
        <v>'10% - 20%'</v>
      </c>
    </row>
    <row r="4351" ht="15.75" customHeight="1">
      <c r="A4351" s="8" t="s">
        <v>129</v>
      </c>
      <c r="B4351" s="10" t="s">
        <v>167</v>
      </c>
      <c r="C4351" s="10">
        <v>44.0</v>
      </c>
      <c r="D4351" s="11" t="s">
        <v>121</v>
      </c>
      <c r="E4351" s="12" t="s">
        <v>17</v>
      </c>
      <c r="F4351" s="12" t="s">
        <v>14</v>
      </c>
      <c r="G4351" s="12" t="s">
        <v>15</v>
      </c>
      <c r="H4351" s="10">
        <v>31851.0</v>
      </c>
      <c r="I4351" s="10">
        <v>5017.0</v>
      </c>
      <c r="J4351" s="13">
        <f t="shared" si="1"/>
        <v>0.1575146777</v>
      </c>
      <c r="K4351" s="13" t="str">
        <f t="shared" si="2"/>
        <v>'10% - 20%'</v>
      </c>
    </row>
    <row r="4352" ht="15.75" hidden="1" customHeight="1">
      <c r="A4352" s="8" t="s">
        <v>11</v>
      </c>
      <c r="B4352" s="10" t="s">
        <v>49</v>
      </c>
      <c r="C4352" s="10">
        <v>30.0</v>
      </c>
      <c r="D4352" s="11" t="s">
        <v>158</v>
      </c>
      <c r="E4352" s="12" t="s">
        <v>17</v>
      </c>
      <c r="F4352" s="12" t="s">
        <v>14</v>
      </c>
      <c r="G4352" s="12" t="s">
        <v>15</v>
      </c>
      <c r="H4352" s="10">
        <v>457.0</v>
      </c>
      <c r="I4352" s="10">
        <v>72.0</v>
      </c>
      <c r="J4352" s="13">
        <f t="shared" si="1"/>
        <v>0.1575492341</v>
      </c>
      <c r="K4352" s="13" t="str">
        <f t="shared" si="2"/>
        <v>'10% - 20%'</v>
      </c>
    </row>
    <row r="4353" ht="15.75" customHeight="1">
      <c r="A4353" s="8" t="s">
        <v>129</v>
      </c>
      <c r="B4353" s="10" t="s">
        <v>142</v>
      </c>
      <c r="C4353" s="10">
        <v>18.0</v>
      </c>
      <c r="D4353" s="11" t="s">
        <v>99</v>
      </c>
      <c r="E4353" s="12" t="s">
        <v>17</v>
      </c>
      <c r="F4353" s="12" t="s">
        <v>59</v>
      </c>
      <c r="G4353" s="12" t="s">
        <v>15</v>
      </c>
      <c r="H4353" s="10">
        <v>5939.0</v>
      </c>
      <c r="I4353" s="10">
        <v>936.0</v>
      </c>
      <c r="J4353" s="13">
        <f t="shared" si="1"/>
        <v>0.1576022899</v>
      </c>
      <c r="K4353" s="13" t="str">
        <f t="shared" si="2"/>
        <v>'10% - 20%'</v>
      </c>
    </row>
    <row r="4354" ht="15.75" customHeight="1">
      <c r="A4354" s="10">
        <v>2024.0</v>
      </c>
      <c r="B4354" s="10" t="s">
        <v>171</v>
      </c>
      <c r="C4354" s="10">
        <v>51.0</v>
      </c>
      <c r="D4354" s="11" t="s">
        <v>42</v>
      </c>
      <c r="E4354" s="12" t="s">
        <v>17</v>
      </c>
      <c r="F4354" s="12" t="s">
        <v>14</v>
      </c>
      <c r="G4354" s="12" t="s">
        <v>15</v>
      </c>
      <c r="H4354" s="10">
        <v>222.0</v>
      </c>
      <c r="I4354" s="10">
        <v>35.0</v>
      </c>
      <c r="J4354" s="13">
        <f t="shared" si="1"/>
        <v>0.1576576577</v>
      </c>
      <c r="K4354" s="13" t="str">
        <f t="shared" si="2"/>
        <v>'10% - 20%'</v>
      </c>
    </row>
    <row r="4355" ht="15.75" customHeight="1">
      <c r="A4355" s="8" t="s">
        <v>129</v>
      </c>
      <c r="B4355" s="9">
        <v>45505.0</v>
      </c>
      <c r="C4355" s="10">
        <v>2.0</v>
      </c>
      <c r="D4355" s="11" t="s">
        <v>108</v>
      </c>
      <c r="E4355" s="12" t="s">
        <v>17</v>
      </c>
      <c r="F4355" s="12" t="s">
        <v>14</v>
      </c>
      <c r="G4355" s="12" t="s">
        <v>15</v>
      </c>
      <c r="H4355" s="10">
        <v>1039.0</v>
      </c>
      <c r="I4355" s="10">
        <v>164.0</v>
      </c>
      <c r="J4355" s="13">
        <f t="shared" si="1"/>
        <v>0.1578440808</v>
      </c>
      <c r="K4355" s="13" t="str">
        <f t="shared" si="2"/>
        <v>'10% - 20%'</v>
      </c>
    </row>
    <row r="4356" ht="15.75" hidden="1" customHeight="1">
      <c r="A4356" s="8" t="s">
        <v>70</v>
      </c>
      <c r="B4356" s="9">
        <v>45206.0</v>
      </c>
      <c r="C4356" s="10">
        <v>28.0</v>
      </c>
      <c r="D4356" s="11" t="s">
        <v>102</v>
      </c>
      <c r="E4356" s="12" t="s">
        <v>17</v>
      </c>
      <c r="F4356" s="12" t="s">
        <v>14</v>
      </c>
      <c r="G4356" s="12" t="s">
        <v>15</v>
      </c>
      <c r="H4356" s="10">
        <v>19.0</v>
      </c>
      <c r="I4356" s="10">
        <v>3.0</v>
      </c>
      <c r="J4356" s="13">
        <f t="shared" si="1"/>
        <v>0.1578947368</v>
      </c>
      <c r="K4356" s="13" t="str">
        <f t="shared" si="2"/>
        <v>'10% - 20%'</v>
      </c>
    </row>
    <row r="4357" ht="15.75" customHeight="1">
      <c r="A4357" s="8" t="s">
        <v>129</v>
      </c>
      <c r="B4357" s="9">
        <v>45599.0</v>
      </c>
      <c r="C4357" s="10">
        <v>11.0</v>
      </c>
      <c r="D4357" s="11" t="s">
        <v>80</v>
      </c>
      <c r="E4357" s="12" t="s">
        <v>17</v>
      </c>
      <c r="F4357" s="12" t="s">
        <v>14</v>
      </c>
      <c r="G4357" s="12" t="s">
        <v>21</v>
      </c>
      <c r="H4357" s="10">
        <v>44483.0</v>
      </c>
      <c r="I4357" s="10">
        <v>7031.0</v>
      </c>
      <c r="J4357" s="13">
        <f t="shared" si="1"/>
        <v>0.1580603826</v>
      </c>
      <c r="K4357" s="13" t="str">
        <f t="shared" si="2"/>
        <v>'10% - 20%'</v>
      </c>
    </row>
    <row r="4358" ht="15.75" customHeight="1">
      <c r="A4358" s="8" t="s">
        <v>129</v>
      </c>
      <c r="B4358" s="9">
        <v>45508.0</v>
      </c>
      <c r="C4358" s="10">
        <v>15.0</v>
      </c>
      <c r="D4358" s="11" t="s">
        <v>72</v>
      </c>
      <c r="E4358" s="12" t="s">
        <v>17</v>
      </c>
      <c r="F4358" s="12" t="s">
        <v>14</v>
      </c>
      <c r="G4358" s="12" t="s">
        <v>15</v>
      </c>
      <c r="H4358" s="10">
        <v>2154.0</v>
      </c>
      <c r="I4358" s="10">
        <v>341.0</v>
      </c>
      <c r="J4358" s="13">
        <f t="shared" si="1"/>
        <v>0.1583101207</v>
      </c>
      <c r="K4358" s="13" t="str">
        <f t="shared" si="2"/>
        <v>'10% - 20%'</v>
      </c>
    </row>
    <row r="4359" ht="15.75" hidden="1" customHeight="1">
      <c r="A4359" s="8" t="s">
        <v>11</v>
      </c>
      <c r="B4359" s="10" t="s">
        <v>69</v>
      </c>
      <c r="C4359" s="10">
        <v>52.0</v>
      </c>
      <c r="D4359" s="11" t="s">
        <v>22</v>
      </c>
      <c r="E4359" s="12" t="s">
        <v>13</v>
      </c>
      <c r="F4359" s="12" t="s">
        <v>14</v>
      </c>
      <c r="G4359" s="12" t="s">
        <v>15</v>
      </c>
      <c r="H4359" s="10">
        <v>3005.0</v>
      </c>
      <c r="I4359" s="10">
        <v>476.0</v>
      </c>
      <c r="J4359" s="13">
        <f t="shared" si="1"/>
        <v>0.1584026622</v>
      </c>
      <c r="K4359" s="13" t="str">
        <f t="shared" si="2"/>
        <v>'10% - 20%'</v>
      </c>
    </row>
    <row r="4360" ht="15.75" customHeight="1">
      <c r="A4360" s="8" t="s">
        <v>129</v>
      </c>
      <c r="B4360" s="9">
        <v>45393.0</v>
      </c>
      <c r="C4360" s="10">
        <v>45.0</v>
      </c>
      <c r="D4360" s="11" t="s">
        <v>160</v>
      </c>
      <c r="E4360" s="12" t="s">
        <v>17</v>
      </c>
      <c r="F4360" s="12" t="s">
        <v>14</v>
      </c>
      <c r="G4360" s="12" t="s">
        <v>21</v>
      </c>
      <c r="H4360" s="10">
        <v>39945.0</v>
      </c>
      <c r="I4360" s="10">
        <v>6334.0</v>
      </c>
      <c r="J4360" s="13">
        <f t="shared" si="1"/>
        <v>0.158568031</v>
      </c>
      <c r="K4360" s="13" t="str">
        <f t="shared" si="2"/>
        <v>'10% - 20%'</v>
      </c>
    </row>
    <row r="4361" ht="15.75" hidden="1" customHeight="1">
      <c r="A4361" s="8" t="s">
        <v>11</v>
      </c>
      <c r="B4361" s="10" t="s">
        <v>39</v>
      </c>
      <c r="C4361" s="10">
        <v>20.0</v>
      </c>
      <c r="D4361" s="11" t="s">
        <v>158</v>
      </c>
      <c r="E4361" s="12" t="s">
        <v>17</v>
      </c>
      <c r="F4361" s="12" t="s">
        <v>14</v>
      </c>
      <c r="G4361" s="12" t="s">
        <v>15</v>
      </c>
      <c r="H4361" s="10">
        <v>1091.0</v>
      </c>
      <c r="I4361" s="10">
        <v>173.0</v>
      </c>
      <c r="J4361" s="13">
        <f t="shared" si="1"/>
        <v>0.1585701192</v>
      </c>
      <c r="K4361" s="13" t="str">
        <f t="shared" si="2"/>
        <v>'10% - 20%'</v>
      </c>
    </row>
    <row r="4362" ht="15.75" customHeight="1">
      <c r="A4362" s="8" t="s">
        <v>129</v>
      </c>
      <c r="B4362" s="9">
        <v>45298.0</v>
      </c>
      <c r="C4362" s="10">
        <v>27.0</v>
      </c>
      <c r="D4362" s="11" t="s">
        <v>188</v>
      </c>
      <c r="E4362" s="12" t="s">
        <v>13</v>
      </c>
      <c r="F4362" s="12" t="s">
        <v>14</v>
      </c>
      <c r="G4362" s="12" t="s">
        <v>15</v>
      </c>
      <c r="H4362" s="10">
        <v>97947.0</v>
      </c>
      <c r="I4362" s="10">
        <v>15533.0</v>
      </c>
      <c r="J4362" s="13">
        <f t="shared" si="1"/>
        <v>0.1585857658</v>
      </c>
      <c r="K4362" s="13" t="str">
        <f t="shared" si="2"/>
        <v>'10% - 20%'</v>
      </c>
    </row>
    <row r="4363" ht="15.75" hidden="1" customHeight="1">
      <c r="A4363" s="8" t="s">
        <v>70</v>
      </c>
      <c r="B4363" s="10" t="s">
        <v>106</v>
      </c>
      <c r="C4363" s="10">
        <v>33.0</v>
      </c>
      <c r="D4363" s="11" t="s">
        <v>80</v>
      </c>
      <c r="E4363" s="12" t="s">
        <v>17</v>
      </c>
      <c r="F4363" s="12" t="s">
        <v>14</v>
      </c>
      <c r="G4363" s="12" t="s">
        <v>21</v>
      </c>
      <c r="H4363" s="10">
        <v>43710.0</v>
      </c>
      <c r="I4363" s="10">
        <v>6935.0</v>
      </c>
      <c r="J4363" s="13">
        <f t="shared" si="1"/>
        <v>0.1586593457</v>
      </c>
      <c r="K4363" s="13" t="str">
        <f t="shared" si="2"/>
        <v>'10% - 20%'</v>
      </c>
    </row>
    <row r="4364" ht="15.75" customHeight="1">
      <c r="A4364" s="8" t="s">
        <v>129</v>
      </c>
      <c r="B4364" s="9">
        <v>45511.0</v>
      </c>
      <c r="C4364" s="10">
        <v>28.0</v>
      </c>
      <c r="D4364" s="11" t="s">
        <v>121</v>
      </c>
      <c r="E4364" s="12" t="s">
        <v>17</v>
      </c>
      <c r="F4364" s="12" t="s">
        <v>14</v>
      </c>
      <c r="G4364" s="12" t="s">
        <v>15</v>
      </c>
      <c r="H4364" s="10">
        <v>31194.0</v>
      </c>
      <c r="I4364" s="10">
        <v>4951.0</v>
      </c>
      <c r="J4364" s="13">
        <f t="shared" si="1"/>
        <v>0.1587164198</v>
      </c>
      <c r="K4364" s="13" t="str">
        <f t="shared" si="2"/>
        <v>'10% - 20%'</v>
      </c>
    </row>
    <row r="4365" ht="15.75" hidden="1" customHeight="1">
      <c r="A4365" s="8" t="s">
        <v>70</v>
      </c>
      <c r="B4365" s="9">
        <v>45206.0</v>
      </c>
      <c r="C4365" s="10">
        <v>28.0</v>
      </c>
      <c r="D4365" s="11" t="s">
        <v>81</v>
      </c>
      <c r="E4365" s="12" t="s">
        <v>17</v>
      </c>
      <c r="F4365" s="12" t="s">
        <v>59</v>
      </c>
      <c r="G4365" s="12" t="s">
        <v>21</v>
      </c>
      <c r="H4365" s="10">
        <v>434152.0</v>
      </c>
      <c r="I4365" s="10">
        <v>68912.0</v>
      </c>
      <c r="J4365" s="13">
        <f t="shared" si="1"/>
        <v>0.1587278188</v>
      </c>
      <c r="K4365" s="13" t="str">
        <f t="shared" si="2"/>
        <v>'10% - 20%'</v>
      </c>
    </row>
    <row r="4366" ht="15.75" customHeight="1">
      <c r="A4366" s="8" t="s">
        <v>129</v>
      </c>
      <c r="B4366" s="10" t="s">
        <v>148</v>
      </c>
      <c r="C4366" s="10">
        <v>25.0</v>
      </c>
      <c r="D4366" s="11" t="s">
        <v>72</v>
      </c>
      <c r="E4366" s="12" t="s">
        <v>17</v>
      </c>
      <c r="F4366" s="12" t="s">
        <v>14</v>
      </c>
      <c r="G4366" s="12" t="s">
        <v>15</v>
      </c>
      <c r="H4366" s="10">
        <v>2016.0</v>
      </c>
      <c r="I4366" s="10">
        <v>320.0</v>
      </c>
      <c r="J4366" s="13">
        <f t="shared" si="1"/>
        <v>0.1587301587</v>
      </c>
      <c r="K4366" s="13" t="str">
        <f t="shared" si="2"/>
        <v>'10% - 20%'</v>
      </c>
    </row>
    <row r="4367" ht="15.75" hidden="1" customHeight="1">
      <c r="A4367" s="16">
        <v>2025.0</v>
      </c>
      <c r="B4367" s="15">
        <v>45663.0</v>
      </c>
      <c r="C4367" s="16">
        <v>2.0</v>
      </c>
      <c r="D4367" s="17" t="s">
        <v>114</v>
      </c>
      <c r="E4367" s="16" t="s">
        <v>17</v>
      </c>
      <c r="F4367" s="16" t="s">
        <v>14</v>
      </c>
      <c r="G4367" s="16" t="s">
        <v>15</v>
      </c>
      <c r="H4367" s="16">
        <v>241532.0</v>
      </c>
      <c r="I4367" s="16">
        <v>38367.0</v>
      </c>
      <c r="J4367" s="13">
        <f t="shared" si="1"/>
        <v>0.158848517</v>
      </c>
      <c r="K4367" s="13" t="str">
        <f t="shared" si="2"/>
        <v>'10% - 20%'</v>
      </c>
    </row>
    <row r="4368" ht="15.75" customHeight="1">
      <c r="A4368" s="8" t="s">
        <v>129</v>
      </c>
      <c r="B4368" s="9">
        <v>45385.0</v>
      </c>
      <c r="C4368" s="10">
        <v>10.0</v>
      </c>
      <c r="D4368" s="11" t="s">
        <v>18</v>
      </c>
      <c r="E4368" s="12" t="s">
        <v>17</v>
      </c>
      <c r="F4368" s="12" t="s">
        <v>14</v>
      </c>
      <c r="G4368" s="12" t="s">
        <v>15</v>
      </c>
      <c r="H4368" s="10">
        <v>7293.0</v>
      </c>
      <c r="I4368" s="10">
        <v>1159.0</v>
      </c>
      <c r="J4368" s="13">
        <f t="shared" si="1"/>
        <v>0.1589195119</v>
      </c>
      <c r="K4368" s="13" t="str">
        <f t="shared" si="2"/>
        <v>'10% - 20%'</v>
      </c>
    </row>
    <row r="4369" ht="15.75" hidden="1" customHeight="1">
      <c r="A4369" s="8" t="s">
        <v>70</v>
      </c>
      <c r="B4369" s="10" t="s">
        <v>127</v>
      </c>
      <c r="C4369" s="10">
        <v>51.0</v>
      </c>
      <c r="D4369" s="11" t="s">
        <v>22</v>
      </c>
      <c r="E4369" s="12" t="s">
        <v>13</v>
      </c>
      <c r="F4369" s="12" t="s">
        <v>14</v>
      </c>
      <c r="G4369" s="12" t="s">
        <v>15</v>
      </c>
      <c r="H4369" s="10">
        <v>3316.0</v>
      </c>
      <c r="I4369" s="10">
        <v>527.0</v>
      </c>
      <c r="J4369" s="13">
        <f t="shared" si="1"/>
        <v>0.1589264174</v>
      </c>
      <c r="K4369" s="13" t="str">
        <f t="shared" si="2"/>
        <v>'10% - 20%'</v>
      </c>
    </row>
    <row r="4370" ht="15.75" customHeight="1">
      <c r="A4370" s="8" t="s">
        <v>129</v>
      </c>
      <c r="B4370" s="10" t="s">
        <v>148</v>
      </c>
      <c r="C4370" s="10">
        <v>25.0</v>
      </c>
      <c r="D4370" s="11" t="s">
        <v>93</v>
      </c>
      <c r="E4370" s="12" t="s">
        <v>17</v>
      </c>
      <c r="F4370" s="12" t="s">
        <v>59</v>
      </c>
      <c r="G4370" s="12" t="s">
        <v>21</v>
      </c>
      <c r="H4370" s="10">
        <v>23122.0</v>
      </c>
      <c r="I4370" s="10">
        <v>3678.0</v>
      </c>
      <c r="J4370" s="13">
        <f t="shared" si="1"/>
        <v>0.1590692847</v>
      </c>
      <c r="K4370" s="13" t="str">
        <f t="shared" si="2"/>
        <v>'10% - 20%'</v>
      </c>
    </row>
    <row r="4371" ht="15.75" customHeight="1">
      <c r="A4371" s="8" t="s">
        <v>129</v>
      </c>
      <c r="B4371" s="9">
        <v>45634.0</v>
      </c>
      <c r="C4371" s="10">
        <v>33.0</v>
      </c>
      <c r="D4371" s="11" t="s">
        <v>93</v>
      </c>
      <c r="E4371" s="12" t="s">
        <v>17</v>
      </c>
      <c r="F4371" s="12" t="s">
        <v>59</v>
      </c>
      <c r="G4371" s="12" t="s">
        <v>21</v>
      </c>
      <c r="H4371" s="10">
        <v>20825.0</v>
      </c>
      <c r="I4371" s="10">
        <v>3313.0</v>
      </c>
      <c r="J4371" s="13">
        <f t="shared" si="1"/>
        <v>0.1590876351</v>
      </c>
      <c r="K4371" s="13" t="str">
        <f t="shared" si="2"/>
        <v>'10% - 20%'</v>
      </c>
    </row>
    <row r="4372" ht="15.75" customHeight="1">
      <c r="A4372" s="8" t="s">
        <v>129</v>
      </c>
      <c r="B4372" s="10" t="s">
        <v>136</v>
      </c>
      <c r="C4372" s="10">
        <v>8.0</v>
      </c>
      <c r="D4372" s="11" t="s">
        <v>126</v>
      </c>
      <c r="E4372" s="12" t="s">
        <v>13</v>
      </c>
      <c r="F4372" s="12" t="s">
        <v>14</v>
      </c>
      <c r="G4372" s="12" t="s">
        <v>15</v>
      </c>
      <c r="H4372" s="10">
        <v>44634.0</v>
      </c>
      <c r="I4372" s="10">
        <v>7101.0</v>
      </c>
      <c r="J4372" s="13">
        <f t="shared" si="1"/>
        <v>0.1590939642</v>
      </c>
      <c r="K4372" s="13" t="str">
        <f t="shared" si="2"/>
        <v>'10% - 20%'</v>
      </c>
    </row>
    <row r="4373" ht="15.75" hidden="1" customHeight="1">
      <c r="A4373" s="8" t="s">
        <v>70</v>
      </c>
      <c r="B4373" s="9">
        <v>44989.0</v>
      </c>
      <c r="C4373" s="10">
        <v>14.0</v>
      </c>
      <c r="D4373" s="11" t="s">
        <v>80</v>
      </c>
      <c r="E4373" s="12" t="s">
        <v>17</v>
      </c>
      <c r="F4373" s="12" t="s">
        <v>14</v>
      </c>
      <c r="G4373" s="12" t="s">
        <v>21</v>
      </c>
      <c r="H4373" s="10">
        <v>28376.0</v>
      </c>
      <c r="I4373" s="10">
        <v>4520.0</v>
      </c>
      <c r="J4373" s="13">
        <f t="shared" si="1"/>
        <v>0.1592895405</v>
      </c>
      <c r="K4373" s="13" t="str">
        <f t="shared" si="2"/>
        <v>'10% - 20%'</v>
      </c>
    </row>
    <row r="4374" ht="15.75" hidden="1" customHeight="1">
      <c r="A4374" s="8" t="s">
        <v>70</v>
      </c>
      <c r="B4374" s="10" t="s">
        <v>88</v>
      </c>
      <c r="C4374" s="10">
        <v>17.0</v>
      </c>
      <c r="D4374" s="11" t="s">
        <v>37</v>
      </c>
      <c r="E4374" s="12" t="s">
        <v>17</v>
      </c>
      <c r="F4374" s="12" t="s">
        <v>14</v>
      </c>
      <c r="G4374" s="12" t="s">
        <v>15</v>
      </c>
      <c r="H4374" s="10">
        <v>5637.0</v>
      </c>
      <c r="I4374" s="10">
        <v>898.0</v>
      </c>
      <c r="J4374" s="13">
        <f t="shared" si="1"/>
        <v>0.1593045946</v>
      </c>
      <c r="K4374" s="13" t="str">
        <f t="shared" si="2"/>
        <v>'10% - 20%'</v>
      </c>
    </row>
    <row r="4375" ht="15.75" hidden="1" customHeight="1">
      <c r="A4375" s="8" t="s">
        <v>11</v>
      </c>
      <c r="B4375" s="9">
        <v>44597.0</v>
      </c>
      <c r="C4375" s="10">
        <v>18.0</v>
      </c>
      <c r="D4375" s="11" t="s">
        <v>191</v>
      </c>
      <c r="E4375" s="12" t="s">
        <v>17</v>
      </c>
      <c r="F4375" s="12" t="s">
        <v>14</v>
      </c>
      <c r="G4375" s="12" t="s">
        <v>15</v>
      </c>
      <c r="H4375" s="10">
        <v>3820.0</v>
      </c>
      <c r="I4375" s="10">
        <v>609.0</v>
      </c>
      <c r="J4375" s="13">
        <f t="shared" si="1"/>
        <v>0.1594240838</v>
      </c>
      <c r="K4375" s="13" t="str">
        <f t="shared" si="2"/>
        <v>'10% - 20%'</v>
      </c>
    </row>
    <row r="4376" ht="15.75" customHeight="1">
      <c r="A4376" s="8" t="s">
        <v>129</v>
      </c>
      <c r="B4376" s="10" t="s">
        <v>165</v>
      </c>
      <c r="C4376" s="10">
        <v>43.0</v>
      </c>
      <c r="D4376" s="11" t="s">
        <v>121</v>
      </c>
      <c r="E4376" s="12" t="s">
        <v>17</v>
      </c>
      <c r="F4376" s="12" t="s">
        <v>14</v>
      </c>
      <c r="G4376" s="12" t="s">
        <v>15</v>
      </c>
      <c r="H4376" s="10">
        <v>35393.0</v>
      </c>
      <c r="I4376" s="10">
        <v>5646.0</v>
      </c>
      <c r="J4376" s="13">
        <f t="shared" si="1"/>
        <v>0.1595230695</v>
      </c>
      <c r="K4376" s="13" t="str">
        <f t="shared" si="2"/>
        <v>'10% - 20%'</v>
      </c>
    </row>
    <row r="4377" ht="15.75" customHeight="1">
      <c r="A4377" s="10">
        <v>2024.0</v>
      </c>
      <c r="B4377" s="10" t="s">
        <v>172</v>
      </c>
      <c r="C4377" s="10">
        <v>52.0</v>
      </c>
      <c r="D4377" s="11" t="s">
        <v>114</v>
      </c>
      <c r="E4377" s="12" t="s">
        <v>17</v>
      </c>
      <c r="F4377" s="12" t="s">
        <v>14</v>
      </c>
      <c r="G4377" s="12" t="s">
        <v>15</v>
      </c>
      <c r="H4377" s="10">
        <v>149660.0</v>
      </c>
      <c r="I4377" s="10">
        <v>23882.0</v>
      </c>
      <c r="J4377" s="13">
        <f t="shared" si="1"/>
        <v>0.1595750367</v>
      </c>
      <c r="K4377" s="13" t="str">
        <f t="shared" si="2"/>
        <v>'10% - 20%'</v>
      </c>
    </row>
    <row r="4378" ht="15.75" hidden="1" customHeight="1">
      <c r="A4378" s="8" t="s">
        <v>70</v>
      </c>
      <c r="B4378" s="9">
        <v>44992.0</v>
      </c>
      <c r="C4378" s="10">
        <v>27.0</v>
      </c>
      <c r="D4378" s="11" t="s">
        <v>37</v>
      </c>
      <c r="E4378" s="12" t="s">
        <v>17</v>
      </c>
      <c r="F4378" s="12" t="s">
        <v>14</v>
      </c>
      <c r="G4378" s="12" t="s">
        <v>15</v>
      </c>
      <c r="H4378" s="10">
        <v>3964.0</v>
      </c>
      <c r="I4378" s="10">
        <v>633.0</v>
      </c>
      <c r="J4378" s="13">
        <f t="shared" si="1"/>
        <v>0.1596871847</v>
      </c>
      <c r="K4378" s="13" t="str">
        <f t="shared" si="2"/>
        <v>'10% - 20%'</v>
      </c>
    </row>
    <row r="4379" ht="15.75" hidden="1" customHeight="1">
      <c r="A4379" s="8" t="s">
        <v>70</v>
      </c>
      <c r="B4379" s="9">
        <v>44958.0</v>
      </c>
      <c r="C4379" s="10">
        <v>1.0</v>
      </c>
      <c r="D4379" s="11" t="s">
        <v>158</v>
      </c>
      <c r="E4379" s="12" t="s">
        <v>17</v>
      </c>
      <c r="F4379" s="12" t="s">
        <v>14</v>
      </c>
      <c r="G4379" s="12" t="s">
        <v>15</v>
      </c>
      <c r="H4379" s="10">
        <v>1734.0</v>
      </c>
      <c r="I4379" s="10">
        <v>277.0</v>
      </c>
      <c r="J4379" s="13">
        <f t="shared" si="1"/>
        <v>0.1597462514</v>
      </c>
      <c r="K4379" s="13" t="str">
        <f t="shared" si="2"/>
        <v>'10% - 20%'</v>
      </c>
    </row>
    <row r="4380" ht="15.75" customHeight="1">
      <c r="A4380" s="8" t="s">
        <v>129</v>
      </c>
      <c r="B4380" s="10" t="s">
        <v>140</v>
      </c>
      <c r="C4380" s="10">
        <v>16.0</v>
      </c>
      <c r="D4380" s="11" t="s">
        <v>99</v>
      </c>
      <c r="E4380" s="12" t="s">
        <v>17</v>
      </c>
      <c r="F4380" s="12" t="s">
        <v>59</v>
      </c>
      <c r="G4380" s="12" t="s">
        <v>15</v>
      </c>
      <c r="H4380" s="10">
        <v>5150.0</v>
      </c>
      <c r="I4380" s="10">
        <v>823.0</v>
      </c>
      <c r="J4380" s="13">
        <f t="shared" si="1"/>
        <v>0.1598058252</v>
      </c>
      <c r="K4380" s="13" t="str">
        <f t="shared" si="2"/>
        <v>'10% - 20%'</v>
      </c>
    </row>
    <row r="4381" ht="15.75" hidden="1" customHeight="1">
      <c r="A4381" s="8" t="s">
        <v>11</v>
      </c>
      <c r="B4381" s="9">
        <v>44655.0</v>
      </c>
      <c r="C4381" s="10">
        <v>14.0</v>
      </c>
      <c r="D4381" s="11" t="s">
        <v>188</v>
      </c>
      <c r="E4381" s="12" t="s">
        <v>13</v>
      </c>
      <c r="F4381" s="12" t="s">
        <v>14</v>
      </c>
      <c r="G4381" s="12" t="s">
        <v>15</v>
      </c>
      <c r="H4381" s="10">
        <v>39329.0</v>
      </c>
      <c r="I4381" s="10">
        <v>6287.0</v>
      </c>
      <c r="J4381" s="13">
        <f t="shared" si="1"/>
        <v>0.1598565944</v>
      </c>
      <c r="K4381" s="13" t="str">
        <f t="shared" si="2"/>
        <v>'10% - 20%'</v>
      </c>
    </row>
    <row r="4382" ht="15.75" hidden="1" customHeight="1">
      <c r="A4382" s="8" t="s">
        <v>70</v>
      </c>
      <c r="B4382" s="10" t="s">
        <v>125</v>
      </c>
      <c r="C4382" s="10">
        <v>48.0</v>
      </c>
      <c r="D4382" s="11" t="s">
        <v>37</v>
      </c>
      <c r="E4382" s="12" t="s">
        <v>17</v>
      </c>
      <c r="F4382" s="12" t="s">
        <v>14</v>
      </c>
      <c r="G4382" s="12" t="s">
        <v>15</v>
      </c>
      <c r="H4382" s="10">
        <v>6547.0</v>
      </c>
      <c r="I4382" s="10">
        <v>1047.0</v>
      </c>
      <c r="J4382" s="13">
        <f t="shared" si="1"/>
        <v>0.1599205743</v>
      </c>
      <c r="K4382" s="13" t="str">
        <f t="shared" si="2"/>
        <v>'10% - 20%'</v>
      </c>
    </row>
    <row r="4383" ht="15.75" hidden="1" customHeight="1">
      <c r="A4383" s="8" t="s">
        <v>11</v>
      </c>
      <c r="B4383" s="10" t="s">
        <v>47</v>
      </c>
      <c r="C4383" s="10">
        <v>29.0</v>
      </c>
      <c r="D4383" s="11" t="s">
        <v>116</v>
      </c>
      <c r="E4383" s="12" t="s">
        <v>13</v>
      </c>
      <c r="F4383" s="12" t="s">
        <v>14</v>
      </c>
      <c r="G4383" s="12" t="s">
        <v>15</v>
      </c>
      <c r="H4383" s="10">
        <v>10205.0</v>
      </c>
      <c r="I4383" s="10">
        <v>1632.0</v>
      </c>
      <c r="J4383" s="13">
        <f t="shared" si="1"/>
        <v>0.1599216071</v>
      </c>
      <c r="K4383" s="13" t="str">
        <f t="shared" si="2"/>
        <v>'10% - 20%'</v>
      </c>
    </row>
    <row r="4384" ht="15.75" customHeight="1">
      <c r="A4384" s="8" t="s">
        <v>129</v>
      </c>
      <c r="B4384" s="10" t="s">
        <v>150</v>
      </c>
      <c r="C4384" s="10">
        <v>29.0</v>
      </c>
      <c r="D4384" s="11" t="s">
        <v>18</v>
      </c>
      <c r="E4384" s="12" t="s">
        <v>17</v>
      </c>
      <c r="F4384" s="12" t="s">
        <v>14</v>
      </c>
      <c r="G4384" s="12" t="s">
        <v>15</v>
      </c>
      <c r="H4384" s="10">
        <v>10686.0</v>
      </c>
      <c r="I4384" s="10">
        <v>1709.0</v>
      </c>
      <c r="J4384" s="13">
        <f t="shared" si="1"/>
        <v>0.1599288789</v>
      </c>
      <c r="K4384" s="13" t="str">
        <f t="shared" si="2"/>
        <v>'10% - 20%'</v>
      </c>
    </row>
    <row r="4385" ht="15.75" customHeight="1">
      <c r="A4385" s="8" t="s">
        <v>129</v>
      </c>
      <c r="B4385" s="10" t="s">
        <v>164</v>
      </c>
      <c r="C4385" s="10">
        <v>42.0</v>
      </c>
      <c r="D4385" s="11" t="s">
        <v>196</v>
      </c>
      <c r="E4385" s="12" t="s">
        <v>13</v>
      </c>
      <c r="F4385" s="12" t="s">
        <v>14</v>
      </c>
      <c r="G4385" s="12" t="s">
        <v>15</v>
      </c>
      <c r="H4385" s="10">
        <v>1305.0</v>
      </c>
      <c r="I4385" s="10">
        <v>209.0</v>
      </c>
      <c r="J4385" s="13">
        <f t="shared" si="1"/>
        <v>0.1601532567</v>
      </c>
      <c r="K4385" s="13" t="str">
        <f t="shared" si="2"/>
        <v>'10% - 20%'</v>
      </c>
    </row>
    <row r="4386" ht="15.75" hidden="1" customHeight="1">
      <c r="A4386" s="16">
        <v>2025.0</v>
      </c>
      <c r="B4386" s="15">
        <v>45677.0</v>
      </c>
      <c r="C4386" s="16">
        <v>4.0</v>
      </c>
      <c r="D4386" s="17" t="s">
        <v>42</v>
      </c>
      <c r="E4386" s="16" t="s">
        <v>17</v>
      </c>
      <c r="F4386" s="16" t="s">
        <v>14</v>
      </c>
      <c r="G4386" s="16" t="s">
        <v>15</v>
      </c>
      <c r="H4386" s="16">
        <v>256.0</v>
      </c>
      <c r="I4386" s="16">
        <v>41.0</v>
      </c>
      <c r="J4386" s="13">
        <f t="shared" si="1"/>
        <v>0.16015625</v>
      </c>
      <c r="K4386" s="13" t="str">
        <f t="shared" si="2"/>
        <v>'10% - 20%'</v>
      </c>
    </row>
    <row r="4387" ht="15.75" hidden="1" customHeight="1">
      <c r="A4387" s="8" t="s">
        <v>70</v>
      </c>
      <c r="B4387" s="9">
        <v>45143.0</v>
      </c>
      <c r="C4387" s="10">
        <v>19.0</v>
      </c>
      <c r="D4387" s="11" t="s">
        <v>80</v>
      </c>
      <c r="E4387" s="12" t="s">
        <v>17</v>
      </c>
      <c r="F4387" s="12" t="s">
        <v>14</v>
      </c>
      <c r="G4387" s="12" t="s">
        <v>21</v>
      </c>
      <c r="H4387" s="10">
        <v>29131.0</v>
      </c>
      <c r="I4387" s="10">
        <v>4668.0</v>
      </c>
      <c r="J4387" s="13">
        <f t="shared" si="1"/>
        <v>0.160241667</v>
      </c>
      <c r="K4387" s="13" t="str">
        <f t="shared" si="2"/>
        <v>'10% - 20%'</v>
      </c>
    </row>
    <row r="4388" ht="15.75" hidden="1" customHeight="1">
      <c r="A4388" s="8" t="s">
        <v>11</v>
      </c>
      <c r="B4388" s="9">
        <v>44869.0</v>
      </c>
      <c r="C4388" s="10">
        <v>15.0</v>
      </c>
      <c r="D4388" s="11" t="s">
        <v>22</v>
      </c>
      <c r="E4388" s="12" t="s">
        <v>13</v>
      </c>
      <c r="F4388" s="12" t="s">
        <v>14</v>
      </c>
      <c r="G4388" s="12" t="s">
        <v>15</v>
      </c>
      <c r="H4388" s="10">
        <v>2889.0</v>
      </c>
      <c r="I4388" s="10">
        <v>463.0</v>
      </c>
      <c r="J4388" s="13">
        <f t="shared" si="1"/>
        <v>0.1602630668</v>
      </c>
      <c r="K4388" s="13" t="str">
        <f t="shared" si="2"/>
        <v>'10% - 20%'</v>
      </c>
    </row>
    <row r="4389" ht="15.75" hidden="1" customHeight="1">
      <c r="A4389" s="8" t="s">
        <v>11</v>
      </c>
      <c r="B4389" s="10" t="s">
        <v>57</v>
      </c>
      <c r="C4389" s="10">
        <v>42.0</v>
      </c>
      <c r="D4389" s="11" t="s">
        <v>175</v>
      </c>
      <c r="E4389" s="12" t="s">
        <v>17</v>
      </c>
      <c r="F4389" s="12" t="s">
        <v>14</v>
      </c>
      <c r="G4389" s="12" t="s">
        <v>15</v>
      </c>
      <c r="H4389" s="10">
        <v>8011.0</v>
      </c>
      <c r="I4389" s="10">
        <v>1284.0</v>
      </c>
      <c r="J4389" s="13">
        <f t="shared" si="1"/>
        <v>0.1602796155</v>
      </c>
      <c r="K4389" s="13" t="str">
        <f t="shared" si="2"/>
        <v>'10% - 20%'</v>
      </c>
    </row>
    <row r="4390" ht="15.75" hidden="1" customHeight="1">
      <c r="A4390" s="8" t="s">
        <v>70</v>
      </c>
      <c r="B4390" s="9">
        <v>45170.0</v>
      </c>
      <c r="C4390" s="10">
        <v>2.0</v>
      </c>
      <c r="D4390" s="11" t="s">
        <v>191</v>
      </c>
      <c r="E4390" s="12" t="s">
        <v>17</v>
      </c>
      <c r="F4390" s="12" t="s">
        <v>14</v>
      </c>
      <c r="G4390" s="12" t="s">
        <v>15</v>
      </c>
      <c r="H4390" s="10">
        <v>1465.0</v>
      </c>
      <c r="I4390" s="10">
        <v>235.0</v>
      </c>
      <c r="J4390" s="13">
        <f t="shared" si="1"/>
        <v>0.1604095563</v>
      </c>
      <c r="K4390" s="13" t="str">
        <f t="shared" si="2"/>
        <v>'10% - 20%'</v>
      </c>
    </row>
    <row r="4391" ht="15.75" hidden="1" customHeight="1">
      <c r="A4391" s="8" t="s">
        <v>70</v>
      </c>
      <c r="B4391" s="10" t="s">
        <v>87</v>
      </c>
      <c r="C4391" s="10">
        <v>16.0</v>
      </c>
      <c r="D4391" s="11" t="s">
        <v>38</v>
      </c>
      <c r="E4391" s="12" t="s">
        <v>17</v>
      </c>
      <c r="F4391" s="12" t="s">
        <v>14</v>
      </c>
      <c r="G4391" s="12" t="s">
        <v>15</v>
      </c>
      <c r="H4391" s="10">
        <v>10171.0</v>
      </c>
      <c r="I4391" s="10">
        <v>1632.0</v>
      </c>
      <c r="J4391" s="13">
        <f t="shared" si="1"/>
        <v>0.160456199</v>
      </c>
      <c r="K4391" s="13" t="str">
        <f t="shared" si="2"/>
        <v>'10% - 20%'</v>
      </c>
    </row>
    <row r="4392" ht="15.75" hidden="1" customHeight="1">
      <c r="A4392" s="8" t="s">
        <v>70</v>
      </c>
      <c r="B4392" s="10" t="s">
        <v>103</v>
      </c>
      <c r="C4392" s="10">
        <v>30.0</v>
      </c>
      <c r="D4392" s="11" t="s">
        <v>93</v>
      </c>
      <c r="E4392" s="12" t="s">
        <v>17</v>
      </c>
      <c r="F4392" s="12" t="s">
        <v>59</v>
      </c>
      <c r="G4392" s="12" t="s">
        <v>21</v>
      </c>
      <c r="H4392" s="10">
        <v>10302.0</v>
      </c>
      <c r="I4392" s="10">
        <v>1654.0</v>
      </c>
      <c r="J4392" s="13">
        <f t="shared" si="1"/>
        <v>0.1605513493</v>
      </c>
      <c r="K4392" s="13" t="str">
        <f t="shared" si="2"/>
        <v>'10% - 20%'</v>
      </c>
    </row>
    <row r="4393" ht="15.75" customHeight="1">
      <c r="A4393" s="8" t="s">
        <v>129</v>
      </c>
      <c r="B4393" s="10" t="s">
        <v>142</v>
      </c>
      <c r="C4393" s="10">
        <v>18.0</v>
      </c>
      <c r="D4393" s="11" t="s">
        <v>18</v>
      </c>
      <c r="E4393" s="12" t="s">
        <v>17</v>
      </c>
      <c r="F4393" s="12" t="s">
        <v>14</v>
      </c>
      <c r="G4393" s="12" t="s">
        <v>15</v>
      </c>
      <c r="H4393" s="10">
        <v>8974.0</v>
      </c>
      <c r="I4393" s="10">
        <v>1441.0</v>
      </c>
      <c r="J4393" s="13">
        <f t="shared" si="1"/>
        <v>0.1605749944</v>
      </c>
      <c r="K4393" s="13" t="str">
        <f t="shared" si="2"/>
        <v>'10% - 20%'</v>
      </c>
    </row>
    <row r="4394" ht="15.75" hidden="1" customHeight="1">
      <c r="A4394" s="16">
        <v>2025.0</v>
      </c>
      <c r="B4394" s="15">
        <v>45719.0</v>
      </c>
      <c r="C4394" s="16">
        <v>10.0</v>
      </c>
      <c r="D4394" s="17" t="s">
        <v>198</v>
      </c>
      <c r="E4394" s="16" t="s">
        <v>17</v>
      </c>
      <c r="F4394" s="16" t="s">
        <v>14</v>
      </c>
      <c r="G4394" s="16" t="s">
        <v>21</v>
      </c>
      <c r="H4394" s="16">
        <v>50930.0</v>
      </c>
      <c r="I4394" s="16">
        <v>8183.0</v>
      </c>
      <c r="J4394" s="13">
        <f t="shared" si="1"/>
        <v>0.1606715099</v>
      </c>
      <c r="K4394" s="13" t="str">
        <f t="shared" si="2"/>
        <v>'10% - 20%'</v>
      </c>
    </row>
    <row r="4395" ht="15.75" hidden="1" customHeight="1">
      <c r="A4395" s="8" t="s">
        <v>11</v>
      </c>
      <c r="B4395" s="9">
        <v>44630.0</v>
      </c>
      <c r="C4395" s="10">
        <v>40.0</v>
      </c>
      <c r="D4395" s="11" t="s">
        <v>191</v>
      </c>
      <c r="E4395" s="12" t="s">
        <v>17</v>
      </c>
      <c r="F4395" s="12" t="s">
        <v>14</v>
      </c>
      <c r="G4395" s="12" t="s">
        <v>15</v>
      </c>
      <c r="H4395" s="10">
        <v>1643.0</v>
      </c>
      <c r="I4395" s="10">
        <v>264.0</v>
      </c>
      <c r="J4395" s="13">
        <f t="shared" si="1"/>
        <v>0.1606816799</v>
      </c>
      <c r="K4395" s="13" t="str">
        <f t="shared" si="2"/>
        <v>'10% - 20%'</v>
      </c>
    </row>
    <row r="4396" ht="15.75" hidden="1" customHeight="1">
      <c r="A4396" s="16">
        <v>2025.0</v>
      </c>
      <c r="B4396" s="15">
        <v>45684.0</v>
      </c>
      <c r="C4396" s="16">
        <v>5.0</v>
      </c>
      <c r="D4396" s="17" t="s">
        <v>196</v>
      </c>
      <c r="E4396" s="16" t="s">
        <v>13</v>
      </c>
      <c r="F4396" s="16" t="s">
        <v>14</v>
      </c>
      <c r="G4396" s="16" t="s">
        <v>15</v>
      </c>
      <c r="H4396" s="16">
        <v>1817.0</v>
      </c>
      <c r="I4396" s="16">
        <v>292.0</v>
      </c>
      <c r="J4396" s="13">
        <f t="shared" si="1"/>
        <v>0.1607044579</v>
      </c>
      <c r="K4396" s="13" t="str">
        <f t="shared" si="2"/>
        <v>'10% - 20%'</v>
      </c>
    </row>
    <row r="4397" ht="15.75" hidden="1" customHeight="1">
      <c r="A4397" s="8" t="s">
        <v>70</v>
      </c>
      <c r="B4397" s="10" t="s">
        <v>69</v>
      </c>
      <c r="C4397" s="10">
        <v>52.0</v>
      </c>
      <c r="D4397" s="11" t="s">
        <v>178</v>
      </c>
      <c r="E4397" s="12" t="s">
        <v>17</v>
      </c>
      <c r="F4397" s="12" t="s">
        <v>14</v>
      </c>
      <c r="G4397" s="12" t="s">
        <v>15</v>
      </c>
      <c r="H4397" s="10">
        <v>591.0</v>
      </c>
      <c r="I4397" s="10">
        <v>95.0</v>
      </c>
      <c r="J4397" s="13">
        <f t="shared" si="1"/>
        <v>0.1607445008</v>
      </c>
      <c r="K4397" s="13" t="str">
        <f t="shared" si="2"/>
        <v>'10% - 20%'</v>
      </c>
    </row>
    <row r="4398" ht="15.75" hidden="1" customHeight="1">
      <c r="A4398" s="16">
        <v>2025.0</v>
      </c>
      <c r="B4398" s="15">
        <v>45698.0</v>
      </c>
      <c r="C4398" s="16">
        <v>7.0</v>
      </c>
      <c r="D4398" s="17" t="s">
        <v>166</v>
      </c>
      <c r="E4398" s="16" t="s">
        <v>17</v>
      </c>
      <c r="F4398" s="16" t="s">
        <v>14</v>
      </c>
      <c r="G4398" s="16" t="s">
        <v>21</v>
      </c>
      <c r="H4398" s="16">
        <v>19122.0</v>
      </c>
      <c r="I4398" s="16">
        <v>3074.0</v>
      </c>
      <c r="J4398" s="13">
        <f t="shared" si="1"/>
        <v>0.160757243</v>
      </c>
      <c r="K4398" s="13" t="str">
        <f t="shared" si="2"/>
        <v>'10% - 20%'</v>
      </c>
    </row>
    <row r="4399" ht="15.75" hidden="1" customHeight="1">
      <c r="A4399" s="8" t="s">
        <v>70</v>
      </c>
      <c r="B4399" s="10" t="s">
        <v>128</v>
      </c>
      <c r="C4399" s="10">
        <v>52.0</v>
      </c>
      <c r="D4399" s="11" t="s">
        <v>37</v>
      </c>
      <c r="E4399" s="12" t="s">
        <v>17</v>
      </c>
      <c r="F4399" s="12" t="s">
        <v>14</v>
      </c>
      <c r="G4399" s="12" t="s">
        <v>15</v>
      </c>
      <c r="H4399" s="10">
        <v>3769.0</v>
      </c>
      <c r="I4399" s="10">
        <v>606.0</v>
      </c>
      <c r="J4399" s="13">
        <f t="shared" si="1"/>
        <v>0.1607853542</v>
      </c>
      <c r="K4399" s="13" t="str">
        <f t="shared" si="2"/>
        <v>'10% - 20%'</v>
      </c>
    </row>
    <row r="4400" ht="15.75" customHeight="1">
      <c r="A4400" s="8" t="s">
        <v>129</v>
      </c>
      <c r="B4400" s="10" t="s">
        <v>139</v>
      </c>
      <c r="C4400" s="10">
        <v>13.0</v>
      </c>
      <c r="D4400" s="11" t="s">
        <v>93</v>
      </c>
      <c r="E4400" s="12" t="s">
        <v>17</v>
      </c>
      <c r="F4400" s="12" t="s">
        <v>59</v>
      </c>
      <c r="G4400" s="12" t="s">
        <v>21</v>
      </c>
      <c r="H4400" s="10">
        <v>21349.0</v>
      </c>
      <c r="I4400" s="10">
        <v>3433.0</v>
      </c>
      <c r="J4400" s="13">
        <f t="shared" si="1"/>
        <v>0.1608037847</v>
      </c>
      <c r="K4400" s="13" t="str">
        <f t="shared" si="2"/>
        <v>'10% - 20%'</v>
      </c>
    </row>
    <row r="4401" ht="15.75" customHeight="1">
      <c r="A4401" s="8" t="s">
        <v>129</v>
      </c>
      <c r="B4401" s="10" t="s">
        <v>145</v>
      </c>
      <c r="C4401" s="10">
        <v>21.0</v>
      </c>
      <c r="D4401" s="11" t="s">
        <v>22</v>
      </c>
      <c r="E4401" s="12" t="s">
        <v>13</v>
      </c>
      <c r="F4401" s="12" t="s">
        <v>14</v>
      </c>
      <c r="G4401" s="12" t="s">
        <v>15</v>
      </c>
      <c r="H4401" s="10">
        <v>5702.0</v>
      </c>
      <c r="I4401" s="10">
        <v>917.0</v>
      </c>
      <c r="J4401" s="13">
        <f t="shared" si="1"/>
        <v>0.1608207646</v>
      </c>
      <c r="K4401" s="13" t="str">
        <f t="shared" si="2"/>
        <v>'10% - 20%'</v>
      </c>
    </row>
    <row r="4402" ht="15.75" customHeight="1">
      <c r="A4402" s="8" t="s">
        <v>129</v>
      </c>
      <c r="B4402" s="10" t="s">
        <v>150</v>
      </c>
      <c r="C4402" s="10">
        <v>29.0</v>
      </c>
      <c r="D4402" s="11" t="s">
        <v>196</v>
      </c>
      <c r="E4402" s="12" t="s">
        <v>13</v>
      </c>
      <c r="F4402" s="12" t="s">
        <v>14</v>
      </c>
      <c r="G4402" s="12" t="s">
        <v>15</v>
      </c>
      <c r="H4402" s="10">
        <v>236.0</v>
      </c>
      <c r="I4402" s="10">
        <v>38.0</v>
      </c>
      <c r="J4402" s="13">
        <f t="shared" si="1"/>
        <v>0.1610169492</v>
      </c>
      <c r="K4402" s="13" t="str">
        <f t="shared" si="2"/>
        <v>'10% - 20%'</v>
      </c>
    </row>
    <row r="4403" ht="15.75" hidden="1" customHeight="1">
      <c r="A4403" s="8" t="s">
        <v>70</v>
      </c>
      <c r="B4403" s="10" t="s">
        <v>104</v>
      </c>
      <c r="C4403" s="10">
        <v>31.0</v>
      </c>
      <c r="D4403" s="11" t="s">
        <v>80</v>
      </c>
      <c r="E4403" s="12" t="s">
        <v>17</v>
      </c>
      <c r="F4403" s="12" t="s">
        <v>14</v>
      </c>
      <c r="G4403" s="12" t="s">
        <v>21</v>
      </c>
      <c r="H4403" s="10">
        <v>28133.0</v>
      </c>
      <c r="I4403" s="10">
        <v>4533.0</v>
      </c>
      <c r="J4403" s="13">
        <f t="shared" si="1"/>
        <v>0.1611275015</v>
      </c>
      <c r="K4403" s="13" t="str">
        <f t="shared" si="2"/>
        <v>'10% - 20%'</v>
      </c>
    </row>
    <row r="4404" ht="15.75" hidden="1" customHeight="1">
      <c r="A4404" s="8" t="s">
        <v>70</v>
      </c>
      <c r="B4404" s="10" t="s">
        <v>104</v>
      </c>
      <c r="C4404" s="10">
        <v>31.0</v>
      </c>
      <c r="D4404" s="11" t="s">
        <v>22</v>
      </c>
      <c r="E4404" s="12" t="s">
        <v>13</v>
      </c>
      <c r="F4404" s="12" t="s">
        <v>14</v>
      </c>
      <c r="G4404" s="12" t="s">
        <v>15</v>
      </c>
      <c r="H4404" s="10">
        <v>6440.0</v>
      </c>
      <c r="I4404" s="10">
        <v>1038.0</v>
      </c>
      <c r="J4404" s="13">
        <f t="shared" si="1"/>
        <v>0.1611801242</v>
      </c>
      <c r="K4404" s="13" t="str">
        <f t="shared" si="2"/>
        <v>'10% - 20%'</v>
      </c>
    </row>
    <row r="4405" ht="15.75" hidden="1" customHeight="1">
      <c r="A4405" s="8" t="s">
        <v>70</v>
      </c>
      <c r="B4405" s="9">
        <v>45266.0</v>
      </c>
      <c r="C4405" s="10">
        <v>24.0</v>
      </c>
      <c r="D4405" s="11" t="s">
        <v>81</v>
      </c>
      <c r="E4405" s="12" t="s">
        <v>17</v>
      </c>
      <c r="F4405" s="12" t="s">
        <v>59</v>
      </c>
      <c r="G4405" s="12" t="s">
        <v>21</v>
      </c>
      <c r="H4405" s="10">
        <v>462158.0</v>
      </c>
      <c r="I4405" s="10">
        <v>74536.0</v>
      </c>
      <c r="J4405" s="13">
        <f t="shared" si="1"/>
        <v>0.1612781776</v>
      </c>
      <c r="K4405" s="13" t="str">
        <f t="shared" si="2"/>
        <v>'10% - 20%'</v>
      </c>
    </row>
    <row r="4406" ht="15.75" hidden="1" customHeight="1">
      <c r="A4406" s="16">
        <v>2025.0</v>
      </c>
      <c r="B4406" s="15">
        <v>45726.0</v>
      </c>
      <c r="C4406" s="16">
        <v>11.0</v>
      </c>
      <c r="D4406" s="17" t="s">
        <v>166</v>
      </c>
      <c r="E4406" s="16" t="s">
        <v>17</v>
      </c>
      <c r="F4406" s="16" t="s">
        <v>14</v>
      </c>
      <c r="G4406" s="16" t="s">
        <v>21</v>
      </c>
      <c r="H4406" s="16">
        <v>22711.0</v>
      </c>
      <c r="I4406" s="16">
        <v>3664.0</v>
      </c>
      <c r="J4406" s="13">
        <f t="shared" si="1"/>
        <v>0.1613315134</v>
      </c>
      <c r="K4406" s="13" t="str">
        <f t="shared" si="2"/>
        <v>'10% - 20%'</v>
      </c>
    </row>
    <row r="4407" ht="15.75" hidden="1" customHeight="1">
      <c r="A4407" s="8" t="s">
        <v>11</v>
      </c>
      <c r="B4407" s="9">
        <v>44745.0</v>
      </c>
      <c r="C4407" s="10">
        <v>10.0</v>
      </c>
      <c r="D4407" s="11" t="s">
        <v>183</v>
      </c>
      <c r="E4407" s="12" t="s">
        <v>17</v>
      </c>
      <c r="F4407" s="12" t="s">
        <v>14</v>
      </c>
      <c r="G4407" s="12" t="s">
        <v>21</v>
      </c>
      <c r="H4407" s="10">
        <v>1190.0</v>
      </c>
      <c r="I4407" s="10">
        <v>192.0</v>
      </c>
      <c r="J4407" s="13">
        <f t="shared" si="1"/>
        <v>0.1613445378</v>
      </c>
      <c r="K4407" s="13" t="str">
        <f t="shared" si="2"/>
        <v>'10% - 20%'</v>
      </c>
    </row>
    <row r="4408" ht="15.75" hidden="1" customHeight="1">
      <c r="A4408" s="8" t="s">
        <v>70</v>
      </c>
      <c r="B4408" s="10" t="s">
        <v>115</v>
      </c>
      <c r="C4408" s="10">
        <v>42.0</v>
      </c>
      <c r="D4408" s="11" t="s">
        <v>188</v>
      </c>
      <c r="E4408" s="12" t="s">
        <v>13</v>
      </c>
      <c r="F4408" s="12" t="s">
        <v>14</v>
      </c>
      <c r="G4408" s="12" t="s">
        <v>15</v>
      </c>
      <c r="H4408" s="10">
        <v>56864.0</v>
      </c>
      <c r="I4408" s="10">
        <v>9175.0</v>
      </c>
      <c r="J4408" s="13">
        <f t="shared" si="1"/>
        <v>0.1613498875</v>
      </c>
      <c r="K4408" s="13" t="str">
        <f t="shared" si="2"/>
        <v>'10% - 20%'</v>
      </c>
    </row>
    <row r="4409" ht="15.75" hidden="1" customHeight="1">
      <c r="A4409" s="16">
        <v>2025.0</v>
      </c>
      <c r="B4409" s="15">
        <v>45698.0</v>
      </c>
      <c r="C4409" s="16">
        <v>7.0</v>
      </c>
      <c r="D4409" s="17" t="s">
        <v>182</v>
      </c>
      <c r="E4409" s="16" t="s">
        <v>17</v>
      </c>
      <c r="F4409" s="16" t="s">
        <v>14</v>
      </c>
      <c r="G4409" s="16" t="s">
        <v>15</v>
      </c>
      <c r="H4409" s="16">
        <v>2421.0</v>
      </c>
      <c r="I4409" s="16">
        <v>391.0</v>
      </c>
      <c r="J4409" s="13">
        <f t="shared" si="1"/>
        <v>0.1615035109</v>
      </c>
      <c r="K4409" s="13" t="str">
        <f t="shared" si="2"/>
        <v>'10% - 20%'</v>
      </c>
    </row>
    <row r="4410" ht="15.75" customHeight="1">
      <c r="A4410" s="8" t="s">
        <v>129</v>
      </c>
      <c r="B4410" s="9">
        <v>45628.0</v>
      </c>
      <c r="C4410" s="10">
        <v>7.0</v>
      </c>
      <c r="D4410" s="11" t="s">
        <v>84</v>
      </c>
      <c r="E4410" s="12" t="s">
        <v>17</v>
      </c>
      <c r="F4410" s="12" t="s">
        <v>14</v>
      </c>
      <c r="G4410" s="12" t="s">
        <v>21</v>
      </c>
      <c r="H4410" s="10">
        <v>972.0</v>
      </c>
      <c r="I4410" s="10">
        <v>157.0</v>
      </c>
      <c r="J4410" s="13">
        <f t="shared" si="1"/>
        <v>0.1615226337</v>
      </c>
      <c r="K4410" s="13" t="str">
        <f t="shared" si="2"/>
        <v>'10% - 20%'</v>
      </c>
    </row>
    <row r="4411" ht="15.75" customHeight="1">
      <c r="A4411" s="8" t="s">
        <v>129</v>
      </c>
      <c r="B4411" s="10" t="s">
        <v>140</v>
      </c>
      <c r="C4411" s="10">
        <v>16.0</v>
      </c>
      <c r="D4411" s="11" t="s">
        <v>198</v>
      </c>
      <c r="E4411" s="12" t="s">
        <v>17</v>
      </c>
      <c r="F4411" s="12" t="s">
        <v>14</v>
      </c>
      <c r="G4411" s="12" t="s">
        <v>21</v>
      </c>
      <c r="H4411" s="10">
        <v>34910.0</v>
      </c>
      <c r="I4411" s="10">
        <v>5639.0</v>
      </c>
      <c r="J4411" s="13">
        <f t="shared" si="1"/>
        <v>0.1615296477</v>
      </c>
      <c r="K4411" s="13" t="str">
        <f t="shared" si="2"/>
        <v>'10% - 20%'</v>
      </c>
    </row>
    <row r="4412" ht="15.75" customHeight="1">
      <c r="A4412" s="8" t="s">
        <v>129</v>
      </c>
      <c r="B4412" s="10" t="s">
        <v>162</v>
      </c>
      <c r="C4412" s="10">
        <v>39.0</v>
      </c>
      <c r="D4412" s="11" t="s">
        <v>178</v>
      </c>
      <c r="E4412" s="12" t="s">
        <v>17</v>
      </c>
      <c r="F4412" s="12" t="s">
        <v>14</v>
      </c>
      <c r="G4412" s="12" t="s">
        <v>15</v>
      </c>
      <c r="H4412" s="10">
        <v>23805.0</v>
      </c>
      <c r="I4412" s="10">
        <v>3849.0</v>
      </c>
      <c r="J4412" s="13">
        <f t="shared" si="1"/>
        <v>0.1616887209</v>
      </c>
      <c r="K4412" s="13" t="str">
        <f t="shared" si="2"/>
        <v>'10% - 20%'</v>
      </c>
    </row>
    <row r="4413" ht="15.75" hidden="1" customHeight="1">
      <c r="A4413" s="8" t="s">
        <v>11</v>
      </c>
      <c r="B4413" s="9">
        <v>44655.0</v>
      </c>
      <c r="C4413" s="10">
        <v>14.0</v>
      </c>
      <c r="D4413" s="11" t="s">
        <v>158</v>
      </c>
      <c r="E4413" s="12" t="s">
        <v>17</v>
      </c>
      <c r="F4413" s="12" t="s">
        <v>14</v>
      </c>
      <c r="G4413" s="12" t="s">
        <v>15</v>
      </c>
      <c r="H4413" s="10">
        <v>439.0</v>
      </c>
      <c r="I4413" s="10">
        <v>71.0</v>
      </c>
      <c r="J4413" s="13">
        <f t="shared" si="1"/>
        <v>0.1617312073</v>
      </c>
      <c r="K4413" s="13" t="str">
        <f t="shared" si="2"/>
        <v>'10% - 20%'</v>
      </c>
    </row>
    <row r="4414" ht="15.75" hidden="1" customHeight="1">
      <c r="A4414" s="8" t="s">
        <v>70</v>
      </c>
      <c r="B4414" s="10" t="s">
        <v>124</v>
      </c>
      <c r="C4414" s="10">
        <v>47.0</v>
      </c>
      <c r="D4414" s="11" t="s">
        <v>99</v>
      </c>
      <c r="E4414" s="12" t="s">
        <v>17</v>
      </c>
      <c r="F4414" s="12" t="s">
        <v>59</v>
      </c>
      <c r="G4414" s="12" t="s">
        <v>15</v>
      </c>
      <c r="H4414" s="10">
        <v>4451.0</v>
      </c>
      <c r="I4414" s="10">
        <v>720.0</v>
      </c>
      <c r="J4414" s="13">
        <f t="shared" si="1"/>
        <v>0.1617614019</v>
      </c>
      <c r="K4414" s="13" t="str">
        <f t="shared" si="2"/>
        <v>'10% - 20%'</v>
      </c>
    </row>
    <row r="4415" ht="15.75" hidden="1" customHeight="1">
      <c r="A4415" s="8" t="s">
        <v>11</v>
      </c>
      <c r="B4415" s="10" t="s">
        <v>35</v>
      </c>
      <c r="C4415" s="10">
        <v>17.0</v>
      </c>
      <c r="D4415" s="11" t="s">
        <v>189</v>
      </c>
      <c r="E4415" s="12" t="s">
        <v>13</v>
      </c>
      <c r="F4415" s="12" t="s">
        <v>14</v>
      </c>
      <c r="G4415" s="12" t="s">
        <v>15</v>
      </c>
      <c r="H4415" s="10">
        <v>31666.0</v>
      </c>
      <c r="I4415" s="10">
        <v>5125.0</v>
      </c>
      <c r="J4415" s="13">
        <f t="shared" si="1"/>
        <v>0.1618455125</v>
      </c>
      <c r="K4415" s="13" t="str">
        <f t="shared" si="2"/>
        <v>'10% - 20%'</v>
      </c>
    </row>
    <row r="4416" ht="15.75" hidden="1" customHeight="1">
      <c r="A4416" s="8" t="s">
        <v>70</v>
      </c>
      <c r="B4416" s="10" t="s">
        <v>69</v>
      </c>
      <c r="C4416" s="10">
        <v>52.0</v>
      </c>
      <c r="D4416" s="11" t="s">
        <v>116</v>
      </c>
      <c r="E4416" s="12" t="s">
        <v>13</v>
      </c>
      <c r="F4416" s="12" t="s">
        <v>14</v>
      </c>
      <c r="G4416" s="12" t="s">
        <v>15</v>
      </c>
      <c r="H4416" s="10">
        <v>1099.0</v>
      </c>
      <c r="I4416" s="10">
        <v>178.0</v>
      </c>
      <c r="J4416" s="13">
        <f t="shared" si="1"/>
        <v>0.1619654231</v>
      </c>
      <c r="K4416" s="13" t="str">
        <f t="shared" si="2"/>
        <v>'10% - 20%'</v>
      </c>
    </row>
    <row r="4417" ht="15.75" hidden="1" customHeight="1">
      <c r="A4417" s="8" t="s">
        <v>11</v>
      </c>
      <c r="B4417" s="10" t="s">
        <v>39</v>
      </c>
      <c r="C4417" s="10">
        <v>20.0</v>
      </c>
      <c r="D4417" s="11" t="s">
        <v>189</v>
      </c>
      <c r="E4417" s="12" t="s">
        <v>13</v>
      </c>
      <c r="F4417" s="12" t="s">
        <v>14</v>
      </c>
      <c r="G4417" s="12" t="s">
        <v>15</v>
      </c>
      <c r="H4417" s="10">
        <v>31381.0</v>
      </c>
      <c r="I4417" s="10">
        <v>5084.0</v>
      </c>
      <c r="J4417" s="13">
        <f t="shared" si="1"/>
        <v>0.1620088589</v>
      </c>
      <c r="K4417" s="13" t="str">
        <f t="shared" si="2"/>
        <v>'10% - 20%'</v>
      </c>
    </row>
    <row r="4418" ht="15.75" customHeight="1">
      <c r="A4418" s="8" t="s">
        <v>129</v>
      </c>
      <c r="B4418" s="9">
        <v>45331.0</v>
      </c>
      <c r="C4418" s="10">
        <v>36.0</v>
      </c>
      <c r="D4418" s="11" t="s">
        <v>18</v>
      </c>
      <c r="E4418" s="12" t="s">
        <v>17</v>
      </c>
      <c r="F4418" s="12" t="s">
        <v>14</v>
      </c>
      <c r="G4418" s="12" t="s">
        <v>15</v>
      </c>
      <c r="H4418" s="10">
        <v>9409.0</v>
      </c>
      <c r="I4418" s="10">
        <v>1525.0</v>
      </c>
      <c r="J4418" s="13">
        <f t="shared" si="1"/>
        <v>0.1620788607</v>
      </c>
      <c r="K4418" s="13" t="str">
        <f t="shared" si="2"/>
        <v>'10% - 20%'</v>
      </c>
    </row>
    <row r="4419" ht="15.75" hidden="1" customHeight="1">
      <c r="A4419" s="8" t="s">
        <v>70</v>
      </c>
      <c r="B4419" s="10" t="s">
        <v>128</v>
      </c>
      <c r="C4419" s="10">
        <v>52.0</v>
      </c>
      <c r="D4419" s="11" t="s">
        <v>66</v>
      </c>
      <c r="E4419" s="12" t="s">
        <v>17</v>
      </c>
      <c r="F4419" s="12" t="s">
        <v>14</v>
      </c>
      <c r="G4419" s="12" t="s">
        <v>21</v>
      </c>
      <c r="H4419" s="10">
        <v>24315.0</v>
      </c>
      <c r="I4419" s="10">
        <v>3941.0</v>
      </c>
      <c r="J4419" s="13">
        <f t="shared" si="1"/>
        <v>0.1620810199</v>
      </c>
      <c r="K4419" s="13" t="str">
        <f t="shared" si="2"/>
        <v>'10% - 20%'</v>
      </c>
    </row>
    <row r="4420" ht="15.75" hidden="1" customHeight="1">
      <c r="A4420" s="8" t="s">
        <v>70</v>
      </c>
      <c r="B4420" s="10" t="s">
        <v>95</v>
      </c>
      <c r="C4420" s="10">
        <v>25.0</v>
      </c>
      <c r="D4420" s="11" t="s">
        <v>178</v>
      </c>
      <c r="E4420" s="12" t="s">
        <v>17</v>
      </c>
      <c r="F4420" s="12" t="s">
        <v>14</v>
      </c>
      <c r="G4420" s="12" t="s">
        <v>15</v>
      </c>
      <c r="H4420" s="10">
        <v>31247.0</v>
      </c>
      <c r="I4420" s="10">
        <v>5066.0</v>
      </c>
      <c r="J4420" s="13">
        <f t="shared" si="1"/>
        <v>0.1621275642</v>
      </c>
      <c r="K4420" s="13" t="str">
        <f t="shared" si="2"/>
        <v>'10% - 20%'</v>
      </c>
    </row>
    <row r="4421" ht="15.75" hidden="1" customHeight="1">
      <c r="A4421" s="10">
        <v>2025.0</v>
      </c>
      <c r="B4421" s="15">
        <v>45656.0</v>
      </c>
      <c r="C4421" s="16">
        <v>1.0</v>
      </c>
      <c r="D4421" s="17" t="s">
        <v>121</v>
      </c>
      <c r="E4421" s="16" t="s">
        <v>17</v>
      </c>
      <c r="F4421" s="16" t="s">
        <v>14</v>
      </c>
      <c r="G4421" s="16" t="s">
        <v>15</v>
      </c>
      <c r="H4421" s="16">
        <v>41923.0</v>
      </c>
      <c r="I4421" s="16">
        <v>6799.0</v>
      </c>
      <c r="J4421" s="13">
        <f t="shared" si="1"/>
        <v>0.1621782792</v>
      </c>
      <c r="K4421" s="13" t="str">
        <f t="shared" si="2"/>
        <v>'10% - 20%'</v>
      </c>
    </row>
    <row r="4422" ht="15.75" hidden="1" customHeight="1">
      <c r="A4422" s="8" t="s">
        <v>70</v>
      </c>
      <c r="B4422" s="10" t="s">
        <v>124</v>
      </c>
      <c r="C4422" s="10">
        <v>47.0</v>
      </c>
      <c r="D4422" s="11" t="s">
        <v>81</v>
      </c>
      <c r="E4422" s="12" t="s">
        <v>17</v>
      </c>
      <c r="F4422" s="12" t="s">
        <v>59</v>
      </c>
      <c r="G4422" s="12" t="s">
        <v>21</v>
      </c>
      <c r="H4422" s="10">
        <v>390023.0</v>
      </c>
      <c r="I4422" s="10">
        <v>63254.0</v>
      </c>
      <c r="J4422" s="13">
        <f t="shared" si="1"/>
        <v>0.1621801791</v>
      </c>
      <c r="K4422" s="13" t="str">
        <f t="shared" si="2"/>
        <v>'10% - 20%'</v>
      </c>
    </row>
    <row r="4423" ht="15.75" customHeight="1">
      <c r="A4423" s="8" t="s">
        <v>129</v>
      </c>
      <c r="B4423" s="9">
        <v>45448.0</v>
      </c>
      <c r="C4423" s="10">
        <v>19.0</v>
      </c>
      <c r="D4423" s="11" t="s">
        <v>188</v>
      </c>
      <c r="E4423" s="12" t="s">
        <v>13</v>
      </c>
      <c r="F4423" s="12" t="s">
        <v>14</v>
      </c>
      <c r="G4423" s="12" t="s">
        <v>15</v>
      </c>
      <c r="H4423" s="10">
        <v>64843.0</v>
      </c>
      <c r="I4423" s="10">
        <v>10522.0</v>
      </c>
      <c r="J4423" s="13">
        <f t="shared" si="1"/>
        <v>0.1622688648</v>
      </c>
      <c r="K4423" s="13" t="str">
        <f t="shared" si="2"/>
        <v>'10% - 20%'</v>
      </c>
    </row>
    <row r="4424" ht="15.75" hidden="1" customHeight="1">
      <c r="A4424" s="8" t="s">
        <v>11</v>
      </c>
      <c r="B4424" s="10" t="s">
        <v>50</v>
      </c>
      <c r="C4424" s="10">
        <v>33.0</v>
      </c>
      <c r="D4424" s="11" t="s">
        <v>195</v>
      </c>
      <c r="E4424" s="12" t="s">
        <v>17</v>
      </c>
      <c r="F4424" s="12" t="s">
        <v>14</v>
      </c>
      <c r="G4424" s="12" t="s">
        <v>15</v>
      </c>
      <c r="H4424" s="10">
        <v>1516.0</v>
      </c>
      <c r="I4424" s="10">
        <v>246.0</v>
      </c>
      <c r="J4424" s="13">
        <f t="shared" si="1"/>
        <v>0.1622691293</v>
      </c>
      <c r="K4424" s="13" t="str">
        <f t="shared" si="2"/>
        <v>'10% - 20%'</v>
      </c>
    </row>
    <row r="4425" ht="15.75" customHeight="1">
      <c r="A4425" s="8" t="s">
        <v>129</v>
      </c>
      <c r="B4425" s="10" t="s">
        <v>140</v>
      </c>
      <c r="C4425" s="10">
        <v>16.0</v>
      </c>
      <c r="D4425" s="11" t="s">
        <v>37</v>
      </c>
      <c r="E4425" s="12" t="s">
        <v>17</v>
      </c>
      <c r="F4425" s="12" t="s">
        <v>14</v>
      </c>
      <c r="G4425" s="12" t="s">
        <v>15</v>
      </c>
      <c r="H4425" s="10">
        <v>7869.0</v>
      </c>
      <c r="I4425" s="10">
        <v>1277.0</v>
      </c>
      <c r="J4425" s="13">
        <f t="shared" si="1"/>
        <v>0.1622823739</v>
      </c>
      <c r="K4425" s="13" t="str">
        <f t="shared" si="2"/>
        <v>'10% - 20%'</v>
      </c>
    </row>
    <row r="4426" ht="15.75" hidden="1" customHeight="1">
      <c r="A4426" s="16">
        <v>2025.0</v>
      </c>
      <c r="B4426" s="15">
        <v>45712.0</v>
      </c>
      <c r="C4426" s="16">
        <v>9.0</v>
      </c>
      <c r="D4426" s="17" t="s">
        <v>180</v>
      </c>
      <c r="E4426" s="16" t="s">
        <v>17</v>
      </c>
      <c r="F4426" s="16" t="s">
        <v>14</v>
      </c>
      <c r="G4426" s="16" t="s">
        <v>15</v>
      </c>
      <c r="H4426" s="16">
        <v>7369.0</v>
      </c>
      <c r="I4426" s="16">
        <v>1196.0</v>
      </c>
      <c r="J4426" s="13">
        <f t="shared" si="1"/>
        <v>0.1623015335</v>
      </c>
      <c r="K4426" s="13" t="str">
        <f t="shared" si="2"/>
        <v>'10% - 20%'</v>
      </c>
    </row>
    <row r="4427" ht="15.75" hidden="1" customHeight="1">
      <c r="A4427" s="8" t="s">
        <v>11</v>
      </c>
      <c r="B4427" s="10" t="s">
        <v>52</v>
      </c>
      <c r="C4427" s="10">
        <v>35.0</v>
      </c>
      <c r="D4427" s="11" t="s">
        <v>116</v>
      </c>
      <c r="E4427" s="12" t="s">
        <v>13</v>
      </c>
      <c r="F4427" s="12" t="s">
        <v>14</v>
      </c>
      <c r="G4427" s="12" t="s">
        <v>15</v>
      </c>
      <c r="H4427" s="10">
        <v>10287.0</v>
      </c>
      <c r="I4427" s="10">
        <v>1670.0</v>
      </c>
      <c r="J4427" s="13">
        <f t="shared" si="1"/>
        <v>0.1623408185</v>
      </c>
      <c r="K4427" s="13" t="str">
        <f t="shared" si="2"/>
        <v>'10% - 20%'</v>
      </c>
    </row>
    <row r="4428" ht="15.75" customHeight="1">
      <c r="A4428" s="8" t="s">
        <v>129</v>
      </c>
      <c r="B4428" s="9">
        <v>45448.0</v>
      </c>
      <c r="C4428" s="10">
        <v>19.0</v>
      </c>
      <c r="D4428" s="11" t="s">
        <v>99</v>
      </c>
      <c r="E4428" s="12" t="s">
        <v>17</v>
      </c>
      <c r="F4428" s="12" t="s">
        <v>59</v>
      </c>
      <c r="G4428" s="12" t="s">
        <v>15</v>
      </c>
      <c r="H4428" s="10">
        <v>6110.0</v>
      </c>
      <c r="I4428" s="10">
        <v>992.0</v>
      </c>
      <c r="J4428" s="13">
        <f t="shared" si="1"/>
        <v>0.1623567921</v>
      </c>
      <c r="K4428" s="13" t="str">
        <f t="shared" si="2"/>
        <v>'10% - 20%'</v>
      </c>
    </row>
    <row r="4429" ht="15.75" hidden="1" customHeight="1">
      <c r="A4429" s="8" t="s">
        <v>70</v>
      </c>
      <c r="B4429" s="10" t="s">
        <v>107</v>
      </c>
      <c r="C4429" s="10">
        <v>34.0</v>
      </c>
      <c r="D4429" s="11" t="s">
        <v>81</v>
      </c>
      <c r="E4429" s="12" t="s">
        <v>17</v>
      </c>
      <c r="F4429" s="12" t="s">
        <v>59</v>
      </c>
      <c r="G4429" s="12" t="s">
        <v>21</v>
      </c>
      <c r="H4429" s="10">
        <v>404063.0</v>
      </c>
      <c r="I4429" s="10">
        <v>65608.0</v>
      </c>
      <c r="J4429" s="13">
        <f t="shared" si="1"/>
        <v>0.1623707194</v>
      </c>
      <c r="K4429" s="13" t="str">
        <f t="shared" si="2"/>
        <v>'10% - 20%'</v>
      </c>
    </row>
    <row r="4430" ht="15.75" customHeight="1">
      <c r="A4430" s="8" t="s">
        <v>129</v>
      </c>
      <c r="B4430" s="9">
        <v>45393.0</v>
      </c>
      <c r="C4430" s="10">
        <v>45.0</v>
      </c>
      <c r="D4430" s="11" t="s">
        <v>198</v>
      </c>
      <c r="E4430" s="12" t="s">
        <v>17</v>
      </c>
      <c r="F4430" s="12" t="s">
        <v>14</v>
      </c>
      <c r="G4430" s="12" t="s">
        <v>21</v>
      </c>
      <c r="H4430" s="10">
        <v>51159.0</v>
      </c>
      <c r="I4430" s="10">
        <v>8308.0</v>
      </c>
      <c r="J4430" s="13">
        <f t="shared" si="1"/>
        <v>0.1623956684</v>
      </c>
      <c r="K4430" s="13" t="str">
        <f t="shared" si="2"/>
        <v>'10% - 20%'</v>
      </c>
    </row>
    <row r="4431" ht="15.75" hidden="1" customHeight="1">
      <c r="A4431" s="8" t="s">
        <v>11</v>
      </c>
      <c r="B4431" s="10" t="s">
        <v>56</v>
      </c>
      <c r="C4431" s="10">
        <v>39.0</v>
      </c>
      <c r="D4431" s="11" t="s">
        <v>191</v>
      </c>
      <c r="E4431" s="12" t="s">
        <v>17</v>
      </c>
      <c r="F4431" s="12" t="s">
        <v>14</v>
      </c>
      <c r="G4431" s="12" t="s">
        <v>15</v>
      </c>
      <c r="H4431" s="10">
        <v>1601.0</v>
      </c>
      <c r="I4431" s="10">
        <v>260.0</v>
      </c>
      <c r="J4431" s="13">
        <f t="shared" si="1"/>
        <v>0.1623985009</v>
      </c>
      <c r="K4431" s="13" t="str">
        <f t="shared" si="2"/>
        <v>'10% - 20%'</v>
      </c>
    </row>
    <row r="4432" ht="15.75" hidden="1" customHeight="1">
      <c r="A4432" s="8" t="s">
        <v>11</v>
      </c>
      <c r="B4432" s="10" t="s">
        <v>26</v>
      </c>
      <c r="C4432" s="10">
        <v>7.0</v>
      </c>
      <c r="D4432" s="11" t="s">
        <v>158</v>
      </c>
      <c r="E4432" s="12" t="s">
        <v>17</v>
      </c>
      <c r="F4432" s="12" t="s">
        <v>14</v>
      </c>
      <c r="G4432" s="12" t="s">
        <v>15</v>
      </c>
      <c r="H4432" s="10">
        <v>314.0</v>
      </c>
      <c r="I4432" s="10">
        <v>51.0</v>
      </c>
      <c r="J4432" s="13">
        <f t="shared" si="1"/>
        <v>0.1624203822</v>
      </c>
      <c r="K4432" s="13" t="str">
        <f t="shared" si="2"/>
        <v>'10% - 20%'</v>
      </c>
    </row>
    <row r="4433" ht="15.75" customHeight="1">
      <c r="A4433" s="8" t="s">
        <v>129</v>
      </c>
      <c r="B4433" s="9">
        <v>45295.0</v>
      </c>
      <c r="C4433" s="10">
        <v>14.0</v>
      </c>
      <c r="D4433" s="11" t="s">
        <v>18</v>
      </c>
      <c r="E4433" s="12" t="s">
        <v>17</v>
      </c>
      <c r="F4433" s="12" t="s">
        <v>14</v>
      </c>
      <c r="G4433" s="12" t="s">
        <v>15</v>
      </c>
      <c r="H4433" s="10">
        <v>8469.0</v>
      </c>
      <c r="I4433" s="10">
        <v>1376.0</v>
      </c>
      <c r="J4433" s="13">
        <f t="shared" si="1"/>
        <v>0.1624749085</v>
      </c>
      <c r="K4433" s="13" t="str">
        <f t="shared" si="2"/>
        <v>'10% - 20%'</v>
      </c>
    </row>
    <row r="4434" ht="15.75" hidden="1" customHeight="1">
      <c r="A4434" s="8" t="s">
        <v>70</v>
      </c>
      <c r="B4434" s="10" t="s">
        <v>117</v>
      </c>
      <c r="C4434" s="10">
        <v>43.0</v>
      </c>
      <c r="D4434" s="11" t="s">
        <v>191</v>
      </c>
      <c r="E4434" s="12" t="s">
        <v>17</v>
      </c>
      <c r="F4434" s="12" t="s">
        <v>14</v>
      </c>
      <c r="G4434" s="12" t="s">
        <v>15</v>
      </c>
      <c r="H4434" s="10">
        <v>2234.0</v>
      </c>
      <c r="I4434" s="10">
        <v>363.0</v>
      </c>
      <c r="J4434" s="13">
        <f t="shared" si="1"/>
        <v>0.1624888093</v>
      </c>
      <c r="K4434" s="13" t="str">
        <f t="shared" si="2"/>
        <v>'10% - 20%'</v>
      </c>
    </row>
    <row r="4435" ht="15.75" hidden="1" customHeight="1">
      <c r="A4435" s="8" t="s">
        <v>70</v>
      </c>
      <c r="B4435" s="9">
        <v>45239.0</v>
      </c>
      <c r="C4435" s="10">
        <v>37.0</v>
      </c>
      <c r="D4435" s="11" t="s">
        <v>81</v>
      </c>
      <c r="E4435" s="12" t="s">
        <v>17</v>
      </c>
      <c r="F4435" s="12" t="s">
        <v>59</v>
      </c>
      <c r="G4435" s="12" t="s">
        <v>21</v>
      </c>
      <c r="H4435" s="10">
        <v>464057.0</v>
      </c>
      <c r="I4435" s="10">
        <v>75491.0</v>
      </c>
      <c r="J4435" s="13">
        <f t="shared" si="1"/>
        <v>0.1626761368</v>
      </c>
      <c r="K4435" s="13" t="str">
        <f t="shared" si="2"/>
        <v>'10% - 20%'</v>
      </c>
    </row>
    <row r="4436" ht="15.75" customHeight="1">
      <c r="A4436" s="8" t="s">
        <v>129</v>
      </c>
      <c r="B4436" s="10" t="s">
        <v>142</v>
      </c>
      <c r="C4436" s="10">
        <v>18.0</v>
      </c>
      <c r="D4436" s="11" t="s">
        <v>190</v>
      </c>
      <c r="E4436" s="12" t="s">
        <v>17</v>
      </c>
      <c r="F4436" s="12" t="s">
        <v>59</v>
      </c>
      <c r="G4436" s="12" t="s">
        <v>15</v>
      </c>
      <c r="H4436" s="10">
        <v>21035.0</v>
      </c>
      <c r="I4436" s="10">
        <v>3423.0</v>
      </c>
      <c r="J4436" s="13">
        <f t="shared" si="1"/>
        <v>0.1627287854</v>
      </c>
      <c r="K4436" s="13" t="str">
        <f t="shared" si="2"/>
        <v>'10% - 20%'</v>
      </c>
    </row>
    <row r="4437" ht="15.75" hidden="1" customHeight="1">
      <c r="A4437" s="16">
        <v>2025.0</v>
      </c>
      <c r="B4437" s="15">
        <v>45726.0</v>
      </c>
      <c r="C4437" s="16">
        <v>11.0</v>
      </c>
      <c r="D4437" s="17" t="s">
        <v>42</v>
      </c>
      <c r="E4437" s="16" t="s">
        <v>17</v>
      </c>
      <c r="F4437" s="16" t="s">
        <v>14</v>
      </c>
      <c r="G4437" s="16" t="s">
        <v>15</v>
      </c>
      <c r="H4437" s="16">
        <v>424.0</v>
      </c>
      <c r="I4437" s="16">
        <v>69.0</v>
      </c>
      <c r="J4437" s="13">
        <f t="shared" si="1"/>
        <v>0.1627358491</v>
      </c>
      <c r="K4437" s="13" t="str">
        <f t="shared" si="2"/>
        <v>'10% - 20%'</v>
      </c>
    </row>
    <row r="4438" ht="15.75" customHeight="1">
      <c r="A4438" s="10">
        <v>2024.0</v>
      </c>
      <c r="B4438" s="10" t="s">
        <v>171</v>
      </c>
      <c r="C4438" s="10">
        <v>51.0</v>
      </c>
      <c r="D4438" s="11" t="s">
        <v>81</v>
      </c>
      <c r="E4438" s="12" t="s">
        <v>17</v>
      </c>
      <c r="F4438" s="12" t="s">
        <v>59</v>
      </c>
      <c r="G4438" s="12" t="s">
        <v>21</v>
      </c>
      <c r="H4438" s="10">
        <v>330027.0</v>
      </c>
      <c r="I4438" s="10">
        <v>53710.0</v>
      </c>
      <c r="J4438" s="13">
        <f t="shared" si="1"/>
        <v>0.1627442603</v>
      </c>
      <c r="K4438" s="13" t="str">
        <f t="shared" si="2"/>
        <v>'10% - 20%'</v>
      </c>
    </row>
    <row r="4439" ht="15.75" hidden="1" customHeight="1">
      <c r="A4439" s="8" t="s">
        <v>11</v>
      </c>
      <c r="B4439" s="10" t="s">
        <v>63</v>
      </c>
      <c r="C4439" s="10">
        <v>47.0</v>
      </c>
      <c r="D4439" s="11" t="s">
        <v>42</v>
      </c>
      <c r="E4439" s="12" t="s">
        <v>17</v>
      </c>
      <c r="F4439" s="12" t="s">
        <v>14</v>
      </c>
      <c r="G4439" s="12" t="s">
        <v>15</v>
      </c>
      <c r="H4439" s="10">
        <v>86.0</v>
      </c>
      <c r="I4439" s="10">
        <v>14.0</v>
      </c>
      <c r="J4439" s="13">
        <f t="shared" si="1"/>
        <v>0.1627906977</v>
      </c>
      <c r="K4439" s="13" t="str">
        <f t="shared" si="2"/>
        <v>'10% - 20%'</v>
      </c>
    </row>
    <row r="4440" ht="15.75" hidden="1" customHeight="1">
      <c r="A4440" s="8" t="s">
        <v>70</v>
      </c>
      <c r="B4440" s="9">
        <v>45025.0</v>
      </c>
      <c r="C4440" s="10">
        <v>36.0</v>
      </c>
      <c r="D4440" s="11" t="s">
        <v>81</v>
      </c>
      <c r="E4440" s="12" t="s">
        <v>17</v>
      </c>
      <c r="F4440" s="12" t="s">
        <v>59</v>
      </c>
      <c r="G4440" s="12" t="s">
        <v>21</v>
      </c>
      <c r="H4440" s="10">
        <v>388508.0</v>
      </c>
      <c r="I4440" s="10">
        <v>63262.0</v>
      </c>
      <c r="J4440" s="13">
        <f t="shared" si="1"/>
        <v>0.1628331978</v>
      </c>
      <c r="K4440" s="13" t="str">
        <f t="shared" si="2"/>
        <v>'10% - 20%'</v>
      </c>
    </row>
    <row r="4441" ht="15.75" customHeight="1">
      <c r="A4441" s="8" t="s">
        <v>129</v>
      </c>
      <c r="B4441" s="9">
        <v>45292.0</v>
      </c>
      <c r="C4441" s="10">
        <v>1.0</v>
      </c>
      <c r="D4441" s="11" t="s">
        <v>80</v>
      </c>
      <c r="E4441" s="12" t="s">
        <v>17</v>
      </c>
      <c r="F4441" s="12" t="s">
        <v>14</v>
      </c>
      <c r="G4441" s="12" t="s">
        <v>21</v>
      </c>
      <c r="H4441" s="10">
        <v>39066.0</v>
      </c>
      <c r="I4441" s="10">
        <v>6363.0</v>
      </c>
      <c r="J4441" s="13">
        <f t="shared" si="1"/>
        <v>0.1628782061</v>
      </c>
      <c r="K4441" s="13" t="str">
        <f t="shared" si="2"/>
        <v>'10% - 20%'</v>
      </c>
    </row>
    <row r="4442" ht="15.75" hidden="1" customHeight="1">
      <c r="A4442" s="8" t="s">
        <v>70</v>
      </c>
      <c r="B4442" s="10" t="s">
        <v>76</v>
      </c>
      <c r="C4442" s="10">
        <v>7.0</v>
      </c>
      <c r="D4442" s="11" t="s">
        <v>191</v>
      </c>
      <c r="E4442" s="12" t="s">
        <v>17</v>
      </c>
      <c r="F4442" s="12" t="s">
        <v>14</v>
      </c>
      <c r="G4442" s="12" t="s">
        <v>15</v>
      </c>
      <c r="H4442" s="10">
        <v>1392.0</v>
      </c>
      <c r="I4442" s="10">
        <v>227.0</v>
      </c>
      <c r="J4442" s="13">
        <f t="shared" si="1"/>
        <v>0.1630747126</v>
      </c>
      <c r="K4442" s="13" t="str">
        <f t="shared" si="2"/>
        <v>'10% - 20%'</v>
      </c>
    </row>
    <row r="4443" ht="15.75" customHeight="1">
      <c r="A4443" s="8" t="s">
        <v>129</v>
      </c>
      <c r="B4443" s="9">
        <v>45599.0</v>
      </c>
      <c r="C4443" s="10">
        <v>11.0</v>
      </c>
      <c r="D4443" s="11" t="s">
        <v>99</v>
      </c>
      <c r="E4443" s="12" t="s">
        <v>17</v>
      </c>
      <c r="F4443" s="12" t="s">
        <v>59</v>
      </c>
      <c r="G4443" s="12" t="s">
        <v>15</v>
      </c>
      <c r="H4443" s="10">
        <v>5408.0</v>
      </c>
      <c r="I4443" s="10">
        <v>883.0</v>
      </c>
      <c r="J4443" s="13">
        <f t="shared" si="1"/>
        <v>0.1632766272</v>
      </c>
      <c r="K4443" s="13" t="str">
        <f t="shared" si="2"/>
        <v>'10% - 20%'</v>
      </c>
    </row>
    <row r="4444" ht="15.75" hidden="1" customHeight="1">
      <c r="A4444" s="16">
        <v>2025.0</v>
      </c>
      <c r="B4444" s="15">
        <v>45705.0</v>
      </c>
      <c r="C4444" s="16">
        <v>8.0</v>
      </c>
      <c r="D4444" s="17" t="s">
        <v>198</v>
      </c>
      <c r="E4444" s="16" t="s">
        <v>17</v>
      </c>
      <c r="F4444" s="16" t="s">
        <v>14</v>
      </c>
      <c r="G4444" s="16" t="s">
        <v>21</v>
      </c>
      <c r="H4444" s="16">
        <v>51617.0</v>
      </c>
      <c r="I4444" s="16">
        <v>8428.0</v>
      </c>
      <c r="J4444" s="13">
        <f t="shared" si="1"/>
        <v>0.1632795397</v>
      </c>
      <c r="K4444" s="13" t="str">
        <f t="shared" si="2"/>
        <v>'10% - 20%'</v>
      </c>
    </row>
    <row r="4445" ht="15.75" customHeight="1">
      <c r="A4445" s="8" t="s">
        <v>129</v>
      </c>
      <c r="B4445" s="9">
        <v>45448.0</v>
      </c>
      <c r="C4445" s="10">
        <v>19.0</v>
      </c>
      <c r="D4445" s="11" t="s">
        <v>93</v>
      </c>
      <c r="E4445" s="12" t="s">
        <v>17</v>
      </c>
      <c r="F4445" s="12" t="s">
        <v>59</v>
      </c>
      <c r="G4445" s="12" t="s">
        <v>21</v>
      </c>
      <c r="H4445" s="10">
        <v>26131.0</v>
      </c>
      <c r="I4445" s="10">
        <v>4267.0</v>
      </c>
      <c r="J4445" s="13">
        <f t="shared" si="1"/>
        <v>0.1632926409</v>
      </c>
      <c r="K4445" s="13" t="str">
        <f t="shared" si="2"/>
        <v>'10% - 20%'</v>
      </c>
    </row>
    <row r="4446" ht="15.75" hidden="1" customHeight="1">
      <c r="A4446" s="8" t="s">
        <v>70</v>
      </c>
      <c r="B4446" s="9">
        <v>45266.0</v>
      </c>
      <c r="C4446" s="10">
        <v>24.0</v>
      </c>
      <c r="D4446" s="11" t="s">
        <v>18</v>
      </c>
      <c r="E4446" s="12" t="s">
        <v>17</v>
      </c>
      <c r="F4446" s="12" t="s">
        <v>14</v>
      </c>
      <c r="G4446" s="12" t="s">
        <v>15</v>
      </c>
      <c r="H4446" s="10">
        <v>4871.0</v>
      </c>
      <c r="I4446" s="10">
        <v>796.0</v>
      </c>
      <c r="J4446" s="13">
        <f t="shared" si="1"/>
        <v>0.1634161363</v>
      </c>
      <c r="K4446" s="13" t="str">
        <f t="shared" si="2"/>
        <v>'10% - 20%'</v>
      </c>
    </row>
    <row r="4447" ht="15.75" customHeight="1">
      <c r="A4447" s="8" t="s">
        <v>129</v>
      </c>
      <c r="B4447" s="10" t="s">
        <v>134</v>
      </c>
      <c r="C4447" s="10">
        <v>5.0</v>
      </c>
      <c r="D4447" s="11" t="s">
        <v>22</v>
      </c>
      <c r="E4447" s="12" t="s">
        <v>13</v>
      </c>
      <c r="F4447" s="12" t="s">
        <v>14</v>
      </c>
      <c r="G4447" s="12" t="s">
        <v>15</v>
      </c>
      <c r="H4447" s="10">
        <v>4442.0</v>
      </c>
      <c r="I4447" s="10">
        <v>726.0</v>
      </c>
      <c r="J4447" s="13">
        <f t="shared" si="1"/>
        <v>0.1634398919</v>
      </c>
      <c r="K4447" s="13" t="str">
        <f t="shared" si="2"/>
        <v>'10% - 20%'</v>
      </c>
    </row>
    <row r="4448" ht="15.75" hidden="1" customHeight="1">
      <c r="A4448" s="8" t="s">
        <v>70</v>
      </c>
      <c r="B4448" s="10" t="s">
        <v>110</v>
      </c>
      <c r="C4448" s="10">
        <v>38.0</v>
      </c>
      <c r="D4448" s="11" t="s">
        <v>81</v>
      </c>
      <c r="E4448" s="12" t="s">
        <v>17</v>
      </c>
      <c r="F4448" s="12" t="s">
        <v>59</v>
      </c>
      <c r="G4448" s="12" t="s">
        <v>21</v>
      </c>
      <c r="H4448" s="10">
        <v>398277.0</v>
      </c>
      <c r="I4448" s="10">
        <v>65118.0</v>
      </c>
      <c r="J4448" s="13">
        <f t="shared" si="1"/>
        <v>0.1634992731</v>
      </c>
      <c r="K4448" s="13" t="str">
        <f t="shared" si="2"/>
        <v>'10% - 20%'</v>
      </c>
    </row>
    <row r="4449" ht="15.75" hidden="1" customHeight="1">
      <c r="A4449" s="8" t="s">
        <v>70</v>
      </c>
      <c r="B4449" s="10" t="s">
        <v>110</v>
      </c>
      <c r="C4449" s="10">
        <v>38.0</v>
      </c>
      <c r="D4449" s="11" t="s">
        <v>188</v>
      </c>
      <c r="E4449" s="12" t="s">
        <v>13</v>
      </c>
      <c r="F4449" s="12" t="s">
        <v>14</v>
      </c>
      <c r="G4449" s="12" t="s">
        <v>15</v>
      </c>
      <c r="H4449" s="10">
        <v>28074.0</v>
      </c>
      <c r="I4449" s="10">
        <v>4592.0</v>
      </c>
      <c r="J4449" s="13">
        <f t="shared" si="1"/>
        <v>0.1635677139</v>
      </c>
      <c r="K4449" s="13" t="str">
        <f t="shared" si="2"/>
        <v>'10% - 20%'</v>
      </c>
    </row>
    <row r="4450" ht="15.75" customHeight="1">
      <c r="A4450" s="8" t="s">
        <v>129</v>
      </c>
      <c r="B4450" s="10" t="s">
        <v>133</v>
      </c>
      <c r="C4450" s="10">
        <v>4.0</v>
      </c>
      <c r="D4450" s="11" t="s">
        <v>188</v>
      </c>
      <c r="E4450" s="12" t="s">
        <v>13</v>
      </c>
      <c r="F4450" s="12" t="s">
        <v>14</v>
      </c>
      <c r="G4450" s="12" t="s">
        <v>15</v>
      </c>
      <c r="H4450" s="10">
        <v>51720.0</v>
      </c>
      <c r="I4450" s="10">
        <v>8460.0</v>
      </c>
      <c r="J4450" s="13">
        <f t="shared" si="1"/>
        <v>0.1635730858</v>
      </c>
      <c r="K4450" s="13" t="str">
        <f t="shared" si="2"/>
        <v>'10% - 20%'</v>
      </c>
    </row>
    <row r="4451" ht="15.75" hidden="1" customHeight="1">
      <c r="A4451" s="8" t="s">
        <v>11</v>
      </c>
      <c r="B4451" s="9">
        <v>44621.0</v>
      </c>
      <c r="C4451" s="10">
        <v>1.0</v>
      </c>
      <c r="D4451" s="11" t="s">
        <v>184</v>
      </c>
      <c r="E4451" s="12" t="s">
        <v>17</v>
      </c>
      <c r="F4451" s="12" t="s">
        <v>14</v>
      </c>
      <c r="G4451" s="12" t="s">
        <v>15</v>
      </c>
      <c r="H4451" s="10">
        <v>131501.0</v>
      </c>
      <c r="I4451" s="10">
        <v>21515.0</v>
      </c>
      <c r="J4451" s="13">
        <f t="shared" si="1"/>
        <v>0.1636109231</v>
      </c>
      <c r="K4451" s="13" t="str">
        <f t="shared" si="2"/>
        <v>'10% - 20%'</v>
      </c>
    </row>
    <row r="4452" ht="15.75" hidden="1" customHeight="1">
      <c r="A4452" s="8" t="s">
        <v>70</v>
      </c>
      <c r="B4452" s="9">
        <v>45115.0</v>
      </c>
      <c r="C4452" s="10">
        <v>32.0</v>
      </c>
      <c r="D4452" s="11" t="s">
        <v>80</v>
      </c>
      <c r="E4452" s="12" t="s">
        <v>17</v>
      </c>
      <c r="F4452" s="12" t="s">
        <v>14</v>
      </c>
      <c r="G4452" s="12" t="s">
        <v>21</v>
      </c>
      <c r="H4452" s="10">
        <v>28456.0</v>
      </c>
      <c r="I4452" s="10">
        <v>4656.0</v>
      </c>
      <c r="J4452" s="13">
        <f t="shared" si="1"/>
        <v>0.163621029</v>
      </c>
      <c r="K4452" s="13" t="str">
        <f t="shared" si="2"/>
        <v>'10% - 20%'</v>
      </c>
    </row>
    <row r="4453" ht="15.75" hidden="1" customHeight="1">
      <c r="A4453" s="8" t="s">
        <v>70</v>
      </c>
      <c r="B4453" s="9">
        <v>44992.0</v>
      </c>
      <c r="C4453" s="10">
        <v>27.0</v>
      </c>
      <c r="D4453" s="11" t="s">
        <v>93</v>
      </c>
      <c r="E4453" s="12" t="s">
        <v>17</v>
      </c>
      <c r="F4453" s="12" t="s">
        <v>59</v>
      </c>
      <c r="G4453" s="12" t="s">
        <v>21</v>
      </c>
      <c r="H4453" s="10">
        <v>8036.0</v>
      </c>
      <c r="I4453" s="10">
        <v>1315.0</v>
      </c>
      <c r="J4453" s="13">
        <f t="shared" si="1"/>
        <v>0.1636386262</v>
      </c>
      <c r="K4453" s="13" t="str">
        <f t="shared" si="2"/>
        <v>'10% - 20%'</v>
      </c>
    </row>
    <row r="4454" ht="15.75" hidden="1" customHeight="1">
      <c r="A4454" s="16">
        <v>2025.0</v>
      </c>
      <c r="B4454" s="15">
        <v>45663.0</v>
      </c>
      <c r="C4454" s="16">
        <v>2.0</v>
      </c>
      <c r="D4454" s="17" t="s">
        <v>178</v>
      </c>
      <c r="E4454" s="16" t="s">
        <v>17</v>
      </c>
      <c r="F4454" s="16" t="s">
        <v>14</v>
      </c>
      <c r="G4454" s="16" t="s">
        <v>15</v>
      </c>
      <c r="H4454" s="16">
        <v>26920.0</v>
      </c>
      <c r="I4454" s="16">
        <v>4406.0</v>
      </c>
      <c r="J4454" s="13">
        <f t="shared" si="1"/>
        <v>0.1636701337</v>
      </c>
      <c r="K4454" s="13" t="str">
        <f t="shared" si="2"/>
        <v>'10% - 20%'</v>
      </c>
    </row>
    <row r="4455" ht="15.75" customHeight="1">
      <c r="A4455" s="8" t="s">
        <v>129</v>
      </c>
      <c r="B4455" s="10" t="s">
        <v>167</v>
      </c>
      <c r="C4455" s="10">
        <v>44.0</v>
      </c>
      <c r="D4455" s="11" t="s">
        <v>161</v>
      </c>
      <c r="E4455" s="12" t="s">
        <v>17</v>
      </c>
      <c r="F4455" s="12" t="s">
        <v>14</v>
      </c>
      <c r="G4455" s="12" t="s">
        <v>15</v>
      </c>
      <c r="H4455" s="10">
        <v>43211.0</v>
      </c>
      <c r="I4455" s="10">
        <v>7078.0</v>
      </c>
      <c r="J4455" s="13">
        <f t="shared" si="1"/>
        <v>0.163800884</v>
      </c>
      <c r="K4455" s="13" t="str">
        <f t="shared" si="2"/>
        <v>'10% - 20%'</v>
      </c>
    </row>
    <row r="4456" ht="15.75" hidden="1" customHeight="1">
      <c r="A4456" s="8" t="s">
        <v>70</v>
      </c>
      <c r="B4456" s="10" t="s">
        <v>74</v>
      </c>
      <c r="C4456" s="10">
        <v>4.0</v>
      </c>
      <c r="D4456" s="11" t="s">
        <v>64</v>
      </c>
      <c r="E4456" s="12" t="s">
        <v>17</v>
      </c>
      <c r="F4456" s="12" t="s">
        <v>14</v>
      </c>
      <c r="G4456" s="12" t="s">
        <v>15</v>
      </c>
      <c r="H4456" s="10">
        <v>177.0</v>
      </c>
      <c r="I4456" s="10">
        <v>29.0</v>
      </c>
      <c r="J4456" s="13">
        <f t="shared" si="1"/>
        <v>0.1638418079</v>
      </c>
      <c r="K4456" s="13" t="str">
        <f t="shared" si="2"/>
        <v>'10% - 20%'</v>
      </c>
    </row>
    <row r="4457" ht="15.75" customHeight="1">
      <c r="A4457" s="8" t="s">
        <v>129</v>
      </c>
      <c r="B4457" s="10" t="s">
        <v>163</v>
      </c>
      <c r="C4457" s="10">
        <v>40.0</v>
      </c>
      <c r="D4457" s="11" t="s">
        <v>198</v>
      </c>
      <c r="E4457" s="12" t="s">
        <v>17</v>
      </c>
      <c r="F4457" s="12" t="s">
        <v>14</v>
      </c>
      <c r="G4457" s="12" t="s">
        <v>21</v>
      </c>
      <c r="H4457" s="10">
        <v>52693.0</v>
      </c>
      <c r="I4457" s="10">
        <v>8634.0</v>
      </c>
      <c r="J4457" s="13">
        <f t="shared" si="1"/>
        <v>0.1638547815</v>
      </c>
      <c r="K4457" s="13" t="str">
        <f t="shared" si="2"/>
        <v>'10% - 20%'</v>
      </c>
    </row>
    <row r="4458" ht="15.75" hidden="1" customHeight="1">
      <c r="A4458" s="8" t="s">
        <v>70</v>
      </c>
      <c r="B4458" s="10" t="s">
        <v>92</v>
      </c>
      <c r="C4458" s="10">
        <v>21.0</v>
      </c>
      <c r="D4458" s="11" t="s">
        <v>80</v>
      </c>
      <c r="E4458" s="12" t="s">
        <v>17</v>
      </c>
      <c r="F4458" s="12" t="s">
        <v>14</v>
      </c>
      <c r="G4458" s="12" t="s">
        <v>21</v>
      </c>
      <c r="H4458" s="10">
        <v>31630.0</v>
      </c>
      <c r="I4458" s="10">
        <v>5184.0</v>
      </c>
      <c r="J4458" s="13">
        <f t="shared" si="1"/>
        <v>0.1638950364</v>
      </c>
      <c r="K4458" s="13" t="str">
        <f t="shared" si="2"/>
        <v>'10% - 20%'</v>
      </c>
    </row>
    <row r="4459" ht="15.75" hidden="1" customHeight="1">
      <c r="A4459" s="8" t="s">
        <v>70</v>
      </c>
      <c r="B4459" s="9">
        <v>44967.0</v>
      </c>
      <c r="C4459" s="10">
        <v>40.0</v>
      </c>
      <c r="D4459" s="11" t="s">
        <v>188</v>
      </c>
      <c r="E4459" s="12" t="s">
        <v>13</v>
      </c>
      <c r="F4459" s="12" t="s">
        <v>14</v>
      </c>
      <c r="G4459" s="12" t="s">
        <v>15</v>
      </c>
      <c r="H4459" s="10">
        <v>65448.0</v>
      </c>
      <c r="I4459" s="10">
        <v>10729.0</v>
      </c>
      <c r="J4459" s="13">
        <f t="shared" si="1"/>
        <v>0.1639316709</v>
      </c>
      <c r="K4459" s="13" t="str">
        <f t="shared" si="2"/>
        <v>'10% - 20%'</v>
      </c>
    </row>
    <row r="4460" ht="15.75" customHeight="1">
      <c r="A4460" s="8" t="s">
        <v>129</v>
      </c>
      <c r="B4460" s="10" t="s">
        <v>137</v>
      </c>
      <c r="C4460" s="10">
        <v>9.0</v>
      </c>
      <c r="D4460" s="11" t="s">
        <v>84</v>
      </c>
      <c r="E4460" s="12" t="s">
        <v>17</v>
      </c>
      <c r="F4460" s="12" t="s">
        <v>14</v>
      </c>
      <c r="G4460" s="12" t="s">
        <v>21</v>
      </c>
      <c r="H4460" s="10">
        <v>1232.0</v>
      </c>
      <c r="I4460" s="10">
        <v>202.0</v>
      </c>
      <c r="J4460" s="13">
        <f t="shared" si="1"/>
        <v>0.163961039</v>
      </c>
      <c r="K4460" s="13" t="str">
        <f t="shared" si="2"/>
        <v>'10% - 20%'</v>
      </c>
    </row>
    <row r="4461" ht="15.75" hidden="1" customHeight="1">
      <c r="A4461" s="8" t="s">
        <v>11</v>
      </c>
      <c r="B4461" s="10" t="s">
        <v>43</v>
      </c>
      <c r="C4461" s="10">
        <v>24.0</v>
      </c>
      <c r="D4461" s="11" t="s">
        <v>183</v>
      </c>
      <c r="E4461" s="12" t="s">
        <v>17</v>
      </c>
      <c r="F4461" s="12" t="s">
        <v>14</v>
      </c>
      <c r="G4461" s="12" t="s">
        <v>21</v>
      </c>
      <c r="H4461" s="10">
        <v>622.0</v>
      </c>
      <c r="I4461" s="10">
        <v>102.0</v>
      </c>
      <c r="J4461" s="13">
        <f t="shared" si="1"/>
        <v>0.1639871383</v>
      </c>
      <c r="K4461" s="13" t="str">
        <f t="shared" si="2"/>
        <v>'10% - 20%'</v>
      </c>
    </row>
    <row r="4462" ht="15.75" customHeight="1">
      <c r="A4462" s="8" t="s">
        <v>129</v>
      </c>
      <c r="B4462" s="10" t="s">
        <v>143</v>
      </c>
      <c r="C4462" s="10">
        <v>20.0</v>
      </c>
      <c r="D4462" s="11" t="s">
        <v>22</v>
      </c>
      <c r="E4462" s="12" t="s">
        <v>13</v>
      </c>
      <c r="F4462" s="12" t="s">
        <v>14</v>
      </c>
      <c r="G4462" s="12" t="s">
        <v>15</v>
      </c>
      <c r="H4462" s="10">
        <v>6220.0</v>
      </c>
      <c r="I4462" s="10">
        <v>1020.0</v>
      </c>
      <c r="J4462" s="13">
        <f t="shared" si="1"/>
        <v>0.1639871383</v>
      </c>
      <c r="K4462" s="13" t="str">
        <f t="shared" si="2"/>
        <v>'10% - 20%'</v>
      </c>
    </row>
    <row r="4463" ht="15.75" customHeight="1">
      <c r="A4463" s="8" t="s">
        <v>129</v>
      </c>
      <c r="B4463" s="9">
        <v>45628.0</v>
      </c>
      <c r="C4463" s="10">
        <v>7.0</v>
      </c>
      <c r="D4463" s="11" t="s">
        <v>158</v>
      </c>
      <c r="E4463" s="12" t="s">
        <v>17</v>
      </c>
      <c r="F4463" s="12" t="s">
        <v>14</v>
      </c>
      <c r="G4463" s="12" t="s">
        <v>15</v>
      </c>
      <c r="H4463" s="10">
        <v>890.0</v>
      </c>
      <c r="I4463" s="10">
        <v>146.0</v>
      </c>
      <c r="J4463" s="13">
        <f t="shared" si="1"/>
        <v>0.1640449438</v>
      </c>
      <c r="K4463" s="13" t="str">
        <f t="shared" si="2"/>
        <v>'10% - 20%'</v>
      </c>
    </row>
    <row r="4464" ht="15.75" customHeight="1">
      <c r="A4464" s="8" t="s">
        <v>129</v>
      </c>
      <c r="B4464" s="9">
        <v>45483.0</v>
      </c>
      <c r="C4464" s="10">
        <v>41.0</v>
      </c>
      <c r="D4464" s="11" t="s">
        <v>198</v>
      </c>
      <c r="E4464" s="12" t="s">
        <v>17</v>
      </c>
      <c r="F4464" s="12" t="s">
        <v>14</v>
      </c>
      <c r="G4464" s="12" t="s">
        <v>21</v>
      </c>
      <c r="H4464" s="10">
        <v>52169.0</v>
      </c>
      <c r="I4464" s="10">
        <v>8559.0</v>
      </c>
      <c r="J4464" s="13">
        <f t="shared" si="1"/>
        <v>0.1640629493</v>
      </c>
      <c r="K4464" s="13" t="str">
        <f t="shared" si="2"/>
        <v>'10% - 20%'</v>
      </c>
    </row>
    <row r="4465" ht="15.75" customHeight="1">
      <c r="A4465" s="8" t="s">
        <v>129</v>
      </c>
      <c r="B4465" s="10" t="s">
        <v>145</v>
      </c>
      <c r="C4465" s="10">
        <v>21.0</v>
      </c>
      <c r="D4465" s="11" t="s">
        <v>80</v>
      </c>
      <c r="E4465" s="12" t="s">
        <v>17</v>
      </c>
      <c r="F4465" s="12" t="s">
        <v>14</v>
      </c>
      <c r="G4465" s="12" t="s">
        <v>21</v>
      </c>
      <c r="H4465" s="10">
        <v>46014.0</v>
      </c>
      <c r="I4465" s="10">
        <v>7551.0</v>
      </c>
      <c r="J4465" s="13">
        <f t="shared" si="1"/>
        <v>0.1641022298</v>
      </c>
      <c r="K4465" s="13" t="str">
        <f t="shared" si="2"/>
        <v>'10% - 20%'</v>
      </c>
    </row>
    <row r="4466" ht="15.75" hidden="1" customHeight="1">
      <c r="A4466" s="8" t="s">
        <v>70</v>
      </c>
      <c r="B4466" s="9">
        <v>44967.0</v>
      </c>
      <c r="C4466" s="10">
        <v>40.0</v>
      </c>
      <c r="D4466" s="11" t="s">
        <v>38</v>
      </c>
      <c r="E4466" s="12" t="s">
        <v>17</v>
      </c>
      <c r="F4466" s="12" t="s">
        <v>14</v>
      </c>
      <c r="G4466" s="12" t="s">
        <v>15</v>
      </c>
      <c r="H4466" s="10">
        <v>10536.0</v>
      </c>
      <c r="I4466" s="10">
        <v>1731.0</v>
      </c>
      <c r="J4466" s="13">
        <f t="shared" si="1"/>
        <v>0.1642938497</v>
      </c>
      <c r="K4466" s="13" t="str">
        <f t="shared" si="2"/>
        <v>'10% - 20%'</v>
      </c>
    </row>
    <row r="4467" ht="15.75" hidden="1" customHeight="1">
      <c r="A4467" s="8" t="s">
        <v>11</v>
      </c>
      <c r="B4467" s="10" t="s">
        <v>50</v>
      </c>
      <c r="C4467" s="10">
        <v>33.0</v>
      </c>
      <c r="D4467" s="11" t="s">
        <v>42</v>
      </c>
      <c r="E4467" s="12" t="s">
        <v>17</v>
      </c>
      <c r="F4467" s="12" t="s">
        <v>14</v>
      </c>
      <c r="G4467" s="12" t="s">
        <v>15</v>
      </c>
      <c r="H4467" s="10">
        <v>73.0</v>
      </c>
      <c r="I4467" s="10">
        <v>12.0</v>
      </c>
      <c r="J4467" s="13">
        <f t="shared" si="1"/>
        <v>0.1643835616</v>
      </c>
      <c r="K4467" s="13" t="str">
        <f t="shared" si="2"/>
        <v>'10% - 20%'</v>
      </c>
    </row>
    <row r="4468" ht="15.75" customHeight="1">
      <c r="A4468" s="8" t="s">
        <v>129</v>
      </c>
      <c r="B4468" s="10" t="s">
        <v>147</v>
      </c>
      <c r="C4468" s="10">
        <v>22.0</v>
      </c>
      <c r="D4468" s="11" t="s">
        <v>37</v>
      </c>
      <c r="E4468" s="12" t="s">
        <v>17</v>
      </c>
      <c r="F4468" s="12" t="s">
        <v>14</v>
      </c>
      <c r="G4468" s="12" t="s">
        <v>15</v>
      </c>
      <c r="H4468" s="10">
        <v>8041.0</v>
      </c>
      <c r="I4468" s="10">
        <v>1322.0</v>
      </c>
      <c r="J4468" s="13">
        <f t="shared" si="1"/>
        <v>0.164407412</v>
      </c>
      <c r="K4468" s="13" t="str">
        <f t="shared" si="2"/>
        <v>'10% - 20%'</v>
      </c>
    </row>
    <row r="4469" ht="15.75" hidden="1" customHeight="1">
      <c r="A4469" s="8" t="s">
        <v>11</v>
      </c>
      <c r="B4469" s="9">
        <v>44869.0</v>
      </c>
      <c r="C4469" s="10">
        <v>15.0</v>
      </c>
      <c r="D4469" s="11" t="s">
        <v>191</v>
      </c>
      <c r="E4469" s="12" t="s">
        <v>17</v>
      </c>
      <c r="F4469" s="12" t="s">
        <v>14</v>
      </c>
      <c r="G4469" s="12" t="s">
        <v>15</v>
      </c>
      <c r="H4469" s="10">
        <v>1745.0</v>
      </c>
      <c r="I4469" s="10">
        <v>287.0</v>
      </c>
      <c r="J4469" s="13">
        <f t="shared" si="1"/>
        <v>0.164469914</v>
      </c>
      <c r="K4469" s="13" t="str">
        <f t="shared" si="2"/>
        <v>'10% - 20%'</v>
      </c>
    </row>
    <row r="4470" ht="15.75" hidden="1" customHeight="1">
      <c r="A4470" s="8" t="s">
        <v>70</v>
      </c>
      <c r="B4470" s="9">
        <v>45206.0</v>
      </c>
      <c r="C4470" s="10">
        <v>28.0</v>
      </c>
      <c r="D4470" s="11" t="s">
        <v>80</v>
      </c>
      <c r="E4470" s="12" t="s">
        <v>17</v>
      </c>
      <c r="F4470" s="12" t="s">
        <v>14</v>
      </c>
      <c r="G4470" s="12" t="s">
        <v>21</v>
      </c>
      <c r="H4470" s="10">
        <v>30577.0</v>
      </c>
      <c r="I4470" s="10">
        <v>5029.0</v>
      </c>
      <c r="J4470" s="13">
        <f t="shared" si="1"/>
        <v>0.1644700265</v>
      </c>
      <c r="K4470" s="13" t="str">
        <f t="shared" si="2"/>
        <v>'10% - 20%'</v>
      </c>
    </row>
    <row r="4471" ht="15.75" customHeight="1">
      <c r="A4471" s="8" t="s">
        <v>129</v>
      </c>
      <c r="B4471" s="10" t="s">
        <v>159</v>
      </c>
      <c r="C4471" s="10">
        <v>38.0</v>
      </c>
      <c r="D4471" s="11" t="s">
        <v>178</v>
      </c>
      <c r="E4471" s="12" t="s">
        <v>17</v>
      </c>
      <c r="F4471" s="12" t="s">
        <v>14</v>
      </c>
      <c r="G4471" s="12" t="s">
        <v>15</v>
      </c>
      <c r="H4471" s="10">
        <v>22603.0</v>
      </c>
      <c r="I4471" s="10">
        <v>3722.0</v>
      </c>
      <c r="J4471" s="13">
        <f t="shared" si="1"/>
        <v>0.1646684068</v>
      </c>
      <c r="K4471" s="13" t="str">
        <f t="shared" si="2"/>
        <v>'10% - 20%'</v>
      </c>
    </row>
    <row r="4472" ht="15.75" hidden="1" customHeight="1">
      <c r="A4472" s="8" t="s">
        <v>70</v>
      </c>
      <c r="B4472" s="10" t="s">
        <v>128</v>
      </c>
      <c r="C4472" s="10">
        <v>52.0</v>
      </c>
      <c r="D4472" s="11" t="s">
        <v>183</v>
      </c>
      <c r="E4472" s="12" t="s">
        <v>17</v>
      </c>
      <c r="F4472" s="12" t="s">
        <v>14</v>
      </c>
      <c r="G4472" s="12" t="s">
        <v>21</v>
      </c>
      <c r="H4472" s="10">
        <v>5598.0</v>
      </c>
      <c r="I4472" s="10">
        <v>922.0</v>
      </c>
      <c r="J4472" s="13">
        <f t="shared" si="1"/>
        <v>0.1647016792</v>
      </c>
      <c r="K4472" s="13" t="str">
        <f t="shared" si="2"/>
        <v>'10% - 20%'</v>
      </c>
    </row>
    <row r="4473" ht="15.75" hidden="1" customHeight="1">
      <c r="A4473" s="8" t="s">
        <v>70</v>
      </c>
      <c r="B4473" s="9">
        <v>45028.0</v>
      </c>
      <c r="C4473" s="10">
        <v>49.0</v>
      </c>
      <c r="D4473" s="11" t="s">
        <v>81</v>
      </c>
      <c r="E4473" s="12" t="s">
        <v>17</v>
      </c>
      <c r="F4473" s="12" t="s">
        <v>59</v>
      </c>
      <c r="G4473" s="12" t="s">
        <v>21</v>
      </c>
      <c r="H4473" s="10">
        <v>340510.0</v>
      </c>
      <c r="I4473" s="10">
        <v>56083.0</v>
      </c>
      <c r="J4473" s="13">
        <f t="shared" si="1"/>
        <v>0.1647029456</v>
      </c>
      <c r="K4473" s="13" t="str">
        <f t="shared" si="2"/>
        <v>'10% - 20%'</v>
      </c>
    </row>
    <row r="4474" ht="15.75" hidden="1" customHeight="1">
      <c r="A4474" s="8" t="s">
        <v>11</v>
      </c>
      <c r="B4474" s="10" t="s">
        <v>52</v>
      </c>
      <c r="C4474" s="10">
        <v>35.0</v>
      </c>
      <c r="D4474" s="11" t="s">
        <v>42</v>
      </c>
      <c r="E4474" s="12" t="s">
        <v>17</v>
      </c>
      <c r="F4474" s="12" t="s">
        <v>14</v>
      </c>
      <c r="G4474" s="12" t="s">
        <v>15</v>
      </c>
      <c r="H4474" s="10">
        <v>85.0</v>
      </c>
      <c r="I4474" s="10">
        <v>14.0</v>
      </c>
      <c r="J4474" s="13">
        <f t="shared" si="1"/>
        <v>0.1647058824</v>
      </c>
      <c r="K4474" s="13" t="str">
        <f t="shared" si="2"/>
        <v>'10% - 20%'</v>
      </c>
    </row>
    <row r="4475" ht="15.75" customHeight="1">
      <c r="A4475" s="8" t="s">
        <v>129</v>
      </c>
      <c r="B4475" s="9">
        <v>45385.0</v>
      </c>
      <c r="C4475" s="10">
        <v>10.0</v>
      </c>
      <c r="D4475" s="11" t="s">
        <v>99</v>
      </c>
      <c r="E4475" s="12" t="s">
        <v>17</v>
      </c>
      <c r="F4475" s="12" t="s">
        <v>59</v>
      </c>
      <c r="G4475" s="12" t="s">
        <v>15</v>
      </c>
      <c r="H4475" s="10">
        <v>5736.0</v>
      </c>
      <c r="I4475" s="10">
        <v>945.0</v>
      </c>
      <c r="J4475" s="13">
        <f t="shared" si="1"/>
        <v>0.164748954</v>
      </c>
      <c r="K4475" s="13" t="str">
        <f t="shared" si="2"/>
        <v>'10% - 20%'</v>
      </c>
    </row>
    <row r="4476" ht="15.75" hidden="1" customHeight="1">
      <c r="A4476" s="8" t="s">
        <v>70</v>
      </c>
      <c r="B4476" s="10" t="s">
        <v>117</v>
      </c>
      <c r="C4476" s="10">
        <v>43.0</v>
      </c>
      <c r="D4476" s="11" t="s">
        <v>81</v>
      </c>
      <c r="E4476" s="12" t="s">
        <v>17</v>
      </c>
      <c r="F4476" s="12" t="s">
        <v>59</v>
      </c>
      <c r="G4476" s="12" t="s">
        <v>21</v>
      </c>
      <c r="H4476" s="10">
        <v>443279.0</v>
      </c>
      <c r="I4476" s="10">
        <v>73042.0</v>
      </c>
      <c r="J4476" s="13">
        <f t="shared" si="1"/>
        <v>0.1647765854</v>
      </c>
      <c r="K4476" s="13" t="str">
        <f t="shared" si="2"/>
        <v>'10% - 20%'</v>
      </c>
    </row>
    <row r="4477" ht="15.75" hidden="1" customHeight="1">
      <c r="A4477" s="8" t="s">
        <v>70</v>
      </c>
      <c r="B4477" s="10" t="s">
        <v>110</v>
      </c>
      <c r="C4477" s="10">
        <v>38.0</v>
      </c>
      <c r="D4477" s="11" t="s">
        <v>189</v>
      </c>
      <c r="E4477" s="12" t="s">
        <v>13</v>
      </c>
      <c r="F4477" s="12" t="s">
        <v>14</v>
      </c>
      <c r="G4477" s="12" t="s">
        <v>15</v>
      </c>
      <c r="H4477" s="10">
        <v>31986.0</v>
      </c>
      <c r="I4477" s="10">
        <v>5271.0</v>
      </c>
      <c r="J4477" s="13">
        <f t="shared" si="1"/>
        <v>0.164790846</v>
      </c>
      <c r="K4477" s="13" t="str">
        <f t="shared" si="2"/>
        <v>'10% - 20%'</v>
      </c>
    </row>
    <row r="4478" ht="15.75" hidden="1" customHeight="1">
      <c r="A4478" s="8" t="s">
        <v>11</v>
      </c>
      <c r="B4478" s="9">
        <v>44744.0</v>
      </c>
      <c r="C4478" s="10">
        <v>6.0</v>
      </c>
      <c r="D4478" s="11" t="s">
        <v>183</v>
      </c>
      <c r="E4478" s="12" t="s">
        <v>17</v>
      </c>
      <c r="F4478" s="12" t="s">
        <v>14</v>
      </c>
      <c r="G4478" s="12" t="s">
        <v>21</v>
      </c>
      <c r="H4478" s="10">
        <v>1001.0</v>
      </c>
      <c r="I4478" s="10">
        <v>165.0</v>
      </c>
      <c r="J4478" s="13">
        <f t="shared" si="1"/>
        <v>0.1648351648</v>
      </c>
      <c r="K4478" s="13" t="str">
        <f t="shared" si="2"/>
        <v>'10% - 20%'</v>
      </c>
    </row>
    <row r="4479" ht="15.75" customHeight="1">
      <c r="A4479" s="8" t="s">
        <v>129</v>
      </c>
      <c r="B4479" s="9">
        <v>45508.0</v>
      </c>
      <c r="C4479" s="10">
        <v>15.0</v>
      </c>
      <c r="D4479" s="11" t="s">
        <v>158</v>
      </c>
      <c r="E4479" s="12" t="s">
        <v>17</v>
      </c>
      <c r="F4479" s="12" t="s">
        <v>14</v>
      </c>
      <c r="G4479" s="12" t="s">
        <v>15</v>
      </c>
      <c r="H4479" s="10">
        <v>1031.0</v>
      </c>
      <c r="I4479" s="10">
        <v>170.0</v>
      </c>
      <c r="J4479" s="13">
        <f t="shared" si="1"/>
        <v>0.1648884578</v>
      </c>
      <c r="K4479" s="13" t="str">
        <f t="shared" si="2"/>
        <v>'10% - 20%'</v>
      </c>
    </row>
    <row r="4480" ht="15.75" customHeight="1">
      <c r="A4480" s="8" t="s">
        <v>129</v>
      </c>
      <c r="B4480" s="9">
        <v>45544.0</v>
      </c>
      <c r="C4480" s="10">
        <v>37.0</v>
      </c>
      <c r="D4480" s="11" t="s">
        <v>18</v>
      </c>
      <c r="E4480" s="12" t="s">
        <v>17</v>
      </c>
      <c r="F4480" s="12" t="s">
        <v>14</v>
      </c>
      <c r="G4480" s="12" t="s">
        <v>15</v>
      </c>
      <c r="H4480" s="10">
        <v>9562.0</v>
      </c>
      <c r="I4480" s="10">
        <v>1577.0</v>
      </c>
      <c r="J4480" s="13">
        <f t="shared" si="1"/>
        <v>0.1649236561</v>
      </c>
      <c r="K4480" s="13" t="str">
        <f t="shared" si="2"/>
        <v>'10% - 20%'</v>
      </c>
    </row>
    <row r="4481" ht="15.75" customHeight="1">
      <c r="A4481" s="8" t="s">
        <v>129</v>
      </c>
      <c r="B4481" s="10" t="s">
        <v>162</v>
      </c>
      <c r="C4481" s="10">
        <v>39.0</v>
      </c>
      <c r="D4481" s="11" t="s">
        <v>198</v>
      </c>
      <c r="E4481" s="12" t="s">
        <v>17</v>
      </c>
      <c r="F4481" s="12" t="s">
        <v>14</v>
      </c>
      <c r="G4481" s="12" t="s">
        <v>21</v>
      </c>
      <c r="H4481" s="10">
        <v>51288.0</v>
      </c>
      <c r="I4481" s="10">
        <v>8459.0</v>
      </c>
      <c r="J4481" s="13">
        <f t="shared" si="1"/>
        <v>0.164931368</v>
      </c>
      <c r="K4481" s="13" t="str">
        <f t="shared" si="2"/>
        <v>'10% - 20%'</v>
      </c>
    </row>
    <row r="4482" ht="15.75" customHeight="1">
      <c r="A4482" s="8" t="s">
        <v>129</v>
      </c>
      <c r="B4482" s="9">
        <v>45393.0</v>
      </c>
      <c r="C4482" s="10">
        <v>45.0</v>
      </c>
      <c r="D4482" s="11" t="s">
        <v>196</v>
      </c>
      <c r="E4482" s="12" t="s">
        <v>13</v>
      </c>
      <c r="F4482" s="12" t="s">
        <v>14</v>
      </c>
      <c r="G4482" s="12" t="s">
        <v>15</v>
      </c>
      <c r="H4482" s="10">
        <v>1255.0</v>
      </c>
      <c r="I4482" s="10">
        <v>207.0</v>
      </c>
      <c r="J4482" s="13">
        <f t="shared" si="1"/>
        <v>0.164940239</v>
      </c>
      <c r="K4482" s="13" t="str">
        <f t="shared" si="2"/>
        <v>'10% - 20%'</v>
      </c>
    </row>
    <row r="4483" ht="15.75" hidden="1" customHeight="1">
      <c r="A4483" s="8" t="s">
        <v>70</v>
      </c>
      <c r="B4483" s="9">
        <v>45028.0</v>
      </c>
      <c r="C4483" s="10">
        <v>49.0</v>
      </c>
      <c r="D4483" s="11" t="s">
        <v>191</v>
      </c>
      <c r="E4483" s="12" t="s">
        <v>17</v>
      </c>
      <c r="F4483" s="12" t="s">
        <v>14</v>
      </c>
      <c r="G4483" s="12" t="s">
        <v>15</v>
      </c>
      <c r="H4483" s="10">
        <v>2225.0</v>
      </c>
      <c r="I4483" s="10">
        <v>367.0</v>
      </c>
      <c r="J4483" s="13">
        <f t="shared" si="1"/>
        <v>0.1649438202</v>
      </c>
      <c r="K4483" s="13" t="str">
        <f t="shared" si="2"/>
        <v>'10% - 20%'</v>
      </c>
    </row>
    <row r="4484" ht="15.75" hidden="1" customHeight="1">
      <c r="A4484" s="16">
        <v>2025.0</v>
      </c>
      <c r="B4484" s="15">
        <v>45705.0</v>
      </c>
      <c r="C4484" s="16">
        <v>8.0</v>
      </c>
      <c r="D4484" s="17" t="s">
        <v>161</v>
      </c>
      <c r="E4484" s="16" t="s">
        <v>17</v>
      </c>
      <c r="F4484" s="16" t="s">
        <v>14</v>
      </c>
      <c r="G4484" s="16" t="s">
        <v>15</v>
      </c>
      <c r="H4484" s="16">
        <v>119872.0</v>
      </c>
      <c r="I4484" s="16">
        <v>19775.0</v>
      </c>
      <c r="J4484" s="13">
        <f t="shared" si="1"/>
        <v>0.1649676321</v>
      </c>
      <c r="K4484" s="13" t="str">
        <f t="shared" si="2"/>
        <v>'10% - 20%'</v>
      </c>
    </row>
    <row r="4485" ht="15.75" hidden="1" customHeight="1">
      <c r="A4485" s="8" t="s">
        <v>70</v>
      </c>
      <c r="B4485" s="10" t="s">
        <v>115</v>
      </c>
      <c r="C4485" s="10">
        <v>42.0</v>
      </c>
      <c r="D4485" s="11" t="s">
        <v>22</v>
      </c>
      <c r="E4485" s="12" t="s">
        <v>13</v>
      </c>
      <c r="F4485" s="12" t="s">
        <v>14</v>
      </c>
      <c r="G4485" s="12" t="s">
        <v>15</v>
      </c>
      <c r="H4485" s="10">
        <v>5049.0</v>
      </c>
      <c r="I4485" s="10">
        <v>833.0</v>
      </c>
      <c r="J4485" s="13">
        <f t="shared" si="1"/>
        <v>0.164983165</v>
      </c>
      <c r="K4485" s="13" t="str">
        <f t="shared" si="2"/>
        <v>'10% - 20%'</v>
      </c>
    </row>
    <row r="4486" ht="15.75" hidden="1" customHeight="1">
      <c r="A4486" s="8" t="s">
        <v>11</v>
      </c>
      <c r="B4486" s="9">
        <v>44597.0</v>
      </c>
      <c r="C4486" s="10">
        <v>18.0</v>
      </c>
      <c r="D4486" s="11" t="s">
        <v>189</v>
      </c>
      <c r="E4486" s="12" t="s">
        <v>13</v>
      </c>
      <c r="F4486" s="12" t="s">
        <v>14</v>
      </c>
      <c r="G4486" s="12" t="s">
        <v>15</v>
      </c>
      <c r="H4486" s="10">
        <v>32819.0</v>
      </c>
      <c r="I4486" s="10">
        <v>5417.0</v>
      </c>
      <c r="J4486" s="13">
        <f t="shared" si="1"/>
        <v>0.1650568268</v>
      </c>
      <c r="K4486" s="13" t="str">
        <f t="shared" si="2"/>
        <v>'10% - 20%'</v>
      </c>
    </row>
    <row r="4487" ht="15.75" hidden="1" customHeight="1">
      <c r="A4487" s="8" t="s">
        <v>11</v>
      </c>
      <c r="B4487" s="9">
        <v>44693.0</v>
      </c>
      <c r="C4487" s="10">
        <v>49.0</v>
      </c>
      <c r="D4487" s="11" t="s">
        <v>183</v>
      </c>
      <c r="E4487" s="12" t="s">
        <v>17</v>
      </c>
      <c r="F4487" s="12" t="s">
        <v>14</v>
      </c>
      <c r="G4487" s="12" t="s">
        <v>21</v>
      </c>
      <c r="H4487" s="10">
        <v>2017.0</v>
      </c>
      <c r="I4487" s="10">
        <v>333.0</v>
      </c>
      <c r="J4487" s="13">
        <f t="shared" si="1"/>
        <v>0.1650966782</v>
      </c>
      <c r="K4487" s="13" t="str">
        <f t="shared" si="2"/>
        <v>'10% - 20%'</v>
      </c>
    </row>
    <row r="4488" ht="15.75" hidden="1" customHeight="1">
      <c r="A4488" s="8" t="s">
        <v>70</v>
      </c>
      <c r="B4488" s="10" t="s">
        <v>118</v>
      </c>
      <c r="C4488" s="10">
        <v>44.0</v>
      </c>
      <c r="D4488" s="11" t="s">
        <v>37</v>
      </c>
      <c r="E4488" s="12" t="s">
        <v>17</v>
      </c>
      <c r="F4488" s="12" t="s">
        <v>14</v>
      </c>
      <c r="G4488" s="12" t="s">
        <v>15</v>
      </c>
      <c r="H4488" s="10">
        <v>7249.0</v>
      </c>
      <c r="I4488" s="10">
        <v>1197.0</v>
      </c>
      <c r="J4488" s="13">
        <f t="shared" si="1"/>
        <v>0.1651262243</v>
      </c>
      <c r="K4488" s="13" t="str">
        <f t="shared" si="2"/>
        <v>'10% - 20%'</v>
      </c>
    </row>
    <row r="4489" ht="15.75" hidden="1" customHeight="1">
      <c r="A4489" s="8" t="s">
        <v>11</v>
      </c>
      <c r="B4489" s="10" t="s">
        <v>47</v>
      </c>
      <c r="C4489" s="10">
        <v>29.0</v>
      </c>
      <c r="D4489" s="11" t="s">
        <v>175</v>
      </c>
      <c r="E4489" s="12" t="s">
        <v>17</v>
      </c>
      <c r="F4489" s="12" t="s">
        <v>14</v>
      </c>
      <c r="G4489" s="12" t="s">
        <v>15</v>
      </c>
      <c r="H4489" s="10">
        <v>15651.0</v>
      </c>
      <c r="I4489" s="10">
        <v>2585.0</v>
      </c>
      <c r="J4489" s="13">
        <f t="shared" si="1"/>
        <v>0.1651651652</v>
      </c>
      <c r="K4489" s="13" t="str">
        <f t="shared" si="2"/>
        <v>'10% - 20%'</v>
      </c>
    </row>
    <row r="4490" ht="15.75" customHeight="1">
      <c r="A4490" s="10">
        <v>2024.0</v>
      </c>
      <c r="B4490" s="9">
        <v>45547.0</v>
      </c>
      <c r="C4490" s="10">
        <v>50.0</v>
      </c>
      <c r="D4490" s="11" t="s">
        <v>121</v>
      </c>
      <c r="E4490" s="12" t="s">
        <v>17</v>
      </c>
      <c r="F4490" s="12" t="s">
        <v>14</v>
      </c>
      <c r="G4490" s="12" t="s">
        <v>15</v>
      </c>
      <c r="H4490" s="10">
        <v>31817.0</v>
      </c>
      <c r="I4490" s="10">
        <v>5263.0</v>
      </c>
      <c r="J4490" s="13">
        <f t="shared" si="1"/>
        <v>0.1654147154</v>
      </c>
      <c r="K4490" s="13" t="str">
        <f t="shared" si="2"/>
        <v>'10% - 20%'</v>
      </c>
    </row>
    <row r="4491" ht="15.75" hidden="1" customHeight="1">
      <c r="A4491" s="8" t="s">
        <v>70</v>
      </c>
      <c r="B4491" s="10" t="s">
        <v>127</v>
      </c>
      <c r="C4491" s="10">
        <v>51.0</v>
      </c>
      <c r="D4491" s="11" t="s">
        <v>188</v>
      </c>
      <c r="E4491" s="12" t="s">
        <v>13</v>
      </c>
      <c r="F4491" s="12" t="s">
        <v>14</v>
      </c>
      <c r="G4491" s="12" t="s">
        <v>15</v>
      </c>
      <c r="H4491" s="10">
        <v>54297.0</v>
      </c>
      <c r="I4491" s="10">
        <v>8984.0</v>
      </c>
      <c r="J4491" s="13">
        <f t="shared" si="1"/>
        <v>0.1654603385</v>
      </c>
      <c r="K4491" s="13" t="str">
        <f t="shared" si="2"/>
        <v>'10% - 20%'</v>
      </c>
    </row>
    <row r="4492" ht="15.75" hidden="1" customHeight="1">
      <c r="A4492" s="8" t="s">
        <v>11</v>
      </c>
      <c r="B4492" s="9">
        <v>44844.0</v>
      </c>
      <c r="C4492" s="10">
        <v>41.0</v>
      </c>
      <c r="D4492" s="11" t="s">
        <v>22</v>
      </c>
      <c r="E4492" s="12" t="s">
        <v>13</v>
      </c>
      <c r="F4492" s="12" t="s">
        <v>14</v>
      </c>
      <c r="G4492" s="12" t="s">
        <v>15</v>
      </c>
      <c r="H4492" s="10">
        <v>3178.0</v>
      </c>
      <c r="I4492" s="10">
        <v>526.0</v>
      </c>
      <c r="J4492" s="13">
        <f t="shared" si="1"/>
        <v>0.1655129012</v>
      </c>
      <c r="K4492" s="13" t="str">
        <f t="shared" si="2"/>
        <v>'10% - 20%'</v>
      </c>
    </row>
    <row r="4493" ht="15.75" hidden="1" customHeight="1">
      <c r="A4493" s="8" t="s">
        <v>70</v>
      </c>
      <c r="B4493" s="9">
        <v>45239.0</v>
      </c>
      <c r="C4493" s="10">
        <v>37.0</v>
      </c>
      <c r="D4493" s="11" t="s">
        <v>72</v>
      </c>
      <c r="E4493" s="12" t="s">
        <v>17</v>
      </c>
      <c r="F4493" s="12" t="s">
        <v>14</v>
      </c>
      <c r="G4493" s="12" t="s">
        <v>15</v>
      </c>
      <c r="H4493" s="10">
        <v>1667.0</v>
      </c>
      <c r="I4493" s="10">
        <v>276.0</v>
      </c>
      <c r="J4493" s="13">
        <f t="shared" si="1"/>
        <v>0.1655668866</v>
      </c>
      <c r="K4493" s="13" t="str">
        <f t="shared" si="2"/>
        <v>'10% - 20%'</v>
      </c>
    </row>
    <row r="4494" ht="15.75" customHeight="1">
      <c r="A4494" s="8" t="s">
        <v>129</v>
      </c>
      <c r="B4494" s="10" t="s">
        <v>155</v>
      </c>
      <c r="C4494" s="10">
        <v>34.0</v>
      </c>
      <c r="D4494" s="11" t="s">
        <v>121</v>
      </c>
      <c r="E4494" s="12" t="s">
        <v>17</v>
      </c>
      <c r="F4494" s="12" t="s">
        <v>14</v>
      </c>
      <c r="G4494" s="12" t="s">
        <v>15</v>
      </c>
      <c r="H4494" s="10">
        <v>32905.0</v>
      </c>
      <c r="I4494" s="10">
        <v>5448.0</v>
      </c>
      <c r="J4494" s="13">
        <f t="shared" si="1"/>
        <v>0.1655675429</v>
      </c>
      <c r="K4494" s="13" t="str">
        <f t="shared" si="2"/>
        <v>'10% - 20%'</v>
      </c>
    </row>
    <row r="4495" ht="15.75" hidden="1" customHeight="1">
      <c r="A4495" s="8" t="s">
        <v>70</v>
      </c>
      <c r="B4495" s="9">
        <v>45079.0</v>
      </c>
      <c r="C4495" s="10">
        <v>6.0</v>
      </c>
      <c r="D4495" s="11" t="s">
        <v>64</v>
      </c>
      <c r="E4495" s="12" t="s">
        <v>17</v>
      </c>
      <c r="F4495" s="12" t="s">
        <v>14</v>
      </c>
      <c r="G4495" s="12" t="s">
        <v>15</v>
      </c>
      <c r="H4495" s="10">
        <v>169.0</v>
      </c>
      <c r="I4495" s="10">
        <v>28.0</v>
      </c>
      <c r="J4495" s="13">
        <f t="shared" si="1"/>
        <v>0.1656804734</v>
      </c>
      <c r="K4495" s="13" t="str">
        <f t="shared" si="2"/>
        <v>'10% - 20%'</v>
      </c>
    </row>
    <row r="4496" ht="15.75" hidden="1" customHeight="1">
      <c r="A4496" s="8" t="s">
        <v>11</v>
      </c>
      <c r="B4496" s="10" t="s">
        <v>27</v>
      </c>
      <c r="C4496" s="10">
        <v>8.0</v>
      </c>
      <c r="D4496" s="11" t="s">
        <v>184</v>
      </c>
      <c r="E4496" s="12" t="s">
        <v>17</v>
      </c>
      <c r="F4496" s="12" t="s">
        <v>14</v>
      </c>
      <c r="G4496" s="12" t="s">
        <v>15</v>
      </c>
      <c r="H4496" s="10">
        <v>178020.0</v>
      </c>
      <c r="I4496" s="10">
        <v>29502.0</v>
      </c>
      <c r="J4496" s="13">
        <f t="shared" si="1"/>
        <v>0.1657229525</v>
      </c>
      <c r="K4496" s="13" t="str">
        <f t="shared" si="2"/>
        <v>'10% - 20%'</v>
      </c>
    </row>
    <row r="4497" ht="15.75" hidden="1" customHeight="1">
      <c r="A4497" s="8" t="s">
        <v>11</v>
      </c>
      <c r="B4497" s="10" t="s">
        <v>34</v>
      </c>
      <c r="C4497" s="10">
        <v>16.0</v>
      </c>
      <c r="D4497" s="11" t="s">
        <v>22</v>
      </c>
      <c r="E4497" s="12" t="s">
        <v>13</v>
      </c>
      <c r="F4497" s="12" t="s">
        <v>14</v>
      </c>
      <c r="G4497" s="12" t="s">
        <v>15</v>
      </c>
      <c r="H4497" s="10">
        <v>2479.0</v>
      </c>
      <c r="I4497" s="10">
        <v>411.0</v>
      </c>
      <c r="J4497" s="13">
        <f t="shared" si="1"/>
        <v>0.1657926583</v>
      </c>
      <c r="K4497" s="13" t="str">
        <f t="shared" si="2"/>
        <v>'10% - 20%'</v>
      </c>
    </row>
    <row r="4498" ht="15.75" hidden="1" customHeight="1">
      <c r="A4498" s="8" t="s">
        <v>70</v>
      </c>
      <c r="B4498" s="10" t="s">
        <v>78</v>
      </c>
      <c r="C4498" s="10">
        <v>9.0</v>
      </c>
      <c r="D4498" s="11" t="s">
        <v>191</v>
      </c>
      <c r="E4498" s="12" t="s">
        <v>17</v>
      </c>
      <c r="F4498" s="12" t="s">
        <v>14</v>
      </c>
      <c r="G4498" s="12" t="s">
        <v>15</v>
      </c>
      <c r="H4498" s="10">
        <v>1550.0</v>
      </c>
      <c r="I4498" s="10">
        <v>257.0</v>
      </c>
      <c r="J4498" s="13">
        <f t="shared" si="1"/>
        <v>0.1658064516</v>
      </c>
      <c r="K4498" s="13" t="str">
        <f t="shared" si="2"/>
        <v>'10% - 20%'</v>
      </c>
    </row>
    <row r="4499" ht="15.75" hidden="1" customHeight="1">
      <c r="A4499" s="8" t="s">
        <v>70</v>
      </c>
      <c r="B4499" s="9">
        <v>45052.0</v>
      </c>
      <c r="C4499" s="10">
        <v>23.0</v>
      </c>
      <c r="D4499" s="11" t="s">
        <v>38</v>
      </c>
      <c r="E4499" s="12" t="s">
        <v>17</v>
      </c>
      <c r="F4499" s="12" t="s">
        <v>14</v>
      </c>
      <c r="G4499" s="12" t="s">
        <v>15</v>
      </c>
      <c r="H4499" s="10">
        <v>6320.0</v>
      </c>
      <c r="I4499" s="10">
        <v>1048.0</v>
      </c>
      <c r="J4499" s="13">
        <f t="shared" si="1"/>
        <v>0.1658227848</v>
      </c>
      <c r="K4499" s="13" t="str">
        <f t="shared" si="2"/>
        <v>'10% - 20%'</v>
      </c>
    </row>
    <row r="4500" ht="15.75" customHeight="1">
      <c r="A4500" s="8" t="s">
        <v>129</v>
      </c>
      <c r="B4500" s="10" t="s">
        <v>139</v>
      </c>
      <c r="C4500" s="10">
        <v>13.0</v>
      </c>
      <c r="D4500" s="11" t="s">
        <v>178</v>
      </c>
      <c r="E4500" s="12" t="s">
        <v>17</v>
      </c>
      <c r="F4500" s="12" t="s">
        <v>14</v>
      </c>
      <c r="G4500" s="12" t="s">
        <v>15</v>
      </c>
      <c r="H4500" s="10">
        <v>22997.0</v>
      </c>
      <c r="I4500" s="10">
        <v>3814.0</v>
      </c>
      <c r="J4500" s="13">
        <f t="shared" si="1"/>
        <v>0.1658477193</v>
      </c>
      <c r="K4500" s="13" t="str">
        <f t="shared" si="2"/>
        <v>'10% - 20%'</v>
      </c>
    </row>
    <row r="4501" ht="15.75" hidden="1" customHeight="1">
      <c r="A4501" s="8" t="s">
        <v>70</v>
      </c>
      <c r="B4501" s="10" t="s">
        <v>109</v>
      </c>
      <c r="C4501" s="10">
        <v>35.0</v>
      </c>
      <c r="D4501" s="11" t="s">
        <v>188</v>
      </c>
      <c r="E4501" s="12" t="s">
        <v>13</v>
      </c>
      <c r="F4501" s="12" t="s">
        <v>14</v>
      </c>
      <c r="G4501" s="12" t="s">
        <v>15</v>
      </c>
      <c r="H4501" s="10">
        <v>28742.0</v>
      </c>
      <c r="I4501" s="10">
        <v>4767.0</v>
      </c>
      <c r="J4501" s="13">
        <f t="shared" si="1"/>
        <v>0.1658548466</v>
      </c>
      <c r="K4501" s="13" t="str">
        <f t="shared" si="2"/>
        <v>'10% - 20%'</v>
      </c>
    </row>
    <row r="4502" ht="15.75" hidden="1" customHeight="1">
      <c r="A4502" s="8" t="s">
        <v>11</v>
      </c>
      <c r="B4502" s="10" t="s">
        <v>52</v>
      </c>
      <c r="C4502" s="10">
        <v>35.0</v>
      </c>
      <c r="D4502" s="11" t="s">
        <v>183</v>
      </c>
      <c r="E4502" s="12" t="s">
        <v>17</v>
      </c>
      <c r="F4502" s="12" t="s">
        <v>14</v>
      </c>
      <c r="G4502" s="12" t="s">
        <v>21</v>
      </c>
      <c r="H4502" s="10">
        <v>687.0</v>
      </c>
      <c r="I4502" s="10">
        <v>114.0</v>
      </c>
      <c r="J4502" s="13">
        <f t="shared" si="1"/>
        <v>0.1659388646</v>
      </c>
      <c r="K4502" s="13" t="str">
        <f t="shared" si="2"/>
        <v>'10% - 20%'</v>
      </c>
    </row>
    <row r="4503" ht="15.75" hidden="1" customHeight="1">
      <c r="A4503" s="8" t="s">
        <v>70</v>
      </c>
      <c r="B4503" s="10" t="s">
        <v>106</v>
      </c>
      <c r="C4503" s="10">
        <v>33.0</v>
      </c>
      <c r="D4503" s="11" t="s">
        <v>81</v>
      </c>
      <c r="E4503" s="12" t="s">
        <v>17</v>
      </c>
      <c r="F4503" s="12" t="s">
        <v>59</v>
      </c>
      <c r="G4503" s="12" t="s">
        <v>21</v>
      </c>
      <c r="H4503" s="10">
        <v>408050.0</v>
      </c>
      <c r="I4503" s="10">
        <v>67715.0</v>
      </c>
      <c r="J4503" s="13">
        <f t="shared" si="1"/>
        <v>0.1659478005</v>
      </c>
      <c r="K4503" s="13" t="str">
        <f t="shared" si="2"/>
        <v>'10% - 20%'</v>
      </c>
    </row>
    <row r="4504" ht="15.75" hidden="1" customHeight="1">
      <c r="A4504" s="8" t="s">
        <v>70</v>
      </c>
      <c r="B4504" s="9">
        <v>44989.0</v>
      </c>
      <c r="C4504" s="10">
        <v>14.0</v>
      </c>
      <c r="D4504" s="11" t="s">
        <v>178</v>
      </c>
      <c r="E4504" s="12" t="s">
        <v>17</v>
      </c>
      <c r="F4504" s="12" t="s">
        <v>14</v>
      </c>
      <c r="G4504" s="12" t="s">
        <v>15</v>
      </c>
      <c r="H4504" s="10">
        <v>15042.0</v>
      </c>
      <c r="I4504" s="10">
        <v>2497.0</v>
      </c>
      <c r="J4504" s="13">
        <f t="shared" si="1"/>
        <v>0.1660018615</v>
      </c>
      <c r="K4504" s="13" t="str">
        <f t="shared" si="2"/>
        <v>'10% - 20%'</v>
      </c>
    </row>
    <row r="4505" ht="15.75" customHeight="1">
      <c r="A4505" s="8" t="s">
        <v>129</v>
      </c>
      <c r="B4505" s="9">
        <v>45331.0</v>
      </c>
      <c r="C4505" s="10">
        <v>36.0</v>
      </c>
      <c r="D4505" s="11" t="s">
        <v>37</v>
      </c>
      <c r="E4505" s="12" t="s">
        <v>17</v>
      </c>
      <c r="F4505" s="12" t="s">
        <v>14</v>
      </c>
      <c r="G4505" s="12" t="s">
        <v>15</v>
      </c>
      <c r="H4505" s="10">
        <v>8991.0</v>
      </c>
      <c r="I4505" s="10">
        <v>1493.0</v>
      </c>
      <c r="J4505" s="13">
        <f t="shared" si="1"/>
        <v>0.1660549438</v>
      </c>
      <c r="K4505" s="13" t="str">
        <f t="shared" si="2"/>
        <v>'10% - 20%'</v>
      </c>
    </row>
    <row r="4506" ht="15.75" hidden="1" customHeight="1">
      <c r="A4506" s="8" t="s">
        <v>70</v>
      </c>
      <c r="B4506" s="10" t="s">
        <v>82</v>
      </c>
      <c r="C4506" s="10">
        <v>11.0</v>
      </c>
      <c r="D4506" s="11" t="s">
        <v>191</v>
      </c>
      <c r="E4506" s="12" t="s">
        <v>17</v>
      </c>
      <c r="F4506" s="12" t="s">
        <v>14</v>
      </c>
      <c r="G4506" s="12" t="s">
        <v>15</v>
      </c>
      <c r="H4506" s="10">
        <v>2143.0</v>
      </c>
      <c r="I4506" s="10">
        <v>356.0</v>
      </c>
      <c r="J4506" s="13">
        <f t="shared" si="1"/>
        <v>0.1661222585</v>
      </c>
      <c r="K4506" s="13" t="str">
        <f t="shared" si="2"/>
        <v>'10% - 20%'</v>
      </c>
    </row>
    <row r="4507" ht="15.75" customHeight="1">
      <c r="A4507" s="8" t="s">
        <v>129</v>
      </c>
      <c r="B4507" s="10" t="s">
        <v>133</v>
      </c>
      <c r="C4507" s="10">
        <v>4.0</v>
      </c>
      <c r="D4507" s="11" t="s">
        <v>93</v>
      </c>
      <c r="E4507" s="12" t="s">
        <v>17</v>
      </c>
      <c r="F4507" s="12" t="s">
        <v>59</v>
      </c>
      <c r="G4507" s="12" t="s">
        <v>21</v>
      </c>
      <c r="H4507" s="10">
        <v>22430.0</v>
      </c>
      <c r="I4507" s="10">
        <v>3727.0</v>
      </c>
      <c r="J4507" s="13">
        <f t="shared" si="1"/>
        <v>0.166161391</v>
      </c>
      <c r="K4507" s="13" t="str">
        <f t="shared" si="2"/>
        <v>'10% - 20%'</v>
      </c>
    </row>
    <row r="4508" ht="15.75" hidden="1" customHeight="1">
      <c r="A4508" s="8" t="s">
        <v>70</v>
      </c>
      <c r="B4508" s="10" t="s">
        <v>125</v>
      </c>
      <c r="C4508" s="10">
        <v>48.0</v>
      </c>
      <c r="D4508" s="11" t="s">
        <v>191</v>
      </c>
      <c r="E4508" s="12" t="s">
        <v>17</v>
      </c>
      <c r="F4508" s="12" t="s">
        <v>14</v>
      </c>
      <c r="G4508" s="12" t="s">
        <v>15</v>
      </c>
      <c r="H4508" s="10">
        <v>2461.0</v>
      </c>
      <c r="I4508" s="10">
        <v>409.0</v>
      </c>
      <c r="J4508" s="13">
        <f t="shared" si="1"/>
        <v>0.1661926046</v>
      </c>
      <c r="K4508" s="13" t="str">
        <f t="shared" si="2"/>
        <v>'10% - 20%'</v>
      </c>
    </row>
    <row r="4509" ht="15.75" customHeight="1">
      <c r="A4509" s="8" t="s">
        <v>129</v>
      </c>
      <c r="B4509" s="10" t="s">
        <v>138</v>
      </c>
      <c r="C4509" s="10">
        <v>12.0</v>
      </c>
      <c r="D4509" s="11" t="s">
        <v>178</v>
      </c>
      <c r="E4509" s="12" t="s">
        <v>17</v>
      </c>
      <c r="F4509" s="12" t="s">
        <v>14</v>
      </c>
      <c r="G4509" s="12" t="s">
        <v>15</v>
      </c>
      <c r="H4509" s="10">
        <v>25661.0</v>
      </c>
      <c r="I4509" s="10">
        <v>4266.0</v>
      </c>
      <c r="J4509" s="13">
        <f t="shared" si="1"/>
        <v>0.1662444955</v>
      </c>
      <c r="K4509" s="13" t="str">
        <f t="shared" si="2"/>
        <v>'10% - 20%'</v>
      </c>
    </row>
    <row r="4510" ht="15.75" hidden="1" customHeight="1">
      <c r="A4510" s="8" t="s">
        <v>70</v>
      </c>
      <c r="B4510" s="10" t="s">
        <v>118</v>
      </c>
      <c r="C4510" s="10">
        <v>44.0</v>
      </c>
      <c r="D4510" s="11" t="s">
        <v>18</v>
      </c>
      <c r="E4510" s="12" t="s">
        <v>17</v>
      </c>
      <c r="F4510" s="12" t="s">
        <v>14</v>
      </c>
      <c r="G4510" s="12" t="s">
        <v>15</v>
      </c>
      <c r="H4510" s="10">
        <v>5191.0</v>
      </c>
      <c r="I4510" s="10">
        <v>863.0</v>
      </c>
      <c r="J4510" s="13">
        <f t="shared" si="1"/>
        <v>0.1662492776</v>
      </c>
      <c r="K4510" s="13" t="str">
        <f t="shared" si="2"/>
        <v>'10% - 20%'</v>
      </c>
    </row>
    <row r="4511" ht="15.75" hidden="1" customHeight="1">
      <c r="A4511" s="8" t="s">
        <v>70</v>
      </c>
      <c r="B4511" s="9">
        <v>45179.0</v>
      </c>
      <c r="C4511" s="10">
        <v>41.0</v>
      </c>
      <c r="D4511" s="11" t="s">
        <v>18</v>
      </c>
      <c r="E4511" s="12" t="s">
        <v>17</v>
      </c>
      <c r="F4511" s="12" t="s">
        <v>14</v>
      </c>
      <c r="G4511" s="12" t="s">
        <v>15</v>
      </c>
      <c r="H4511" s="10">
        <v>8132.0</v>
      </c>
      <c r="I4511" s="10">
        <v>1352.0</v>
      </c>
      <c r="J4511" s="13">
        <f t="shared" si="1"/>
        <v>0.1662567634</v>
      </c>
      <c r="K4511" s="13" t="str">
        <f t="shared" si="2"/>
        <v>'10% - 20%'</v>
      </c>
    </row>
    <row r="4512" ht="15.75" hidden="1" customHeight="1">
      <c r="A4512" s="8" t="s">
        <v>70</v>
      </c>
      <c r="B4512" s="10" t="s">
        <v>69</v>
      </c>
      <c r="C4512" s="10">
        <v>52.0</v>
      </c>
      <c r="D4512" s="11" t="s">
        <v>184</v>
      </c>
      <c r="E4512" s="12" t="s">
        <v>17</v>
      </c>
      <c r="F4512" s="12" t="s">
        <v>14</v>
      </c>
      <c r="G4512" s="12" t="s">
        <v>15</v>
      </c>
      <c r="H4512" s="10">
        <v>1702.0</v>
      </c>
      <c r="I4512" s="10">
        <v>283.0</v>
      </c>
      <c r="J4512" s="13">
        <f t="shared" si="1"/>
        <v>0.1662749706</v>
      </c>
      <c r="K4512" s="13" t="str">
        <f t="shared" si="2"/>
        <v>'10% - 20%'</v>
      </c>
    </row>
    <row r="4513" ht="15.75" hidden="1" customHeight="1">
      <c r="A4513" s="8" t="s">
        <v>70</v>
      </c>
      <c r="B4513" s="10" t="s">
        <v>82</v>
      </c>
      <c r="C4513" s="10">
        <v>11.0</v>
      </c>
      <c r="D4513" s="11" t="s">
        <v>25</v>
      </c>
      <c r="E4513" s="12" t="s">
        <v>17</v>
      </c>
      <c r="F4513" s="12" t="s">
        <v>14</v>
      </c>
      <c r="G4513" s="12" t="s">
        <v>15</v>
      </c>
      <c r="H4513" s="10">
        <v>6966.0</v>
      </c>
      <c r="I4513" s="10">
        <v>1159.0</v>
      </c>
      <c r="J4513" s="13">
        <f t="shared" si="1"/>
        <v>0.1663795579</v>
      </c>
      <c r="K4513" s="13" t="str">
        <f t="shared" si="2"/>
        <v>'10% - 20%'</v>
      </c>
    </row>
    <row r="4514" ht="15.75" customHeight="1">
      <c r="A4514" s="8" t="s">
        <v>129</v>
      </c>
      <c r="B4514" s="9">
        <v>45295.0</v>
      </c>
      <c r="C4514" s="10">
        <v>14.0</v>
      </c>
      <c r="D4514" s="11" t="s">
        <v>180</v>
      </c>
      <c r="E4514" s="12" t="s">
        <v>17</v>
      </c>
      <c r="F4514" s="12" t="s">
        <v>14</v>
      </c>
      <c r="G4514" s="12" t="s">
        <v>15</v>
      </c>
      <c r="H4514" s="10">
        <v>2662.0</v>
      </c>
      <c r="I4514" s="10">
        <v>443.0</v>
      </c>
      <c r="J4514" s="13">
        <f t="shared" si="1"/>
        <v>0.1664162284</v>
      </c>
      <c r="K4514" s="13" t="str">
        <f t="shared" si="2"/>
        <v>'10% - 20%'</v>
      </c>
    </row>
    <row r="4515" ht="15.75" customHeight="1">
      <c r="A4515" s="8" t="s">
        <v>129</v>
      </c>
      <c r="B4515" s="10" t="s">
        <v>150</v>
      </c>
      <c r="C4515" s="10">
        <v>29.0</v>
      </c>
      <c r="D4515" s="11" t="s">
        <v>121</v>
      </c>
      <c r="E4515" s="12" t="s">
        <v>17</v>
      </c>
      <c r="F4515" s="12" t="s">
        <v>14</v>
      </c>
      <c r="G4515" s="12" t="s">
        <v>15</v>
      </c>
      <c r="H4515" s="10">
        <v>33337.0</v>
      </c>
      <c r="I4515" s="10">
        <v>5548.0</v>
      </c>
      <c r="J4515" s="13">
        <f t="shared" si="1"/>
        <v>0.1664216936</v>
      </c>
      <c r="K4515" s="13" t="str">
        <f t="shared" si="2"/>
        <v>'10% - 20%'</v>
      </c>
    </row>
    <row r="4516" ht="15.75" hidden="1" customHeight="1">
      <c r="A4516" s="8" t="s">
        <v>70</v>
      </c>
      <c r="B4516" s="10" t="s">
        <v>115</v>
      </c>
      <c r="C4516" s="10">
        <v>42.0</v>
      </c>
      <c r="D4516" s="11" t="s">
        <v>191</v>
      </c>
      <c r="E4516" s="12" t="s">
        <v>17</v>
      </c>
      <c r="F4516" s="12" t="s">
        <v>14</v>
      </c>
      <c r="G4516" s="12" t="s">
        <v>15</v>
      </c>
      <c r="H4516" s="10">
        <v>2493.0</v>
      </c>
      <c r="I4516" s="10">
        <v>415.0</v>
      </c>
      <c r="J4516" s="13">
        <f t="shared" si="1"/>
        <v>0.1664661051</v>
      </c>
      <c r="K4516" s="13" t="str">
        <f t="shared" si="2"/>
        <v>'10% - 20%'</v>
      </c>
    </row>
    <row r="4517" ht="15.75" hidden="1" customHeight="1">
      <c r="A4517" s="8" t="s">
        <v>70</v>
      </c>
      <c r="B4517" s="10" t="s">
        <v>117</v>
      </c>
      <c r="C4517" s="10">
        <v>43.0</v>
      </c>
      <c r="D4517" s="11" t="s">
        <v>158</v>
      </c>
      <c r="E4517" s="12" t="s">
        <v>17</v>
      </c>
      <c r="F4517" s="12" t="s">
        <v>14</v>
      </c>
      <c r="G4517" s="12" t="s">
        <v>15</v>
      </c>
      <c r="H4517" s="10">
        <v>1153.0</v>
      </c>
      <c r="I4517" s="10">
        <v>192.0</v>
      </c>
      <c r="J4517" s="13">
        <f t="shared" si="1"/>
        <v>0.1665221162</v>
      </c>
      <c r="K4517" s="13" t="str">
        <f t="shared" si="2"/>
        <v>'10% - 20%'</v>
      </c>
    </row>
    <row r="4518" ht="15.75" hidden="1" customHeight="1">
      <c r="A4518" s="8" t="s">
        <v>11</v>
      </c>
      <c r="B4518" s="9">
        <v>44569.0</v>
      </c>
      <c r="C4518" s="10">
        <v>31.0</v>
      </c>
      <c r="D4518" s="11" t="s">
        <v>158</v>
      </c>
      <c r="E4518" s="12" t="s">
        <v>17</v>
      </c>
      <c r="F4518" s="12" t="s">
        <v>14</v>
      </c>
      <c r="G4518" s="12" t="s">
        <v>15</v>
      </c>
      <c r="H4518" s="10">
        <v>516.0</v>
      </c>
      <c r="I4518" s="10">
        <v>86.0</v>
      </c>
      <c r="J4518" s="13">
        <f t="shared" si="1"/>
        <v>0.1666666667</v>
      </c>
      <c r="K4518" s="13" t="str">
        <f t="shared" si="2"/>
        <v>'10% - 20%'</v>
      </c>
    </row>
    <row r="4519" ht="15.75" hidden="1" customHeight="1">
      <c r="A4519" s="8" t="s">
        <v>11</v>
      </c>
      <c r="B4519" s="10" t="s">
        <v>63</v>
      </c>
      <c r="C4519" s="10">
        <v>47.0</v>
      </c>
      <c r="D4519" s="11" t="s">
        <v>66</v>
      </c>
      <c r="E4519" s="12" t="s">
        <v>17</v>
      </c>
      <c r="F4519" s="12" t="s">
        <v>14</v>
      </c>
      <c r="G4519" s="12" t="s">
        <v>21</v>
      </c>
      <c r="H4519" s="10">
        <v>6.0</v>
      </c>
      <c r="I4519" s="10">
        <v>1.0</v>
      </c>
      <c r="J4519" s="13">
        <f t="shared" si="1"/>
        <v>0.1666666667</v>
      </c>
      <c r="K4519" s="13" t="str">
        <f t="shared" si="2"/>
        <v>'10% - 20%'</v>
      </c>
    </row>
    <row r="4520" ht="15.75" hidden="1" customHeight="1">
      <c r="A4520" s="8" t="s">
        <v>70</v>
      </c>
      <c r="B4520" s="10" t="s">
        <v>109</v>
      </c>
      <c r="C4520" s="10">
        <v>35.0</v>
      </c>
      <c r="D4520" s="11" t="s">
        <v>16</v>
      </c>
      <c r="E4520" s="12" t="s">
        <v>17</v>
      </c>
      <c r="F4520" s="12" t="s">
        <v>14</v>
      </c>
      <c r="G4520" s="12" t="s">
        <v>15</v>
      </c>
      <c r="H4520" s="10">
        <v>6.0</v>
      </c>
      <c r="I4520" s="10">
        <v>1.0</v>
      </c>
      <c r="J4520" s="13">
        <f t="shared" si="1"/>
        <v>0.1666666667</v>
      </c>
      <c r="K4520" s="13" t="str">
        <f t="shared" si="2"/>
        <v>'10% - 20%'</v>
      </c>
    </row>
    <row r="4521" ht="15.75" hidden="1" customHeight="1">
      <c r="A4521" s="8" t="s">
        <v>70</v>
      </c>
      <c r="B4521" s="10" t="s">
        <v>122</v>
      </c>
      <c r="C4521" s="10">
        <v>46.0</v>
      </c>
      <c r="D4521" s="11" t="s">
        <v>119</v>
      </c>
      <c r="E4521" s="12" t="s">
        <v>17</v>
      </c>
      <c r="F4521" s="12" t="s">
        <v>14</v>
      </c>
      <c r="G4521" s="12" t="s">
        <v>120</v>
      </c>
      <c r="H4521" s="10">
        <v>72.0</v>
      </c>
      <c r="I4521" s="10">
        <v>12.0</v>
      </c>
      <c r="J4521" s="13">
        <f t="shared" si="1"/>
        <v>0.1666666667</v>
      </c>
      <c r="K4521" s="13" t="str">
        <f t="shared" si="2"/>
        <v>'10% - 20%'</v>
      </c>
    </row>
    <row r="4522" ht="15.75" customHeight="1">
      <c r="A4522" s="8" t="s">
        <v>129</v>
      </c>
      <c r="B4522" s="10" t="s">
        <v>134</v>
      </c>
      <c r="C4522" s="10">
        <v>5.0</v>
      </c>
      <c r="D4522" s="11" t="s">
        <v>135</v>
      </c>
      <c r="E4522" s="12" t="s">
        <v>17</v>
      </c>
      <c r="F4522" s="12" t="s">
        <v>14</v>
      </c>
      <c r="G4522" s="12" t="s">
        <v>21</v>
      </c>
      <c r="H4522" s="10">
        <v>6.0</v>
      </c>
      <c r="I4522" s="10">
        <v>1.0</v>
      </c>
      <c r="J4522" s="13">
        <f t="shared" si="1"/>
        <v>0.1666666667</v>
      </c>
      <c r="K4522" s="13" t="str">
        <f t="shared" si="2"/>
        <v>'10% - 20%'</v>
      </c>
    </row>
    <row r="4523" ht="15.75" customHeight="1">
      <c r="A4523" s="8" t="s">
        <v>129</v>
      </c>
      <c r="B4523" s="9">
        <v>45511.0</v>
      </c>
      <c r="C4523" s="10">
        <v>28.0</v>
      </c>
      <c r="D4523" s="11" t="s">
        <v>196</v>
      </c>
      <c r="E4523" s="12" t="s">
        <v>13</v>
      </c>
      <c r="F4523" s="12" t="s">
        <v>14</v>
      </c>
      <c r="G4523" s="12" t="s">
        <v>15</v>
      </c>
      <c r="H4523" s="10">
        <v>30.0</v>
      </c>
      <c r="I4523" s="10">
        <v>5.0</v>
      </c>
      <c r="J4523" s="13">
        <f t="shared" si="1"/>
        <v>0.1666666667</v>
      </c>
      <c r="K4523" s="13" t="str">
        <f t="shared" si="2"/>
        <v>'10% - 20%'</v>
      </c>
    </row>
    <row r="4524" ht="15.75" hidden="1" customHeight="1">
      <c r="A4524" s="8" t="s">
        <v>70</v>
      </c>
      <c r="B4524" s="9">
        <v>45088.0</v>
      </c>
      <c r="C4524" s="10">
        <v>45.0</v>
      </c>
      <c r="D4524" s="11" t="s">
        <v>18</v>
      </c>
      <c r="E4524" s="12" t="s">
        <v>17</v>
      </c>
      <c r="F4524" s="12" t="s">
        <v>14</v>
      </c>
      <c r="G4524" s="12" t="s">
        <v>15</v>
      </c>
      <c r="H4524" s="10">
        <v>4861.0</v>
      </c>
      <c r="I4524" s="10">
        <v>811.0</v>
      </c>
      <c r="J4524" s="13">
        <f t="shared" si="1"/>
        <v>0.1668380992</v>
      </c>
      <c r="K4524" s="13" t="str">
        <f t="shared" si="2"/>
        <v>'10% - 20%'</v>
      </c>
    </row>
    <row r="4525" ht="15.75" hidden="1" customHeight="1">
      <c r="A4525" s="8" t="s">
        <v>11</v>
      </c>
      <c r="B4525" s="9">
        <v>44693.0</v>
      </c>
      <c r="C4525" s="10">
        <v>49.0</v>
      </c>
      <c r="D4525" s="11" t="s">
        <v>178</v>
      </c>
      <c r="E4525" s="12" t="s">
        <v>17</v>
      </c>
      <c r="F4525" s="12" t="s">
        <v>14</v>
      </c>
      <c r="G4525" s="12" t="s">
        <v>15</v>
      </c>
      <c r="H4525" s="10">
        <v>8318.0</v>
      </c>
      <c r="I4525" s="10">
        <v>1388.0</v>
      </c>
      <c r="J4525" s="13">
        <f t="shared" si="1"/>
        <v>0.1668670353</v>
      </c>
      <c r="K4525" s="13" t="str">
        <f t="shared" si="2"/>
        <v>'10% - 20%'</v>
      </c>
    </row>
    <row r="4526" ht="15.75" hidden="1" customHeight="1">
      <c r="A4526" s="8" t="s">
        <v>70</v>
      </c>
      <c r="B4526" s="10" t="s">
        <v>111</v>
      </c>
      <c r="C4526" s="10">
        <v>39.0</v>
      </c>
      <c r="D4526" s="11" t="s">
        <v>188</v>
      </c>
      <c r="E4526" s="12" t="s">
        <v>13</v>
      </c>
      <c r="F4526" s="12" t="s">
        <v>14</v>
      </c>
      <c r="G4526" s="12" t="s">
        <v>15</v>
      </c>
      <c r="H4526" s="10">
        <v>34521.0</v>
      </c>
      <c r="I4526" s="10">
        <v>5761.0</v>
      </c>
      <c r="J4526" s="13">
        <f t="shared" si="1"/>
        <v>0.1668839257</v>
      </c>
      <c r="K4526" s="13" t="str">
        <f t="shared" si="2"/>
        <v>'10% - 20%'</v>
      </c>
    </row>
    <row r="4527" ht="15.75" customHeight="1">
      <c r="A4527" s="8" t="s">
        <v>129</v>
      </c>
      <c r="B4527" s="9">
        <v>45385.0</v>
      </c>
      <c r="C4527" s="10">
        <v>10.0</v>
      </c>
      <c r="D4527" s="11" t="s">
        <v>178</v>
      </c>
      <c r="E4527" s="12" t="s">
        <v>17</v>
      </c>
      <c r="F4527" s="12" t="s">
        <v>14</v>
      </c>
      <c r="G4527" s="12" t="s">
        <v>15</v>
      </c>
      <c r="H4527" s="10">
        <v>27424.0</v>
      </c>
      <c r="I4527" s="10">
        <v>4580.0</v>
      </c>
      <c r="J4527" s="13">
        <f t="shared" si="1"/>
        <v>0.1670070012</v>
      </c>
      <c r="K4527" s="13" t="str">
        <f t="shared" si="2"/>
        <v>'10% - 20%'</v>
      </c>
    </row>
    <row r="4528" ht="15.75" hidden="1" customHeight="1">
      <c r="A4528" s="8" t="s">
        <v>11</v>
      </c>
      <c r="B4528" s="10" t="s">
        <v>51</v>
      </c>
      <c r="C4528" s="10">
        <v>34.0</v>
      </c>
      <c r="D4528" s="11" t="s">
        <v>18</v>
      </c>
      <c r="E4528" s="12" t="s">
        <v>17</v>
      </c>
      <c r="F4528" s="12" t="s">
        <v>14</v>
      </c>
      <c r="G4528" s="12" t="s">
        <v>15</v>
      </c>
      <c r="H4528" s="10">
        <v>10126.0</v>
      </c>
      <c r="I4528" s="10">
        <v>1692.0</v>
      </c>
      <c r="J4528" s="13">
        <f t="shared" si="1"/>
        <v>0.1670946079</v>
      </c>
      <c r="K4528" s="13" t="str">
        <f t="shared" si="2"/>
        <v>'10% - 20%'</v>
      </c>
    </row>
    <row r="4529" ht="15.75" hidden="1" customHeight="1">
      <c r="A4529" s="8" t="s">
        <v>70</v>
      </c>
      <c r="B4529" s="10" t="s">
        <v>82</v>
      </c>
      <c r="C4529" s="10">
        <v>11.0</v>
      </c>
      <c r="D4529" s="11" t="s">
        <v>188</v>
      </c>
      <c r="E4529" s="12" t="s">
        <v>13</v>
      </c>
      <c r="F4529" s="12" t="s">
        <v>14</v>
      </c>
      <c r="G4529" s="12" t="s">
        <v>15</v>
      </c>
      <c r="H4529" s="10">
        <v>11470.0</v>
      </c>
      <c r="I4529" s="10">
        <v>1918.0</v>
      </c>
      <c r="J4529" s="13">
        <f t="shared" si="1"/>
        <v>0.1672188317</v>
      </c>
      <c r="K4529" s="13" t="str">
        <f t="shared" si="2"/>
        <v>'10% - 20%'</v>
      </c>
    </row>
    <row r="4530" ht="15.75" hidden="1" customHeight="1">
      <c r="A4530" s="8" t="s">
        <v>70</v>
      </c>
      <c r="B4530" s="10" t="s">
        <v>122</v>
      </c>
      <c r="C4530" s="10">
        <v>46.0</v>
      </c>
      <c r="D4530" s="11" t="s">
        <v>188</v>
      </c>
      <c r="E4530" s="12" t="s">
        <v>13</v>
      </c>
      <c r="F4530" s="12" t="s">
        <v>14</v>
      </c>
      <c r="G4530" s="12" t="s">
        <v>15</v>
      </c>
      <c r="H4530" s="10">
        <v>45751.0</v>
      </c>
      <c r="I4530" s="10">
        <v>7651.0</v>
      </c>
      <c r="J4530" s="13">
        <f t="shared" si="1"/>
        <v>0.1672313173</v>
      </c>
      <c r="K4530" s="13" t="str">
        <f t="shared" si="2"/>
        <v>'10% - 20%'</v>
      </c>
    </row>
    <row r="4531" ht="15.75" hidden="1" customHeight="1">
      <c r="A4531" s="16">
        <v>2025.0</v>
      </c>
      <c r="B4531" s="15">
        <v>45691.0</v>
      </c>
      <c r="C4531" s="16">
        <v>6.0</v>
      </c>
      <c r="D4531" s="17" t="s">
        <v>180</v>
      </c>
      <c r="E4531" s="16" t="s">
        <v>17</v>
      </c>
      <c r="F4531" s="16" t="s">
        <v>14</v>
      </c>
      <c r="G4531" s="16" t="s">
        <v>15</v>
      </c>
      <c r="H4531" s="16">
        <v>10022.0</v>
      </c>
      <c r="I4531" s="16">
        <v>1676.0</v>
      </c>
      <c r="J4531" s="13">
        <f t="shared" si="1"/>
        <v>0.1672320894</v>
      </c>
      <c r="K4531" s="13" t="str">
        <f t="shared" si="2"/>
        <v>'10% - 20%'</v>
      </c>
    </row>
    <row r="4532" ht="15.75" customHeight="1">
      <c r="A4532" s="8" t="s">
        <v>129</v>
      </c>
      <c r="B4532" s="9">
        <v>45357.0</v>
      </c>
      <c r="C4532" s="10">
        <v>23.0</v>
      </c>
      <c r="D4532" s="11" t="s">
        <v>188</v>
      </c>
      <c r="E4532" s="12" t="s">
        <v>13</v>
      </c>
      <c r="F4532" s="12" t="s">
        <v>14</v>
      </c>
      <c r="G4532" s="12" t="s">
        <v>15</v>
      </c>
      <c r="H4532" s="10">
        <v>94867.0</v>
      </c>
      <c r="I4532" s="10">
        <v>15896.0</v>
      </c>
      <c r="J4532" s="13">
        <f t="shared" si="1"/>
        <v>0.1675609011</v>
      </c>
      <c r="K4532" s="13" t="str">
        <f t="shared" si="2"/>
        <v>'10% - 20%'</v>
      </c>
    </row>
    <row r="4533" ht="15.75" customHeight="1">
      <c r="A4533" s="8" t="s">
        <v>129</v>
      </c>
      <c r="B4533" s="9">
        <v>45357.0</v>
      </c>
      <c r="C4533" s="10">
        <v>23.0</v>
      </c>
      <c r="D4533" s="11" t="s">
        <v>189</v>
      </c>
      <c r="E4533" s="12" t="s">
        <v>13</v>
      </c>
      <c r="F4533" s="12" t="s">
        <v>14</v>
      </c>
      <c r="G4533" s="12" t="s">
        <v>15</v>
      </c>
      <c r="H4533" s="10">
        <v>62953.0</v>
      </c>
      <c r="I4533" s="10">
        <v>10557.0</v>
      </c>
      <c r="J4533" s="13">
        <f t="shared" si="1"/>
        <v>0.1676965355</v>
      </c>
      <c r="K4533" s="13" t="str">
        <f t="shared" si="2"/>
        <v>'10% - 20%'</v>
      </c>
    </row>
    <row r="4534" ht="15.75" customHeight="1">
      <c r="A4534" s="8" t="s">
        <v>129</v>
      </c>
      <c r="B4534" s="10" t="s">
        <v>140</v>
      </c>
      <c r="C4534" s="10">
        <v>16.0</v>
      </c>
      <c r="D4534" s="11" t="s">
        <v>84</v>
      </c>
      <c r="E4534" s="12" t="s">
        <v>17</v>
      </c>
      <c r="F4534" s="12" t="s">
        <v>14</v>
      </c>
      <c r="G4534" s="12" t="s">
        <v>21</v>
      </c>
      <c r="H4534" s="10">
        <v>1592.0</v>
      </c>
      <c r="I4534" s="10">
        <v>267.0</v>
      </c>
      <c r="J4534" s="13">
        <f t="shared" si="1"/>
        <v>0.1677135678</v>
      </c>
      <c r="K4534" s="13" t="str">
        <f t="shared" si="2"/>
        <v>'10% - 20%'</v>
      </c>
    </row>
    <row r="4535" ht="15.75" customHeight="1">
      <c r="A4535" s="8" t="s">
        <v>129</v>
      </c>
      <c r="B4535" s="9">
        <v>45628.0</v>
      </c>
      <c r="C4535" s="10">
        <v>7.0</v>
      </c>
      <c r="D4535" s="11" t="s">
        <v>126</v>
      </c>
      <c r="E4535" s="12" t="s">
        <v>13</v>
      </c>
      <c r="F4535" s="12" t="s">
        <v>14</v>
      </c>
      <c r="G4535" s="12" t="s">
        <v>15</v>
      </c>
      <c r="H4535" s="10">
        <v>37553.0</v>
      </c>
      <c r="I4535" s="10">
        <v>6299.0</v>
      </c>
      <c r="J4535" s="13">
        <f t="shared" si="1"/>
        <v>0.1677362661</v>
      </c>
      <c r="K4535" s="13" t="str">
        <f t="shared" si="2"/>
        <v>'10% - 20%'</v>
      </c>
    </row>
    <row r="4536" ht="15.75" customHeight="1">
      <c r="A4536" s="8" t="s">
        <v>129</v>
      </c>
      <c r="B4536" s="10" t="s">
        <v>148</v>
      </c>
      <c r="C4536" s="10">
        <v>25.0</v>
      </c>
      <c r="D4536" s="11" t="s">
        <v>188</v>
      </c>
      <c r="E4536" s="12" t="s">
        <v>13</v>
      </c>
      <c r="F4536" s="12" t="s">
        <v>14</v>
      </c>
      <c r="G4536" s="12" t="s">
        <v>15</v>
      </c>
      <c r="H4536" s="10">
        <v>91335.0</v>
      </c>
      <c r="I4536" s="10">
        <v>15323.0</v>
      </c>
      <c r="J4536" s="13">
        <f t="shared" si="1"/>
        <v>0.1677670116</v>
      </c>
      <c r="K4536" s="13" t="str">
        <f t="shared" si="2"/>
        <v>'10% - 20%'</v>
      </c>
    </row>
    <row r="4537" ht="15.75" customHeight="1">
      <c r="A4537" s="8" t="s">
        <v>129</v>
      </c>
      <c r="B4537" s="10" t="s">
        <v>155</v>
      </c>
      <c r="C4537" s="10">
        <v>34.0</v>
      </c>
      <c r="D4537" s="11" t="s">
        <v>84</v>
      </c>
      <c r="E4537" s="12" t="s">
        <v>17</v>
      </c>
      <c r="F4537" s="12" t="s">
        <v>14</v>
      </c>
      <c r="G4537" s="12" t="s">
        <v>21</v>
      </c>
      <c r="H4537" s="10">
        <v>1812.0</v>
      </c>
      <c r="I4537" s="10">
        <v>304.0</v>
      </c>
      <c r="J4537" s="13">
        <f t="shared" si="1"/>
        <v>0.1677704194</v>
      </c>
      <c r="K4537" s="13" t="str">
        <f t="shared" si="2"/>
        <v>'10% - 20%'</v>
      </c>
    </row>
    <row r="4538" ht="15.75" customHeight="1">
      <c r="A4538" s="8" t="s">
        <v>129</v>
      </c>
      <c r="B4538" s="10" t="s">
        <v>143</v>
      </c>
      <c r="C4538" s="10">
        <v>20.0</v>
      </c>
      <c r="D4538" s="11" t="s">
        <v>81</v>
      </c>
      <c r="E4538" s="12" t="s">
        <v>17</v>
      </c>
      <c r="F4538" s="12" t="s">
        <v>59</v>
      </c>
      <c r="G4538" s="12" t="s">
        <v>21</v>
      </c>
      <c r="H4538" s="10">
        <v>392078.0</v>
      </c>
      <c r="I4538" s="10">
        <v>65780.0</v>
      </c>
      <c r="J4538" s="13">
        <f t="shared" si="1"/>
        <v>0.1677727391</v>
      </c>
      <c r="K4538" s="13" t="str">
        <f t="shared" si="2"/>
        <v>'10% - 20%'</v>
      </c>
    </row>
    <row r="4539" ht="15.75" customHeight="1">
      <c r="A4539" s="8" t="s">
        <v>129</v>
      </c>
      <c r="B4539" s="10" t="s">
        <v>140</v>
      </c>
      <c r="C4539" s="10">
        <v>16.0</v>
      </c>
      <c r="D4539" s="11" t="s">
        <v>108</v>
      </c>
      <c r="E4539" s="12" t="s">
        <v>17</v>
      </c>
      <c r="F4539" s="12" t="s">
        <v>14</v>
      </c>
      <c r="G4539" s="12" t="s">
        <v>15</v>
      </c>
      <c r="H4539" s="10">
        <v>1126.0</v>
      </c>
      <c r="I4539" s="10">
        <v>189.0</v>
      </c>
      <c r="J4539" s="13">
        <f t="shared" si="1"/>
        <v>0.1678507993</v>
      </c>
      <c r="K4539" s="13" t="str">
        <f t="shared" si="2"/>
        <v>'10% - 20%'</v>
      </c>
    </row>
    <row r="4540" ht="15.75" hidden="1" customHeight="1">
      <c r="A4540" s="8" t="s">
        <v>11</v>
      </c>
      <c r="B4540" s="9">
        <v>44781.0</v>
      </c>
      <c r="C4540" s="10">
        <v>32.0</v>
      </c>
      <c r="D4540" s="11" t="s">
        <v>183</v>
      </c>
      <c r="E4540" s="12" t="s">
        <v>17</v>
      </c>
      <c r="F4540" s="12" t="s">
        <v>14</v>
      </c>
      <c r="G4540" s="12" t="s">
        <v>21</v>
      </c>
      <c r="H4540" s="10">
        <v>697.0</v>
      </c>
      <c r="I4540" s="10">
        <v>117.0</v>
      </c>
      <c r="J4540" s="13">
        <f t="shared" si="1"/>
        <v>0.1678622669</v>
      </c>
      <c r="K4540" s="13" t="str">
        <f t="shared" si="2"/>
        <v>'10% - 20%'</v>
      </c>
    </row>
    <row r="4541" ht="15.75" customHeight="1">
      <c r="A4541" s="8" t="s">
        <v>129</v>
      </c>
      <c r="B4541" s="9">
        <v>45414.0</v>
      </c>
      <c r="C4541" s="10">
        <v>6.0</v>
      </c>
      <c r="D4541" s="11" t="s">
        <v>126</v>
      </c>
      <c r="E4541" s="12" t="s">
        <v>13</v>
      </c>
      <c r="F4541" s="12" t="s">
        <v>14</v>
      </c>
      <c r="G4541" s="12" t="s">
        <v>15</v>
      </c>
      <c r="H4541" s="10">
        <v>41006.0</v>
      </c>
      <c r="I4541" s="10">
        <v>6885.0</v>
      </c>
      <c r="J4541" s="13">
        <f t="shared" si="1"/>
        <v>0.1679022582</v>
      </c>
      <c r="K4541" s="13" t="str">
        <f t="shared" si="2"/>
        <v>'10% - 20%'</v>
      </c>
    </row>
    <row r="4542" ht="15.75" customHeight="1">
      <c r="A4542" s="8" t="s">
        <v>129</v>
      </c>
      <c r="B4542" s="9">
        <v>45634.0</v>
      </c>
      <c r="C4542" s="10">
        <v>33.0</v>
      </c>
      <c r="D4542" s="11" t="s">
        <v>81</v>
      </c>
      <c r="E4542" s="12" t="s">
        <v>17</v>
      </c>
      <c r="F4542" s="12" t="s">
        <v>59</v>
      </c>
      <c r="G4542" s="12" t="s">
        <v>21</v>
      </c>
      <c r="H4542" s="10">
        <v>442121.0</v>
      </c>
      <c r="I4542" s="10">
        <v>74235.0</v>
      </c>
      <c r="J4542" s="13">
        <f t="shared" si="1"/>
        <v>0.1679065233</v>
      </c>
      <c r="K4542" s="13" t="str">
        <f t="shared" si="2"/>
        <v>'10% - 20%'</v>
      </c>
    </row>
    <row r="4543" ht="15.75" customHeight="1">
      <c r="A4543" s="8" t="s">
        <v>129</v>
      </c>
      <c r="B4543" s="10" t="s">
        <v>139</v>
      </c>
      <c r="C4543" s="10">
        <v>13.0</v>
      </c>
      <c r="D4543" s="11" t="s">
        <v>38</v>
      </c>
      <c r="E4543" s="12" t="s">
        <v>17</v>
      </c>
      <c r="F4543" s="12" t="s">
        <v>14</v>
      </c>
      <c r="G4543" s="12" t="s">
        <v>15</v>
      </c>
      <c r="H4543" s="10">
        <v>10586.0</v>
      </c>
      <c r="I4543" s="10">
        <v>1778.0</v>
      </c>
      <c r="J4543" s="13">
        <f t="shared" si="1"/>
        <v>0.16795768</v>
      </c>
      <c r="K4543" s="13" t="str">
        <f t="shared" si="2"/>
        <v>'10% - 20%'</v>
      </c>
    </row>
    <row r="4544" ht="15.75" customHeight="1">
      <c r="A4544" s="8" t="s">
        <v>129</v>
      </c>
      <c r="B4544" s="9">
        <v>45385.0</v>
      </c>
      <c r="C4544" s="10">
        <v>10.0</v>
      </c>
      <c r="D4544" s="11" t="s">
        <v>188</v>
      </c>
      <c r="E4544" s="12" t="s">
        <v>13</v>
      </c>
      <c r="F4544" s="12" t="s">
        <v>14</v>
      </c>
      <c r="G4544" s="12" t="s">
        <v>15</v>
      </c>
      <c r="H4544" s="10">
        <v>70312.0</v>
      </c>
      <c r="I4544" s="10">
        <v>11813.0</v>
      </c>
      <c r="J4544" s="13">
        <f t="shared" si="1"/>
        <v>0.1680083058</v>
      </c>
      <c r="K4544" s="13" t="str">
        <f t="shared" si="2"/>
        <v>'10% - 20%'</v>
      </c>
    </row>
    <row r="4545" ht="15.75" customHeight="1">
      <c r="A4545" s="8" t="s">
        <v>129</v>
      </c>
      <c r="B4545" s="10" t="s">
        <v>133</v>
      </c>
      <c r="C4545" s="10">
        <v>4.0</v>
      </c>
      <c r="D4545" s="11" t="s">
        <v>81</v>
      </c>
      <c r="E4545" s="12" t="s">
        <v>17</v>
      </c>
      <c r="F4545" s="12" t="s">
        <v>59</v>
      </c>
      <c r="G4545" s="12" t="s">
        <v>21</v>
      </c>
      <c r="H4545" s="10">
        <v>455314.0</v>
      </c>
      <c r="I4545" s="10">
        <v>76503.0</v>
      </c>
      <c r="J4545" s="13">
        <f t="shared" si="1"/>
        <v>0.1680225075</v>
      </c>
      <c r="K4545" s="13" t="str">
        <f t="shared" si="2"/>
        <v>'10% - 20%'</v>
      </c>
    </row>
    <row r="4546" ht="15.75" customHeight="1">
      <c r="A4546" s="8" t="s">
        <v>129</v>
      </c>
      <c r="B4546" s="9">
        <v>45393.0</v>
      </c>
      <c r="C4546" s="10">
        <v>45.0</v>
      </c>
      <c r="D4546" s="11" t="s">
        <v>178</v>
      </c>
      <c r="E4546" s="12" t="s">
        <v>17</v>
      </c>
      <c r="F4546" s="12" t="s">
        <v>14</v>
      </c>
      <c r="G4546" s="12" t="s">
        <v>15</v>
      </c>
      <c r="H4546" s="10">
        <v>26687.0</v>
      </c>
      <c r="I4546" s="10">
        <v>4485.0</v>
      </c>
      <c r="J4546" s="13">
        <f t="shared" si="1"/>
        <v>0.1680593547</v>
      </c>
      <c r="K4546" s="13" t="str">
        <f t="shared" si="2"/>
        <v>'10% - 20%'</v>
      </c>
    </row>
    <row r="4547" ht="15.75" customHeight="1">
      <c r="A4547" s="8" t="s">
        <v>129</v>
      </c>
      <c r="B4547" s="9">
        <v>45420.0</v>
      </c>
      <c r="C4547" s="10">
        <v>32.0</v>
      </c>
      <c r="D4547" s="11" t="s">
        <v>93</v>
      </c>
      <c r="E4547" s="12" t="s">
        <v>17</v>
      </c>
      <c r="F4547" s="12" t="s">
        <v>59</v>
      </c>
      <c r="G4547" s="12" t="s">
        <v>21</v>
      </c>
      <c r="H4547" s="10">
        <v>16246.0</v>
      </c>
      <c r="I4547" s="10">
        <v>2731.0</v>
      </c>
      <c r="J4547" s="13">
        <f t="shared" si="1"/>
        <v>0.1681029176</v>
      </c>
      <c r="K4547" s="13" t="str">
        <f t="shared" si="2"/>
        <v>'10% - 20%'</v>
      </c>
    </row>
    <row r="4548" ht="15.75" hidden="1" customHeight="1">
      <c r="A4548" s="8" t="s">
        <v>70</v>
      </c>
      <c r="B4548" s="10" t="s">
        <v>87</v>
      </c>
      <c r="C4548" s="10">
        <v>16.0</v>
      </c>
      <c r="D4548" s="11" t="s">
        <v>184</v>
      </c>
      <c r="E4548" s="12" t="s">
        <v>17</v>
      </c>
      <c r="F4548" s="12" t="s">
        <v>14</v>
      </c>
      <c r="G4548" s="12" t="s">
        <v>15</v>
      </c>
      <c r="H4548" s="10">
        <v>125583.0</v>
      </c>
      <c r="I4548" s="10">
        <v>21112.0</v>
      </c>
      <c r="J4548" s="13">
        <f t="shared" si="1"/>
        <v>0.168111926</v>
      </c>
      <c r="K4548" s="13" t="str">
        <f t="shared" si="2"/>
        <v>'10% - 20%'</v>
      </c>
    </row>
    <row r="4549" ht="15.75" hidden="1" customHeight="1">
      <c r="A4549" s="16">
        <v>2025.0</v>
      </c>
      <c r="B4549" s="15">
        <v>45684.0</v>
      </c>
      <c r="C4549" s="16">
        <v>5.0</v>
      </c>
      <c r="D4549" s="17" t="s">
        <v>166</v>
      </c>
      <c r="E4549" s="16" t="s">
        <v>17</v>
      </c>
      <c r="F4549" s="16" t="s">
        <v>14</v>
      </c>
      <c r="G4549" s="16" t="s">
        <v>21</v>
      </c>
      <c r="H4549" s="16">
        <v>21731.0</v>
      </c>
      <c r="I4549" s="16">
        <v>3654.0</v>
      </c>
      <c r="J4549" s="13">
        <f t="shared" si="1"/>
        <v>0.1681468869</v>
      </c>
      <c r="K4549" s="13" t="str">
        <f t="shared" si="2"/>
        <v>'10% - 20%'</v>
      </c>
    </row>
    <row r="4550" ht="15.75" customHeight="1">
      <c r="A4550" s="8" t="s">
        <v>129</v>
      </c>
      <c r="B4550" s="9">
        <v>45331.0</v>
      </c>
      <c r="C4550" s="10">
        <v>36.0</v>
      </c>
      <c r="D4550" s="11" t="s">
        <v>93</v>
      </c>
      <c r="E4550" s="12" t="s">
        <v>17</v>
      </c>
      <c r="F4550" s="12" t="s">
        <v>59</v>
      </c>
      <c r="G4550" s="12" t="s">
        <v>21</v>
      </c>
      <c r="H4550" s="10">
        <v>14602.0</v>
      </c>
      <c r="I4550" s="10">
        <v>2456.0</v>
      </c>
      <c r="J4550" s="13">
        <f t="shared" si="1"/>
        <v>0.1681961375</v>
      </c>
      <c r="K4550" s="13" t="str">
        <f t="shared" si="2"/>
        <v>'10% - 20%'</v>
      </c>
    </row>
    <row r="4551" ht="15.75" customHeight="1">
      <c r="A4551" s="8" t="s">
        <v>129</v>
      </c>
      <c r="B4551" s="10" t="s">
        <v>141</v>
      </c>
      <c r="C4551" s="10">
        <v>17.0</v>
      </c>
      <c r="D4551" s="11" t="s">
        <v>80</v>
      </c>
      <c r="E4551" s="12" t="s">
        <v>17</v>
      </c>
      <c r="F4551" s="12" t="s">
        <v>14</v>
      </c>
      <c r="G4551" s="12" t="s">
        <v>21</v>
      </c>
      <c r="H4551" s="10">
        <v>40303.0</v>
      </c>
      <c r="I4551" s="10">
        <v>6780.0</v>
      </c>
      <c r="J4551" s="13">
        <f t="shared" si="1"/>
        <v>0.1682256904</v>
      </c>
      <c r="K4551" s="13" t="str">
        <f t="shared" si="2"/>
        <v>'10% - 20%'</v>
      </c>
    </row>
    <row r="4552" ht="15.75" customHeight="1">
      <c r="A4552" s="8" t="s">
        <v>129</v>
      </c>
      <c r="B4552" s="9">
        <v>45357.0</v>
      </c>
      <c r="C4552" s="10">
        <v>23.0</v>
      </c>
      <c r="D4552" s="11" t="s">
        <v>80</v>
      </c>
      <c r="E4552" s="12" t="s">
        <v>17</v>
      </c>
      <c r="F4552" s="12" t="s">
        <v>14</v>
      </c>
      <c r="G4552" s="12" t="s">
        <v>21</v>
      </c>
      <c r="H4552" s="10">
        <v>62961.0</v>
      </c>
      <c r="I4552" s="10">
        <v>10594.0</v>
      </c>
      <c r="J4552" s="13">
        <f t="shared" si="1"/>
        <v>0.1682628929</v>
      </c>
      <c r="K4552" s="13" t="str">
        <f t="shared" si="2"/>
        <v>'10% - 20%'</v>
      </c>
    </row>
    <row r="4553" ht="15.75" hidden="1" customHeight="1">
      <c r="A4553" s="8" t="s">
        <v>11</v>
      </c>
      <c r="B4553" s="10" t="s">
        <v>29</v>
      </c>
      <c r="C4553" s="10">
        <v>9.0</v>
      </c>
      <c r="D4553" s="11" t="s">
        <v>183</v>
      </c>
      <c r="E4553" s="12" t="s">
        <v>17</v>
      </c>
      <c r="F4553" s="12" t="s">
        <v>14</v>
      </c>
      <c r="G4553" s="12" t="s">
        <v>21</v>
      </c>
      <c r="H4553" s="10">
        <v>1040.0</v>
      </c>
      <c r="I4553" s="10">
        <v>175.0</v>
      </c>
      <c r="J4553" s="13">
        <f t="shared" si="1"/>
        <v>0.1682692308</v>
      </c>
      <c r="K4553" s="13" t="str">
        <f t="shared" si="2"/>
        <v>'10% - 20%'</v>
      </c>
    </row>
    <row r="4554" ht="15.75" hidden="1" customHeight="1">
      <c r="A4554" s="16">
        <v>2025.0</v>
      </c>
      <c r="B4554" s="15">
        <v>45726.0</v>
      </c>
      <c r="C4554" s="16">
        <v>11.0</v>
      </c>
      <c r="D4554" s="17" t="s">
        <v>20</v>
      </c>
      <c r="E4554" s="16" t="s">
        <v>13</v>
      </c>
      <c r="F4554" s="16" t="s">
        <v>14</v>
      </c>
      <c r="G4554" s="16" t="s">
        <v>21</v>
      </c>
      <c r="H4554" s="16">
        <v>74700.0</v>
      </c>
      <c r="I4554" s="16">
        <v>12583.0</v>
      </c>
      <c r="J4554" s="13">
        <f t="shared" si="1"/>
        <v>0.1684471218</v>
      </c>
      <c r="K4554" s="13" t="str">
        <f t="shared" si="2"/>
        <v>'10% - 20%'</v>
      </c>
    </row>
    <row r="4555" ht="15.75" hidden="1" customHeight="1">
      <c r="A4555" s="8" t="s">
        <v>70</v>
      </c>
      <c r="B4555" s="9">
        <v>44992.0</v>
      </c>
      <c r="C4555" s="10">
        <v>27.0</v>
      </c>
      <c r="D4555" s="11" t="s">
        <v>38</v>
      </c>
      <c r="E4555" s="12" t="s">
        <v>17</v>
      </c>
      <c r="F4555" s="12" t="s">
        <v>14</v>
      </c>
      <c r="G4555" s="12" t="s">
        <v>15</v>
      </c>
      <c r="H4555" s="10">
        <v>4630.0</v>
      </c>
      <c r="I4555" s="10">
        <v>780.0</v>
      </c>
      <c r="J4555" s="13">
        <f t="shared" si="1"/>
        <v>0.1684665227</v>
      </c>
      <c r="K4555" s="13" t="str">
        <f t="shared" si="2"/>
        <v>'10% - 20%'</v>
      </c>
    </row>
    <row r="4556" ht="15.75" hidden="1" customHeight="1">
      <c r="A4556" s="8" t="s">
        <v>11</v>
      </c>
      <c r="B4556" s="9">
        <v>44597.0</v>
      </c>
      <c r="C4556" s="10">
        <v>18.0</v>
      </c>
      <c r="D4556" s="11" t="s">
        <v>188</v>
      </c>
      <c r="E4556" s="12" t="s">
        <v>13</v>
      </c>
      <c r="F4556" s="12" t="s">
        <v>14</v>
      </c>
      <c r="G4556" s="12" t="s">
        <v>15</v>
      </c>
      <c r="H4556" s="10">
        <v>34008.0</v>
      </c>
      <c r="I4556" s="10">
        <v>5731.0</v>
      </c>
      <c r="J4556" s="13">
        <f t="shared" si="1"/>
        <v>0.168519172</v>
      </c>
      <c r="K4556" s="13" t="str">
        <f t="shared" si="2"/>
        <v>'10% - 20%'</v>
      </c>
    </row>
    <row r="4557" ht="15.75" customHeight="1">
      <c r="A4557" s="8" t="s">
        <v>129</v>
      </c>
      <c r="B4557" s="9">
        <v>45571.0</v>
      </c>
      <c r="C4557" s="10">
        <v>24.0</v>
      </c>
      <c r="D4557" s="11" t="s">
        <v>188</v>
      </c>
      <c r="E4557" s="12" t="s">
        <v>13</v>
      </c>
      <c r="F4557" s="12" t="s">
        <v>14</v>
      </c>
      <c r="G4557" s="12" t="s">
        <v>15</v>
      </c>
      <c r="H4557" s="10">
        <v>99800.0</v>
      </c>
      <c r="I4557" s="10">
        <v>16820.0</v>
      </c>
      <c r="J4557" s="13">
        <f t="shared" si="1"/>
        <v>0.1685370741</v>
      </c>
      <c r="K4557" s="13" t="str">
        <f t="shared" si="2"/>
        <v>'10% - 20%'</v>
      </c>
    </row>
    <row r="4558" ht="15.75" customHeight="1">
      <c r="A4558" s="8" t="s">
        <v>129</v>
      </c>
      <c r="B4558" s="10" t="s">
        <v>133</v>
      </c>
      <c r="C4558" s="10">
        <v>4.0</v>
      </c>
      <c r="D4558" s="11" t="s">
        <v>36</v>
      </c>
      <c r="E4558" s="12" t="s">
        <v>17</v>
      </c>
      <c r="F4558" s="12" t="s">
        <v>14</v>
      </c>
      <c r="G4558" s="12" t="s">
        <v>15</v>
      </c>
      <c r="H4558" s="10">
        <v>44799.0</v>
      </c>
      <c r="I4558" s="10">
        <v>7551.0</v>
      </c>
      <c r="J4558" s="13">
        <f t="shared" si="1"/>
        <v>0.1685528695</v>
      </c>
      <c r="K4558" s="13" t="str">
        <f t="shared" si="2"/>
        <v>'10% - 20%'</v>
      </c>
    </row>
    <row r="4559" ht="15.75" customHeight="1">
      <c r="A4559" s="10">
        <v>2024.0</v>
      </c>
      <c r="B4559" s="10" t="s">
        <v>168</v>
      </c>
      <c r="C4559" s="10">
        <v>47.0</v>
      </c>
      <c r="D4559" s="11" t="s">
        <v>161</v>
      </c>
      <c r="E4559" s="12" t="s">
        <v>17</v>
      </c>
      <c r="F4559" s="12" t="s">
        <v>14</v>
      </c>
      <c r="G4559" s="12" t="s">
        <v>15</v>
      </c>
      <c r="H4559" s="10">
        <v>43950.0</v>
      </c>
      <c r="I4559" s="10">
        <v>7409.0</v>
      </c>
      <c r="J4559" s="13">
        <f t="shared" si="1"/>
        <v>0.1685779295</v>
      </c>
      <c r="K4559" s="13" t="str">
        <f t="shared" si="2"/>
        <v>'10% - 20%'</v>
      </c>
    </row>
    <row r="4560" ht="15.75" hidden="1" customHeight="1">
      <c r="A4560" s="8" t="s">
        <v>70</v>
      </c>
      <c r="B4560" s="10" t="s">
        <v>95</v>
      </c>
      <c r="C4560" s="10">
        <v>25.0</v>
      </c>
      <c r="D4560" s="11" t="s">
        <v>81</v>
      </c>
      <c r="E4560" s="12" t="s">
        <v>17</v>
      </c>
      <c r="F4560" s="12" t="s">
        <v>59</v>
      </c>
      <c r="G4560" s="12" t="s">
        <v>21</v>
      </c>
      <c r="H4560" s="10">
        <v>473634.0</v>
      </c>
      <c r="I4560" s="10">
        <v>79953.0</v>
      </c>
      <c r="J4560" s="13">
        <f t="shared" si="1"/>
        <v>0.1688075603</v>
      </c>
      <c r="K4560" s="13" t="str">
        <f t="shared" si="2"/>
        <v>'10% - 20%'</v>
      </c>
    </row>
    <row r="4561" ht="15.75" hidden="1" customHeight="1">
      <c r="A4561" s="8" t="s">
        <v>11</v>
      </c>
      <c r="B4561" s="9">
        <v>44690.0</v>
      </c>
      <c r="C4561" s="10">
        <v>36.0</v>
      </c>
      <c r="D4561" s="11" t="s">
        <v>183</v>
      </c>
      <c r="E4561" s="12" t="s">
        <v>17</v>
      </c>
      <c r="F4561" s="12" t="s">
        <v>14</v>
      </c>
      <c r="G4561" s="12" t="s">
        <v>21</v>
      </c>
      <c r="H4561" s="10">
        <v>699.0</v>
      </c>
      <c r="I4561" s="10">
        <v>118.0</v>
      </c>
      <c r="J4561" s="13">
        <f t="shared" si="1"/>
        <v>0.1688125894</v>
      </c>
      <c r="K4561" s="13" t="str">
        <f t="shared" si="2"/>
        <v>'10% - 20%'</v>
      </c>
    </row>
    <row r="4562" ht="15.75" customHeight="1">
      <c r="A4562" s="8" t="s">
        <v>129</v>
      </c>
      <c r="B4562" s="10" t="s">
        <v>138</v>
      </c>
      <c r="C4562" s="10">
        <v>12.0</v>
      </c>
      <c r="D4562" s="11" t="s">
        <v>80</v>
      </c>
      <c r="E4562" s="12" t="s">
        <v>17</v>
      </c>
      <c r="F4562" s="12" t="s">
        <v>14</v>
      </c>
      <c r="G4562" s="12" t="s">
        <v>21</v>
      </c>
      <c r="H4562" s="10">
        <v>43941.0</v>
      </c>
      <c r="I4562" s="10">
        <v>7418.0</v>
      </c>
      <c r="J4562" s="13">
        <f t="shared" si="1"/>
        <v>0.1688172777</v>
      </c>
      <c r="K4562" s="13" t="str">
        <f t="shared" si="2"/>
        <v>'10% - 20%'</v>
      </c>
    </row>
    <row r="4563" ht="15.75" customHeight="1">
      <c r="A4563" s="8" t="s">
        <v>129</v>
      </c>
      <c r="B4563" s="10" t="s">
        <v>145</v>
      </c>
      <c r="C4563" s="10">
        <v>21.0</v>
      </c>
      <c r="D4563" s="11" t="s">
        <v>99</v>
      </c>
      <c r="E4563" s="12" t="s">
        <v>17</v>
      </c>
      <c r="F4563" s="12" t="s">
        <v>59</v>
      </c>
      <c r="G4563" s="12" t="s">
        <v>15</v>
      </c>
      <c r="H4563" s="10">
        <v>5250.0</v>
      </c>
      <c r="I4563" s="10">
        <v>887.0</v>
      </c>
      <c r="J4563" s="13">
        <f t="shared" si="1"/>
        <v>0.168952381</v>
      </c>
      <c r="K4563" s="13" t="str">
        <f t="shared" si="2"/>
        <v>'10% - 20%'</v>
      </c>
    </row>
    <row r="4564" ht="15.75" hidden="1" customHeight="1">
      <c r="A4564" s="8" t="s">
        <v>11</v>
      </c>
      <c r="B4564" s="10" t="s">
        <v>49</v>
      </c>
      <c r="C4564" s="10">
        <v>30.0</v>
      </c>
      <c r="D4564" s="11" t="s">
        <v>116</v>
      </c>
      <c r="E4564" s="12" t="s">
        <v>13</v>
      </c>
      <c r="F4564" s="12" t="s">
        <v>14</v>
      </c>
      <c r="G4564" s="12" t="s">
        <v>15</v>
      </c>
      <c r="H4564" s="10">
        <v>11038.0</v>
      </c>
      <c r="I4564" s="10">
        <v>1865.0</v>
      </c>
      <c r="J4564" s="13">
        <f t="shared" si="1"/>
        <v>0.1689617684</v>
      </c>
      <c r="K4564" s="13" t="str">
        <f t="shared" si="2"/>
        <v>'10% - 20%'</v>
      </c>
    </row>
    <row r="4565" ht="15.75" hidden="1" customHeight="1">
      <c r="A4565" s="8" t="s">
        <v>70</v>
      </c>
      <c r="B4565" s="9">
        <v>45088.0</v>
      </c>
      <c r="C4565" s="10">
        <v>45.0</v>
      </c>
      <c r="D4565" s="11" t="s">
        <v>72</v>
      </c>
      <c r="E4565" s="12" t="s">
        <v>17</v>
      </c>
      <c r="F4565" s="12" t="s">
        <v>14</v>
      </c>
      <c r="G4565" s="12" t="s">
        <v>15</v>
      </c>
      <c r="H4565" s="10">
        <v>2023.0</v>
      </c>
      <c r="I4565" s="10">
        <v>342.0</v>
      </c>
      <c r="J4565" s="13">
        <f t="shared" si="1"/>
        <v>0.1690558576</v>
      </c>
      <c r="K4565" s="13" t="str">
        <f t="shared" si="2"/>
        <v>'10% - 20%'</v>
      </c>
    </row>
    <row r="4566" ht="15.75" customHeight="1">
      <c r="A4566" s="8" t="s">
        <v>129</v>
      </c>
      <c r="B4566" s="10" t="s">
        <v>132</v>
      </c>
      <c r="C4566" s="10">
        <v>3.0</v>
      </c>
      <c r="D4566" s="11" t="s">
        <v>81</v>
      </c>
      <c r="E4566" s="12" t="s">
        <v>17</v>
      </c>
      <c r="F4566" s="12" t="s">
        <v>59</v>
      </c>
      <c r="G4566" s="12" t="s">
        <v>21</v>
      </c>
      <c r="H4566" s="10">
        <v>425507.0</v>
      </c>
      <c r="I4566" s="10">
        <v>72015.0</v>
      </c>
      <c r="J4566" s="13">
        <f t="shared" si="1"/>
        <v>0.1692451593</v>
      </c>
      <c r="K4566" s="13" t="str">
        <f t="shared" si="2"/>
        <v>'10% - 20%'</v>
      </c>
    </row>
    <row r="4567" ht="15.75" hidden="1" customHeight="1">
      <c r="A4567" s="8" t="s">
        <v>70</v>
      </c>
      <c r="B4567" s="9">
        <v>44992.0</v>
      </c>
      <c r="C4567" s="10">
        <v>27.0</v>
      </c>
      <c r="D4567" s="11" t="s">
        <v>158</v>
      </c>
      <c r="E4567" s="12" t="s">
        <v>17</v>
      </c>
      <c r="F4567" s="12" t="s">
        <v>14</v>
      </c>
      <c r="G4567" s="12" t="s">
        <v>15</v>
      </c>
      <c r="H4567" s="10">
        <v>892.0</v>
      </c>
      <c r="I4567" s="10">
        <v>151.0</v>
      </c>
      <c r="J4567" s="13">
        <f t="shared" si="1"/>
        <v>0.1692825112</v>
      </c>
      <c r="K4567" s="13" t="str">
        <f t="shared" si="2"/>
        <v>'10% - 20%'</v>
      </c>
    </row>
    <row r="4568" ht="15.75" customHeight="1">
      <c r="A4568" s="8" t="s">
        <v>129</v>
      </c>
      <c r="B4568" s="9">
        <v>45393.0</v>
      </c>
      <c r="C4568" s="10">
        <v>45.0</v>
      </c>
      <c r="D4568" s="11" t="s">
        <v>121</v>
      </c>
      <c r="E4568" s="12" t="s">
        <v>17</v>
      </c>
      <c r="F4568" s="12" t="s">
        <v>14</v>
      </c>
      <c r="G4568" s="12" t="s">
        <v>15</v>
      </c>
      <c r="H4568" s="10">
        <v>30424.0</v>
      </c>
      <c r="I4568" s="10">
        <v>5151.0</v>
      </c>
      <c r="J4568" s="13">
        <f t="shared" si="1"/>
        <v>0.169307126</v>
      </c>
      <c r="K4568" s="13" t="str">
        <f t="shared" si="2"/>
        <v>'10% - 20%'</v>
      </c>
    </row>
    <row r="4569" ht="15.75" customHeight="1">
      <c r="A4569" s="8" t="s">
        <v>129</v>
      </c>
      <c r="B4569" s="9">
        <v>45420.0</v>
      </c>
      <c r="C4569" s="10">
        <v>32.0</v>
      </c>
      <c r="D4569" s="11" t="s">
        <v>37</v>
      </c>
      <c r="E4569" s="12" t="s">
        <v>17</v>
      </c>
      <c r="F4569" s="12" t="s">
        <v>14</v>
      </c>
      <c r="G4569" s="12" t="s">
        <v>15</v>
      </c>
      <c r="H4569" s="10">
        <v>8097.0</v>
      </c>
      <c r="I4569" s="10">
        <v>1371.0</v>
      </c>
      <c r="J4569" s="13">
        <f t="shared" si="1"/>
        <v>0.1693219711</v>
      </c>
      <c r="K4569" s="13" t="str">
        <f t="shared" si="2"/>
        <v>'10% - 20%'</v>
      </c>
    </row>
    <row r="4570" ht="15.75" hidden="1" customHeight="1">
      <c r="A4570" s="8" t="s">
        <v>11</v>
      </c>
      <c r="B4570" s="9">
        <v>44718.0</v>
      </c>
      <c r="C4570" s="10">
        <v>23.0</v>
      </c>
      <c r="D4570" s="11" t="s">
        <v>183</v>
      </c>
      <c r="E4570" s="12" t="s">
        <v>17</v>
      </c>
      <c r="F4570" s="12" t="s">
        <v>14</v>
      </c>
      <c r="G4570" s="12" t="s">
        <v>21</v>
      </c>
      <c r="H4570" s="10">
        <v>714.0</v>
      </c>
      <c r="I4570" s="10">
        <v>121.0</v>
      </c>
      <c r="J4570" s="13">
        <f t="shared" si="1"/>
        <v>0.1694677871</v>
      </c>
      <c r="K4570" s="13" t="str">
        <f t="shared" si="2"/>
        <v>'10% - 20%'</v>
      </c>
    </row>
    <row r="4571" ht="15.75" hidden="1" customHeight="1">
      <c r="A4571" s="8" t="s">
        <v>11</v>
      </c>
      <c r="B4571" s="9">
        <v>44781.0</v>
      </c>
      <c r="C4571" s="10">
        <v>32.0</v>
      </c>
      <c r="D4571" s="11" t="s">
        <v>158</v>
      </c>
      <c r="E4571" s="12" t="s">
        <v>17</v>
      </c>
      <c r="F4571" s="12" t="s">
        <v>14</v>
      </c>
      <c r="G4571" s="12" t="s">
        <v>15</v>
      </c>
      <c r="H4571" s="10">
        <v>519.0</v>
      </c>
      <c r="I4571" s="10">
        <v>88.0</v>
      </c>
      <c r="J4571" s="13">
        <f t="shared" si="1"/>
        <v>0.1695568401</v>
      </c>
      <c r="K4571" s="13" t="str">
        <f t="shared" si="2"/>
        <v>'10% - 20%'</v>
      </c>
    </row>
    <row r="4572" ht="15.75" customHeight="1">
      <c r="A4572" s="10">
        <v>2024.0</v>
      </c>
      <c r="B4572" s="10" t="s">
        <v>171</v>
      </c>
      <c r="C4572" s="10">
        <v>51.0</v>
      </c>
      <c r="D4572" s="11" t="s">
        <v>160</v>
      </c>
      <c r="E4572" s="12" t="s">
        <v>17</v>
      </c>
      <c r="F4572" s="12" t="s">
        <v>14</v>
      </c>
      <c r="G4572" s="12" t="s">
        <v>21</v>
      </c>
      <c r="H4572" s="10">
        <v>61037.0</v>
      </c>
      <c r="I4572" s="10">
        <v>10351.0</v>
      </c>
      <c r="J4572" s="13">
        <f t="shared" si="1"/>
        <v>0.1695856612</v>
      </c>
      <c r="K4572" s="13" t="str">
        <f t="shared" si="2"/>
        <v>'10% - 20%'</v>
      </c>
    </row>
    <row r="4573" ht="15.75" hidden="1" customHeight="1">
      <c r="A4573" s="8" t="s">
        <v>70</v>
      </c>
      <c r="B4573" s="10" t="s">
        <v>106</v>
      </c>
      <c r="C4573" s="10">
        <v>33.0</v>
      </c>
      <c r="D4573" s="11" t="s">
        <v>188</v>
      </c>
      <c r="E4573" s="12" t="s">
        <v>13</v>
      </c>
      <c r="F4573" s="12" t="s">
        <v>14</v>
      </c>
      <c r="G4573" s="12" t="s">
        <v>15</v>
      </c>
      <c r="H4573" s="10">
        <v>29754.0</v>
      </c>
      <c r="I4573" s="10">
        <v>5046.0</v>
      </c>
      <c r="J4573" s="13">
        <f t="shared" si="1"/>
        <v>0.1695906433</v>
      </c>
      <c r="K4573" s="13" t="str">
        <f t="shared" si="2"/>
        <v>'10% - 20%'</v>
      </c>
    </row>
    <row r="4574" ht="15.75" hidden="1" customHeight="1">
      <c r="A4574" s="8" t="s">
        <v>70</v>
      </c>
      <c r="B4574" s="10" t="s">
        <v>125</v>
      </c>
      <c r="C4574" s="10">
        <v>48.0</v>
      </c>
      <c r="D4574" s="11" t="s">
        <v>188</v>
      </c>
      <c r="E4574" s="12" t="s">
        <v>13</v>
      </c>
      <c r="F4574" s="12" t="s">
        <v>14</v>
      </c>
      <c r="G4574" s="12" t="s">
        <v>15</v>
      </c>
      <c r="H4574" s="10">
        <v>45964.0</v>
      </c>
      <c r="I4574" s="10">
        <v>7800.0</v>
      </c>
      <c r="J4574" s="13">
        <f t="shared" si="1"/>
        <v>0.1696980245</v>
      </c>
      <c r="K4574" s="13" t="str">
        <f t="shared" si="2"/>
        <v>'10% - 20%'</v>
      </c>
    </row>
    <row r="4575" ht="15.75" customHeight="1">
      <c r="A4575" s="8" t="s">
        <v>129</v>
      </c>
      <c r="B4575" s="9">
        <v>45357.0</v>
      </c>
      <c r="C4575" s="10">
        <v>23.0</v>
      </c>
      <c r="D4575" s="11" t="s">
        <v>99</v>
      </c>
      <c r="E4575" s="12" t="s">
        <v>17</v>
      </c>
      <c r="F4575" s="12" t="s">
        <v>59</v>
      </c>
      <c r="G4575" s="12" t="s">
        <v>15</v>
      </c>
      <c r="H4575" s="10">
        <v>5602.0</v>
      </c>
      <c r="I4575" s="10">
        <v>951.0</v>
      </c>
      <c r="J4575" s="13">
        <f t="shared" si="1"/>
        <v>0.1697607997</v>
      </c>
      <c r="K4575" s="13" t="str">
        <f t="shared" si="2"/>
        <v>'10% - 20%'</v>
      </c>
    </row>
    <row r="4576" ht="15.75" customHeight="1">
      <c r="A4576" s="8" t="s">
        <v>129</v>
      </c>
      <c r="B4576" s="9">
        <v>45511.0</v>
      </c>
      <c r="C4576" s="10">
        <v>28.0</v>
      </c>
      <c r="D4576" s="11" t="s">
        <v>81</v>
      </c>
      <c r="E4576" s="12" t="s">
        <v>17</v>
      </c>
      <c r="F4576" s="12" t="s">
        <v>59</v>
      </c>
      <c r="G4576" s="12" t="s">
        <v>21</v>
      </c>
      <c r="H4576" s="10">
        <v>414450.0</v>
      </c>
      <c r="I4576" s="10">
        <v>70391.0</v>
      </c>
      <c r="J4576" s="13">
        <f t="shared" si="1"/>
        <v>0.1698419592</v>
      </c>
      <c r="K4576" s="13" t="str">
        <f t="shared" si="2"/>
        <v>'10% - 20%'</v>
      </c>
    </row>
    <row r="4577" ht="15.75" customHeight="1">
      <c r="A4577" s="8" t="s">
        <v>129</v>
      </c>
      <c r="B4577" s="9">
        <v>45385.0</v>
      </c>
      <c r="C4577" s="10">
        <v>10.0</v>
      </c>
      <c r="D4577" s="11" t="s">
        <v>84</v>
      </c>
      <c r="E4577" s="12" t="s">
        <v>17</v>
      </c>
      <c r="F4577" s="12" t="s">
        <v>14</v>
      </c>
      <c r="G4577" s="12" t="s">
        <v>21</v>
      </c>
      <c r="H4577" s="10">
        <v>924.0</v>
      </c>
      <c r="I4577" s="10">
        <v>157.0</v>
      </c>
      <c r="J4577" s="13">
        <f t="shared" si="1"/>
        <v>0.1699134199</v>
      </c>
      <c r="K4577" s="13" t="str">
        <f t="shared" si="2"/>
        <v>'10% - 20%'</v>
      </c>
    </row>
    <row r="4578" ht="15.75" hidden="1" customHeight="1">
      <c r="A4578" s="8" t="s">
        <v>70</v>
      </c>
      <c r="B4578" s="9">
        <v>44967.0</v>
      </c>
      <c r="C4578" s="10">
        <v>40.0</v>
      </c>
      <c r="D4578" s="11" t="s">
        <v>72</v>
      </c>
      <c r="E4578" s="12" t="s">
        <v>17</v>
      </c>
      <c r="F4578" s="12" t="s">
        <v>14</v>
      </c>
      <c r="G4578" s="12" t="s">
        <v>15</v>
      </c>
      <c r="H4578" s="10">
        <v>2471.0</v>
      </c>
      <c r="I4578" s="10">
        <v>420.0</v>
      </c>
      <c r="J4578" s="13">
        <f t="shared" si="1"/>
        <v>0.1699716714</v>
      </c>
      <c r="K4578" s="13" t="str">
        <f t="shared" si="2"/>
        <v>'10% - 20%'</v>
      </c>
    </row>
    <row r="4579" ht="15.75" customHeight="1">
      <c r="A4579" s="8" t="s">
        <v>129</v>
      </c>
      <c r="B4579" s="9">
        <v>45414.0</v>
      </c>
      <c r="C4579" s="10">
        <v>6.0</v>
      </c>
      <c r="D4579" s="11" t="s">
        <v>178</v>
      </c>
      <c r="E4579" s="12" t="s">
        <v>17</v>
      </c>
      <c r="F4579" s="12" t="s">
        <v>14</v>
      </c>
      <c r="G4579" s="12" t="s">
        <v>15</v>
      </c>
      <c r="H4579" s="10">
        <v>30174.0</v>
      </c>
      <c r="I4579" s="10">
        <v>5129.0</v>
      </c>
      <c r="J4579" s="13">
        <f t="shared" si="1"/>
        <v>0.1699807782</v>
      </c>
      <c r="K4579" s="13" t="str">
        <f t="shared" si="2"/>
        <v>'10% - 20%'</v>
      </c>
    </row>
    <row r="4580" ht="15.75" hidden="1" customHeight="1">
      <c r="A4580" s="16">
        <v>2025.0</v>
      </c>
      <c r="B4580" s="15">
        <v>45726.0</v>
      </c>
      <c r="C4580" s="16">
        <v>11.0</v>
      </c>
      <c r="D4580" s="17" t="s">
        <v>114</v>
      </c>
      <c r="E4580" s="16" t="s">
        <v>17</v>
      </c>
      <c r="F4580" s="16" t="s">
        <v>14</v>
      </c>
      <c r="G4580" s="16" t="s">
        <v>15</v>
      </c>
      <c r="H4580" s="16">
        <v>355045.0</v>
      </c>
      <c r="I4580" s="16">
        <v>60397.0</v>
      </c>
      <c r="J4580" s="13">
        <f t="shared" si="1"/>
        <v>0.170110831</v>
      </c>
      <c r="K4580" s="13" t="str">
        <f t="shared" si="2"/>
        <v>'10% - 20%'</v>
      </c>
    </row>
    <row r="4581" ht="15.75" hidden="1" customHeight="1">
      <c r="A4581" s="8" t="s">
        <v>70</v>
      </c>
      <c r="B4581" s="10" t="s">
        <v>117</v>
      </c>
      <c r="C4581" s="10">
        <v>43.0</v>
      </c>
      <c r="D4581" s="11" t="s">
        <v>72</v>
      </c>
      <c r="E4581" s="12" t="s">
        <v>17</v>
      </c>
      <c r="F4581" s="12" t="s">
        <v>14</v>
      </c>
      <c r="G4581" s="12" t="s">
        <v>15</v>
      </c>
      <c r="H4581" s="10">
        <v>2856.0</v>
      </c>
      <c r="I4581" s="10">
        <v>486.0</v>
      </c>
      <c r="J4581" s="13">
        <f t="shared" si="1"/>
        <v>0.1701680672</v>
      </c>
      <c r="K4581" s="13" t="str">
        <f t="shared" si="2"/>
        <v>'10% - 20%'</v>
      </c>
    </row>
    <row r="4582" ht="15.75" customHeight="1">
      <c r="A4582" s="8" t="s">
        <v>129</v>
      </c>
      <c r="B4582" s="10" t="s">
        <v>145</v>
      </c>
      <c r="C4582" s="10">
        <v>21.0</v>
      </c>
      <c r="D4582" s="11" t="s">
        <v>188</v>
      </c>
      <c r="E4582" s="12" t="s">
        <v>13</v>
      </c>
      <c r="F4582" s="12" t="s">
        <v>14</v>
      </c>
      <c r="G4582" s="12" t="s">
        <v>15</v>
      </c>
      <c r="H4582" s="10">
        <v>85362.0</v>
      </c>
      <c r="I4582" s="10">
        <v>14529.0</v>
      </c>
      <c r="J4582" s="13">
        <f t="shared" si="1"/>
        <v>0.1702045407</v>
      </c>
      <c r="K4582" s="13" t="str">
        <f t="shared" si="2"/>
        <v>'10% - 20%'</v>
      </c>
    </row>
    <row r="4583" ht="15.75" customHeight="1">
      <c r="A4583" s="8" t="s">
        <v>129</v>
      </c>
      <c r="B4583" s="9">
        <v>45483.0</v>
      </c>
      <c r="C4583" s="10">
        <v>41.0</v>
      </c>
      <c r="D4583" s="11" t="s">
        <v>121</v>
      </c>
      <c r="E4583" s="12" t="s">
        <v>17</v>
      </c>
      <c r="F4583" s="12" t="s">
        <v>14</v>
      </c>
      <c r="G4583" s="12" t="s">
        <v>15</v>
      </c>
      <c r="H4583" s="10">
        <v>38576.0</v>
      </c>
      <c r="I4583" s="10">
        <v>6567.0</v>
      </c>
      <c r="J4583" s="13">
        <f t="shared" si="1"/>
        <v>0.1702353795</v>
      </c>
      <c r="K4583" s="13" t="str">
        <f t="shared" si="2"/>
        <v>'10% - 20%'</v>
      </c>
    </row>
    <row r="4584" ht="15.75" hidden="1" customHeight="1">
      <c r="A4584" s="8" t="s">
        <v>70</v>
      </c>
      <c r="B4584" s="10" t="s">
        <v>106</v>
      </c>
      <c r="C4584" s="10">
        <v>33.0</v>
      </c>
      <c r="D4584" s="11" t="s">
        <v>93</v>
      </c>
      <c r="E4584" s="12" t="s">
        <v>17</v>
      </c>
      <c r="F4584" s="12" t="s">
        <v>59</v>
      </c>
      <c r="G4584" s="12" t="s">
        <v>21</v>
      </c>
      <c r="H4584" s="10">
        <v>11934.0</v>
      </c>
      <c r="I4584" s="10">
        <v>2032.0</v>
      </c>
      <c r="J4584" s="13">
        <f t="shared" si="1"/>
        <v>0.1702698173</v>
      </c>
      <c r="K4584" s="13" t="str">
        <f t="shared" si="2"/>
        <v>'10% - 20%'</v>
      </c>
    </row>
    <row r="4585" ht="15.75" customHeight="1">
      <c r="A4585" s="8" t="s">
        <v>129</v>
      </c>
      <c r="B4585" s="9">
        <v>45414.0</v>
      </c>
      <c r="C4585" s="10">
        <v>6.0</v>
      </c>
      <c r="D4585" s="11" t="s">
        <v>18</v>
      </c>
      <c r="E4585" s="12" t="s">
        <v>17</v>
      </c>
      <c r="F4585" s="12" t="s">
        <v>14</v>
      </c>
      <c r="G4585" s="12" t="s">
        <v>15</v>
      </c>
      <c r="H4585" s="10">
        <v>7023.0</v>
      </c>
      <c r="I4585" s="10">
        <v>1197.0</v>
      </c>
      <c r="J4585" s="13">
        <f t="shared" si="1"/>
        <v>0.1704399829</v>
      </c>
      <c r="K4585" s="13" t="str">
        <f t="shared" si="2"/>
        <v>'10% - 20%'</v>
      </c>
    </row>
    <row r="4586" ht="15.75" customHeight="1">
      <c r="A4586" s="10">
        <v>2024.0</v>
      </c>
      <c r="B4586" s="9">
        <v>45547.0</v>
      </c>
      <c r="C4586" s="10">
        <v>50.0</v>
      </c>
      <c r="D4586" s="11" t="s">
        <v>182</v>
      </c>
      <c r="E4586" s="12" t="s">
        <v>17</v>
      </c>
      <c r="F4586" s="12" t="s">
        <v>14</v>
      </c>
      <c r="G4586" s="12" t="s">
        <v>15</v>
      </c>
      <c r="H4586" s="10">
        <v>1466.0</v>
      </c>
      <c r="I4586" s="10">
        <v>250.0</v>
      </c>
      <c r="J4586" s="13">
        <f t="shared" si="1"/>
        <v>0.17053206</v>
      </c>
      <c r="K4586" s="13" t="str">
        <f t="shared" si="2"/>
        <v>'10% - 20%'</v>
      </c>
    </row>
    <row r="4587" ht="15.75" customHeight="1">
      <c r="A4587" s="8" t="s">
        <v>129</v>
      </c>
      <c r="B4587" s="10" t="s">
        <v>141</v>
      </c>
      <c r="C4587" s="10">
        <v>17.0</v>
      </c>
      <c r="D4587" s="11" t="s">
        <v>99</v>
      </c>
      <c r="E4587" s="12" t="s">
        <v>17</v>
      </c>
      <c r="F4587" s="12" t="s">
        <v>59</v>
      </c>
      <c r="G4587" s="12" t="s">
        <v>15</v>
      </c>
      <c r="H4587" s="10">
        <v>5992.0</v>
      </c>
      <c r="I4587" s="10">
        <v>1022.0</v>
      </c>
      <c r="J4587" s="13">
        <f t="shared" si="1"/>
        <v>0.1705607477</v>
      </c>
      <c r="K4587" s="13" t="str">
        <f t="shared" si="2"/>
        <v>'10% - 20%'</v>
      </c>
    </row>
    <row r="4588" ht="15.75" hidden="1" customHeight="1">
      <c r="A4588" s="8" t="s">
        <v>11</v>
      </c>
      <c r="B4588" s="10" t="s">
        <v>40</v>
      </c>
      <c r="C4588" s="10">
        <v>21.0</v>
      </c>
      <c r="D4588" s="11" t="s">
        <v>183</v>
      </c>
      <c r="E4588" s="12" t="s">
        <v>17</v>
      </c>
      <c r="F4588" s="12" t="s">
        <v>14</v>
      </c>
      <c r="G4588" s="12" t="s">
        <v>21</v>
      </c>
      <c r="H4588" s="10">
        <v>756.0</v>
      </c>
      <c r="I4588" s="10">
        <v>129.0</v>
      </c>
      <c r="J4588" s="13">
        <f t="shared" si="1"/>
        <v>0.1706349206</v>
      </c>
      <c r="K4588" s="13" t="str">
        <f t="shared" si="2"/>
        <v>'10% - 20%'</v>
      </c>
    </row>
    <row r="4589" ht="15.75" customHeight="1">
      <c r="A4589" s="8" t="s">
        <v>129</v>
      </c>
      <c r="B4589" s="9">
        <v>45508.0</v>
      </c>
      <c r="C4589" s="10">
        <v>15.0</v>
      </c>
      <c r="D4589" s="11" t="s">
        <v>81</v>
      </c>
      <c r="E4589" s="12" t="s">
        <v>17</v>
      </c>
      <c r="F4589" s="12" t="s">
        <v>59</v>
      </c>
      <c r="G4589" s="12" t="s">
        <v>21</v>
      </c>
      <c r="H4589" s="10">
        <v>350319.0</v>
      </c>
      <c r="I4589" s="10">
        <v>59815.0</v>
      </c>
      <c r="J4589" s="13">
        <f t="shared" si="1"/>
        <v>0.1707443787</v>
      </c>
      <c r="K4589" s="13" t="str">
        <f t="shared" si="2"/>
        <v>'10% - 20%'</v>
      </c>
    </row>
    <row r="4590" ht="15.75" customHeight="1">
      <c r="A4590" s="8" t="s">
        <v>129</v>
      </c>
      <c r="B4590" s="10" t="s">
        <v>132</v>
      </c>
      <c r="C4590" s="10">
        <v>3.0</v>
      </c>
      <c r="D4590" s="11" t="s">
        <v>188</v>
      </c>
      <c r="E4590" s="12" t="s">
        <v>13</v>
      </c>
      <c r="F4590" s="12" t="s">
        <v>14</v>
      </c>
      <c r="G4590" s="12" t="s">
        <v>15</v>
      </c>
      <c r="H4590" s="10">
        <v>49899.0</v>
      </c>
      <c r="I4590" s="10">
        <v>8525.0</v>
      </c>
      <c r="J4590" s="13">
        <f t="shared" si="1"/>
        <v>0.1708451071</v>
      </c>
      <c r="K4590" s="13" t="str">
        <f t="shared" si="2"/>
        <v>'10% - 20%'</v>
      </c>
    </row>
    <row r="4591" ht="15.75" hidden="1" customHeight="1">
      <c r="A4591" s="8" t="s">
        <v>70</v>
      </c>
      <c r="B4591" s="10" t="s">
        <v>91</v>
      </c>
      <c r="C4591" s="10">
        <v>20.0</v>
      </c>
      <c r="D4591" s="11" t="s">
        <v>80</v>
      </c>
      <c r="E4591" s="12" t="s">
        <v>17</v>
      </c>
      <c r="F4591" s="12" t="s">
        <v>14</v>
      </c>
      <c r="G4591" s="12" t="s">
        <v>21</v>
      </c>
      <c r="H4591" s="10">
        <v>33135.0</v>
      </c>
      <c r="I4591" s="10">
        <v>5661.0</v>
      </c>
      <c r="J4591" s="13">
        <f t="shared" si="1"/>
        <v>0.1708465369</v>
      </c>
      <c r="K4591" s="13" t="str">
        <f t="shared" si="2"/>
        <v>'10% - 20%'</v>
      </c>
    </row>
    <row r="4592" ht="15.75" customHeight="1">
      <c r="A4592" s="8" t="s">
        <v>129</v>
      </c>
      <c r="B4592" s="9">
        <v>45385.0</v>
      </c>
      <c r="C4592" s="10">
        <v>10.0</v>
      </c>
      <c r="D4592" s="11" t="s">
        <v>108</v>
      </c>
      <c r="E4592" s="12" t="s">
        <v>17</v>
      </c>
      <c r="F4592" s="12" t="s">
        <v>14</v>
      </c>
      <c r="G4592" s="12" t="s">
        <v>15</v>
      </c>
      <c r="H4592" s="10">
        <v>1223.0</v>
      </c>
      <c r="I4592" s="10">
        <v>209.0</v>
      </c>
      <c r="J4592" s="13">
        <f t="shared" si="1"/>
        <v>0.170891251</v>
      </c>
      <c r="K4592" s="13" t="str">
        <f t="shared" si="2"/>
        <v>'10% - 20%'</v>
      </c>
    </row>
    <row r="4593" ht="15.75" customHeight="1">
      <c r="A4593" s="8" t="s">
        <v>129</v>
      </c>
      <c r="B4593" s="9">
        <v>45393.0</v>
      </c>
      <c r="C4593" s="10">
        <v>45.0</v>
      </c>
      <c r="D4593" s="11" t="s">
        <v>80</v>
      </c>
      <c r="E4593" s="12" t="s">
        <v>17</v>
      </c>
      <c r="F4593" s="12" t="s">
        <v>14</v>
      </c>
      <c r="G4593" s="12" t="s">
        <v>21</v>
      </c>
      <c r="H4593" s="10">
        <v>62652.0</v>
      </c>
      <c r="I4593" s="10">
        <v>10707.0</v>
      </c>
      <c r="J4593" s="13">
        <f t="shared" si="1"/>
        <v>0.17089638</v>
      </c>
      <c r="K4593" s="13" t="str">
        <f t="shared" si="2"/>
        <v>'10% - 20%'</v>
      </c>
    </row>
    <row r="4594" ht="15.75" customHeight="1">
      <c r="A4594" s="8" t="s">
        <v>129</v>
      </c>
      <c r="B4594" s="10" t="s">
        <v>141</v>
      </c>
      <c r="C4594" s="10">
        <v>17.0</v>
      </c>
      <c r="D4594" s="11" t="s">
        <v>22</v>
      </c>
      <c r="E4594" s="12" t="s">
        <v>13</v>
      </c>
      <c r="F4594" s="12" t="s">
        <v>14</v>
      </c>
      <c r="G4594" s="12" t="s">
        <v>15</v>
      </c>
      <c r="H4594" s="10">
        <v>7418.0</v>
      </c>
      <c r="I4594" s="10">
        <v>1268.0</v>
      </c>
      <c r="J4594" s="13">
        <f t="shared" si="1"/>
        <v>0.1709355621</v>
      </c>
      <c r="K4594" s="13" t="str">
        <f t="shared" si="2"/>
        <v>'10% - 20%'</v>
      </c>
    </row>
    <row r="4595" ht="15.75" hidden="1" customHeight="1">
      <c r="A4595" s="8" t="s">
        <v>11</v>
      </c>
      <c r="B4595" s="9">
        <v>44658.0</v>
      </c>
      <c r="C4595" s="10">
        <v>27.0</v>
      </c>
      <c r="D4595" s="11" t="s">
        <v>158</v>
      </c>
      <c r="E4595" s="12" t="s">
        <v>17</v>
      </c>
      <c r="F4595" s="12" t="s">
        <v>14</v>
      </c>
      <c r="G4595" s="12" t="s">
        <v>15</v>
      </c>
      <c r="H4595" s="10">
        <v>585.0</v>
      </c>
      <c r="I4595" s="10">
        <v>100.0</v>
      </c>
      <c r="J4595" s="13">
        <f t="shared" si="1"/>
        <v>0.1709401709</v>
      </c>
      <c r="K4595" s="13" t="str">
        <f t="shared" si="2"/>
        <v>'10% - 20%'</v>
      </c>
    </row>
    <row r="4596" ht="15.75" hidden="1" customHeight="1">
      <c r="A4596" s="8" t="s">
        <v>11</v>
      </c>
      <c r="B4596" s="10" t="s">
        <v>62</v>
      </c>
      <c r="C4596" s="10">
        <v>46.0</v>
      </c>
      <c r="D4596" s="11" t="s">
        <v>178</v>
      </c>
      <c r="E4596" s="12" t="s">
        <v>17</v>
      </c>
      <c r="F4596" s="12" t="s">
        <v>14</v>
      </c>
      <c r="G4596" s="12" t="s">
        <v>15</v>
      </c>
      <c r="H4596" s="10">
        <v>9686.0</v>
      </c>
      <c r="I4596" s="10">
        <v>1657.0</v>
      </c>
      <c r="J4596" s="13">
        <f t="shared" si="1"/>
        <v>0.1710716498</v>
      </c>
      <c r="K4596" s="13" t="str">
        <f t="shared" si="2"/>
        <v>'10% - 20%'</v>
      </c>
    </row>
    <row r="4597" ht="15.75" hidden="1" customHeight="1">
      <c r="A4597" s="8" t="s">
        <v>70</v>
      </c>
      <c r="B4597" s="10" t="s">
        <v>122</v>
      </c>
      <c r="C4597" s="10">
        <v>46.0</v>
      </c>
      <c r="D4597" s="11" t="s">
        <v>108</v>
      </c>
      <c r="E4597" s="12" t="s">
        <v>17</v>
      </c>
      <c r="F4597" s="12" t="s">
        <v>14</v>
      </c>
      <c r="G4597" s="12" t="s">
        <v>15</v>
      </c>
      <c r="H4597" s="10">
        <v>882.0</v>
      </c>
      <c r="I4597" s="10">
        <v>151.0</v>
      </c>
      <c r="J4597" s="13">
        <f t="shared" si="1"/>
        <v>0.1712018141</v>
      </c>
      <c r="K4597" s="13" t="str">
        <f t="shared" si="2"/>
        <v>'10% - 20%'</v>
      </c>
    </row>
    <row r="4598" ht="15.75" customHeight="1">
      <c r="A4598" s="8" t="s">
        <v>129</v>
      </c>
      <c r="B4598" s="10" t="s">
        <v>139</v>
      </c>
      <c r="C4598" s="10">
        <v>13.0</v>
      </c>
      <c r="D4598" s="11" t="s">
        <v>99</v>
      </c>
      <c r="E4598" s="12" t="s">
        <v>17</v>
      </c>
      <c r="F4598" s="12" t="s">
        <v>59</v>
      </c>
      <c r="G4598" s="12" t="s">
        <v>15</v>
      </c>
      <c r="H4598" s="10">
        <v>5490.0</v>
      </c>
      <c r="I4598" s="10">
        <v>940.0</v>
      </c>
      <c r="J4598" s="13">
        <f t="shared" si="1"/>
        <v>0.1712204007</v>
      </c>
      <c r="K4598" s="13" t="str">
        <f t="shared" si="2"/>
        <v>'10% - 20%'</v>
      </c>
    </row>
    <row r="4599" ht="15.75" hidden="1" customHeight="1">
      <c r="A4599" s="8" t="s">
        <v>70</v>
      </c>
      <c r="B4599" s="10" t="s">
        <v>78</v>
      </c>
      <c r="C4599" s="10">
        <v>9.0</v>
      </c>
      <c r="D4599" s="11" t="s">
        <v>178</v>
      </c>
      <c r="E4599" s="12" t="s">
        <v>17</v>
      </c>
      <c r="F4599" s="12" t="s">
        <v>14</v>
      </c>
      <c r="G4599" s="12" t="s">
        <v>15</v>
      </c>
      <c r="H4599" s="10">
        <v>15255.0</v>
      </c>
      <c r="I4599" s="10">
        <v>2612.0</v>
      </c>
      <c r="J4599" s="13">
        <f t="shared" si="1"/>
        <v>0.17122255</v>
      </c>
      <c r="K4599" s="13" t="str">
        <f t="shared" si="2"/>
        <v>'10% - 20%'</v>
      </c>
    </row>
    <row r="4600" ht="15.75" customHeight="1">
      <c r="A4600" s="8" t="s">
        <v>129</v>
      </c>
      <c r="B4600" s="9">
        <v>45295.0</v>
      </c>
      <c r="C4600" s="10">
        <v>14.0</v>
      </c>
      <c r="D4600" s="11" t="s">
        <v>22</v>
      </c>
      <c r="E4600" s="12" t="s">
        <v>13</v>
      </c>
      <c r="F4600" s="12" t="s">
        <v>14</v>
      </c>
      <c r="G4600" s="12" t="s">
        <v>15</v>
      </c>
      <c r="H4600" s="10">
        <v>4304.0</v>
      </c>
      <c r="I4600" s="10">
        <v>737.0</v>
      </c>
      <c r="J4600" s="13">
        <f t="shared" si="1"/>
        <v>0.1712360595</v>
      </c>
      <c r="K4600" s="13" t="str">
        <f t="shared" si="2"/>
        <v>'10% - 20%'</v>
      </c>
    </row>
    <row r="4601" ht="15.75" hidden="1" customHeight="1">
      <c r="A4601" s="8" t="s">
        <v>70</v>
      </c>
      <c r="B4601" s="9">
        <v>45052.0</v>
      </c>
      <c r="C4601" s="10">
        <v>23.0</v>
      </c>
      <c r="D4601" s="11" t="s">
        <v>81</v>
      </c>
      <c r="E4601" s="12" t="s">
        <v>17</v>
      </c>
      <c r="F4601" s="12" t="s">
        <v>59</v>
      </c>
      <c r="G4601" s="12" t="s">
        <v>21</v>
      </c>
      <c r="H4601" s="10">
        <v>449873.0</v>
      </c>
      <c r="I4601" s="10">
        <v>77066.0</v>
      </c>
      <c r="J4601" s="13">
        <f t="shared" si="1"/>
        <v>0.1713061242</v>
      </c>
      <c r="K4601" s="13" t="str">
        <f t="shared" si="2"/>
        <v>'10% - 20%'</v>
      </c>
    </row>
    <row r="4602" ht="15.75" customHeight="1">
      <c r="A4602" s="8" t="s">
        <v>129</v>
      </c>
      <c r="B4602" s="10" t="s">
        <v>132</v>
      </c>
      <c r="C4602" s="10">
        <v>3.0</v>
      </c>
      <c r="D4602" s="11" t="s">
        <v>158</v>
      </c>
      <c r="E4602" s="12" t="s">
        <v>17</v>
      </c>
      <c r="F4602" s="12" t="s">
        <v>14</v>
      </c>
      <c r="G4602" s="12" t="s">
        <v>15</v>
      </c>
      <c r="H4602" s="10">
        <v>1144.0</v>
      </c>
      <c r="I4602" s="10">
        <v>196.0</v>
      </c>
      <c r="J4602" s="13">
        <f t="shared" si="1"/>
        <v>0.1713286713</v>
      </c>
      <c r="K4602" s="13" t="str">
        <f t="shared" si="2"/>
        <v>'10% - 20%'</v>
      </c>
    </row>
    <row r="4603" ht="15.75" hidden="1" customHeight="1">
      <c r="A4603" s="8" t="s">
        <v>70</v>
      </c>
      <c r="B4603" s="9">
        <v>45115.0</v>
      </c>
      <c r="C4603" s="10">
        <v>32.0</v>
      </c>
      <c r="D4603" s="11" t="s">
        <v>158</v>
      </c>
      <c r="E4603" s="12" t="s">
        <v>17</v>
      </c>
      <c r="F4603" s="12" t="s">
        <v>14</v>
      </c>
      <c r="G4603" s="12" t="s">
        <v>15</v>
      </c>
      <c r="H4603" s="10">
        <v>1167.0</v>
      </c>
      <c r="I4603" s="10">
        <v>200.0</v>
      </c>
      <c r="J4603" s="13">
        <f t="shared" si="1"/>
        <v>0.1713796058</v>
      </c>
      <c r="K4603" s="13" t="str">
        <f t="shared" si="2"/>
        <v>'10% - 20%'</v>
      </c>
    </row>
    <row r="4604" ht="15.75" hidden="1" customHeight="1">
      <c r="A4604" s="8" t="s">
        <v>70</v>
      </c>
      <c r="B4604" s="10" t="s">
        <v>127</v>
      </c>
      <c r="C4604" s="10">
        <v>51.0</v>
      </c>
      <c r="D4604" s="11" t="s">
        <v>37</v>
      </c>
      <c r="E4604" s="12" t="s">
        <v>17</v>
      </c>
      <c r="F4604" s="12" t="s">
        <v>14</v>
      </c>
      <c r="G4604" s="12" t="s">
        <v>15</v>
      </c>
      <c r="H4604" s="10">
        <v>6463.0</v>
      </c>
      <c r="I4604" s="10">
        <v>1109.0</v>
      </c>
      <c r="J4604" s="13">
        <f t="shared" si="1"/>
        <v>0.1715921399</v>
      </c>
      <c r="K4604" s="13" t="str">
        <f t="shared" si="2"/>
        <v>'10% - 20%'</v>
      </c>
    </row>
    <row r="4605" ht="15.75" hidden="1" customHeight="1">
      <c r="A4605" s="8" t="s">
        <v>70</v>
      </c>
      <c r="B4605" s="10" t="s">
        <v>77</v>
      </c>
      <c r="C4605" s="10">
        <v>8.0</v>
      </c>
      <c r="D4605" s="11" t="s">
        <v>188</v>
      </c>
      <c r="E4605" s="12" t="s">
        <v>13</v>
      </c>
      <c r="F4605" s="12" t="s">
        <v>14</v>
      </c>
      <c r="G4605" s="12" t="s">
        <v>15</v>
      </c>
      <c r="H4605" s="10">
        <v>8758.0</v>
      </c>
      <c r="I4605" s="10">
        <v>1503.0</v>
      </c>
      <c r="J4605" s="13">
        <f t="shared" si="1"/>
        <v>0.1716145239</v>
      </c>
      <c r="K4605" s="13" t="str">
        <f t="shared" si="2"/>
        <v>'10% - 20%'</v>
      </c>
    </row>
    <row r="4606" ht="15.75" hidden="1" customHeight="1">
      <c r="A4606" s="8" t="s">
        <v>70</v>
      </c>
      <c r="B4606" s="10" t="s">
        <v>115</v>
      </c>
      <c r="C4606" s="10">
        <v>42.0</v>
      </c>
      <c r="D4606" s="11" t="s">
        <v>80</v>
      </c>
      <c r="E4606" s="12" t="s">
        <v>17</v>
      </c>
      <c r="F4606" s="12" t="s">
        <v>14</v>
      </c>
      <c r="G4606" s="12" t="s">
        <v>21</v>
      </c>
      <c r="H4606" s="10">
        <v>34642.0</v>
      </c>
      <c r="I4606" s="10">
        <v>5946.0</v>
      </c>
      <c r="J4606" s="13">
        <f t="shared" si="1"/>
        <v>0.1716413602</v>
      </c>
      <c r="K4606" s="13" t="str">
        <f t="shared" si="2"/>
        <v>'10% - 20%'</v>
      </c>
    </row>
    <row r="4607" ht="15.75" hidden="1" customHeight="1">
      <c r="A4607" s="8" t="s">
        <v>70</v>
      </c>
      <c r="B4607" s="10" t="s">
        <v>109</v>
      </c>
      <c r="C4607" s="10">
        <v>35.0</v>
      </c>
      <c r="D4607" s="11" t="s">
        <v>81</v>
      </c>
      <c r="E4607" s="12" t="s">
        <v>17</v>
      </c>
      <c r="F4607" s="12" t="s">
        <v>59</v>
      </c>
      <c r="G4607" s="12" t="s">
        <v>21</v>
      </c>
      <c r="H4607" s="10">
        <v>378361.0</v>
      </c>
      <c r="I4607" s="10">
        <v>64945.0</v>
      </c>
      <c r="J4607" s="13">
        <f t="shared" si="1"/>
        <v>0.1716482407</v>
      </c>
      <c r="K4607" s="13" t="str">
        <f t="shared" si="2"/>
        <v>'10% - 20%'</v>
      </c>
    </row>
    <row r="4608" ht="15.75" hidden="1" customHeight="1">
      <c r="A4608" s="8" t="s">
        <v>11</v>
      </c>
      <c r="B4608" s="9">
        <v>44718.0</v>
      </c>
      <c r="C4608" s="10">
        <v>23.0</v>
      </c>
      <c r="D4608" s="11" t="s">
        <v>158</v>
      </c>
      <c r="E4608" s="12" t="s">
        <v>17</v>
      </c>
      <c r="F4608" s="12" t="s">
        <v>14</v>
      </c>
      <c r="G4608" s="12" t="s">
        <v>15</v>
      </c>
      <c r="H4608" s="10">
        <v>431.0</v>
      </c>
      <c r="I4608" s="10">
        <v>74.0</v>
      </c>
      <c r="J4608" s="13">
        <f t="shared" si="1"/>
        <v>0.1716937355</v>
      </c>
      <c r="K4608" s="13" t="str">
        <f t="shared" si="2"/>
        <v>'10% - 20%'</v>
      </c>
    </row>
    <row r="4609" ht="15.75" customHeight="1">
      <c r="A4609" s="8" t="s">
        <v>129</v>
      </c>
      <c r="B4609" s="10" t="s">
        <v>145</v>
      </c>
      <c r="C4609" s="10">
        <v>21.0</v>
      </c>
      <c r="D4609" s="11" t="s">
        <v>198</v>
      </c>
      <c r="E4609" s="12" t="s">
        <v>17</v>
      </c>
      <c r="F4609" s="12" t="s">
        <v>14</v>
      </c>
      <c r="G4609" s="12" t="s">
        <v>21</v>
      </c>
      <c r="H4609" s="10">
        <v>36293.0</v>
      </c>
      <c r="I4609" s="10">
        <v>6232.0</v>
      </c>
      <c r="J4609" s="13">
        <f t="shared" si="1"/>
        <v>0.1717135536</v>
      </c>
      <c r="K4609" s="13" t="str">
        <f t="shared" si="2"/>
        <v>'10% - 20%'</v>
      </c>
    </row>
    <row r="4610" ht="15.75" hidden="1" customHeight="1">
      <c r="A4610" s="8" t="s">
        <v>70</v>
      </c>
      <c r="B4610" s="9">
        <v>45079.0</v>
      </c>
      <c r="C4610" s="10">
        <v>6.0</v>
      </c>
      <c r="D4610" s="11" t="s">
        <v>175</v>
      </c>
      <c r="E4610" s="12" t="s">
        <v>17</v>
      </c>
      <c r="F4610" s="12" t="s">
        <v>14</v>
      </c>
      <c r="G4610" s="12" t="s">
        <v>15</v>
      </c>
      <c r="H4610" s="10">
        <v>6031.0</v>
      </c>
      <c r="I4610" s="10">
        <v>1036.0</v>
      </c>
      <c r="J4610" s="13">
        <f t="shared" si="1"/>
        <v>0.1717791411</v>
      </c>
      <c r="K4610" s="13" t="str">
        <f t="shared" si="2"/>
        <v>'10% - 20%'</v>
      </c>
    </row>
    <row r="4611" ht="15.75" hidden="1" customHeight="1">
      <c r="A4611" s="8" t="s">
        <v>11</v>
      </c>
      <c r="B4611" s="10" t="s">
        <v>29</v>
      </c>
      <c r="C4611" s="10">
        <v>9.0</v>
      </c>
      <c r="D4611" s="11" t="s">
        <v>194</v>
      </c>
      <c r="E4611" s="12" t="s">
        <v>17</v>
      </c>
      <c r="F4611" s="12" t="s">
        <v>14</v>
      </c>
      <c r="G4611" s="12" t="s">
        <v>15</v>
      </c>
      <c r="H4611" s="10">
        <v>76272.0</v>
      </c>
      <c r="I4611" s="10">
        <v>13102.0</v>
      </c>
      <c r="J4611" s="13">
        <f t="shared" si="1"/>
        <v>0.1717799455</v>
      </c>
      <c r="K4611" s="13" t="str">
        <f t="shared" si="2"/>
        <v>'10% - 20%'</v>
      </c>
    </row>
    <row r="4612" ht="15.75" customHeight="1">
      <c r="A4612" s="8" t="s">
        <v>129</v>
      </c>
      <c r="B4612" s="10" t="s">
        <v>138</v>
      </c>
      <c r="C4612" s="10">
        <v>12.0</v>
      </c>
      <c r="D4612" s="11" t="s">
        <v>99</v>
      </c>
      <c r="E4612" s="12" t="s">
        <v>17</v>
      </c>
      <c r="F4612" s="12" t="s">
        <v>59</v>
      </c>
      <c r="G4612" s="12" t="s">
        <v>15</v>
      </c>
      <c r="H4612" s="10">
        <v>5627.0</v>
      </c>
      <c r="I4612" s="10">
        <v>967.0</v>
      </c>
      <c r="J4612" s="13">
        <f t="shared" si="1"/>
        <v>0.1718500089</v>
      </c>
      <c r="K4612" s="13" t="str">
        <f t="shared" si="2"/>
        <v>'10% - 20%'</v>
      </c>
    </row>
    <row r="4613" ht="15.75" customHeight="1">
      <c r="A4613" s="8" t="s">
        <v>129</v>
      </c>
      <c r="B4613" s="10" t="s">
        <v>149</v>
      </c>
      <c r="C4613" s="10">
        <v>26.0</v>
      </c>
      <c r="D4613" s="11" t="s">
        <v>121</v>
      </c>
      <c r="E4613" s="12" t="s">
        <v>17</v>
      </c>
      <c r="F4613" s="12" t="s">
        <v>14</v>
      </c>
      <c r="G4613" s="12" t="s">
        <v>15</v>
      </c>
      <c r="H4613" s="10">
        <v>27328.0</v>
      </c>
      <c r="I4613" s="10">
        <v>4698.0</v>
      </c>
      <c r="J4613" s="13">
        <f t="shared" si="1"/>
        <v>0.1719115925</v>
      </c>
      <c r="K4613" s="13" t="str">
        <f t="shared" si="2"/>
        <v>'10% - 20%'</v>
      </c>
    </row>
    <row r="4614" ht="15.75" customHeight="1">
      <c r="A4614" s="8" t="s">
        <v>129</v>
      </c>
      <c r="B4614" s="10" t="s">
        <v>139</v>
      </c>
      <c r="C4614" s="10">
        <v>13.0</v>
      </c>
      <c r="D4614" s="11" t="s">
        <v>81</v>
      </c>
      <c r="E4614" s="12" t="s">
        <v>17</v>
      </c>
      <c r="F4614" s="12" t="s">
        <v>59</v>
      </c>
      <c r="G4614" s="12" t="s">
        <v>21</v>
      </c>
      <c r="H4614" s="10">
        <v>365695.0</v>
      </c>
      <c r="I4614" s="10">
        <v>62872.0</v>
      </c>
      <c r="J4614" s="13">
        <f t="shared" si="1"/>
        <v>0.1719246913</v>
      </c>
      <c r="K4614" s="13" t="str">
        <f t="shared" si="2"/>
        <v>'10% - 20%'</v>
      </c>
    </row>
    <row r="4615" ht="15.75" customHeight="1">
      <c r="A4615" s="8" t="s">
        <v>129</v>
      </c>
      <c r="B4615" s="9">
        <v>45292.0</v>
      </c>
      <c r="C4615" s="10">
        <v>1.0</v>
      </c>
      <c r="D4615" s="11" t="s">
        <v>81</v>
      </c>
      <c r="E4615" s="12" t="s">
        <v>17</v>
      </c>
      <c r="F4615" s="12" t="s">
        <v>59</v>
      </c>
      <c r="G4615" s="12" t="s">
        <v>21</v>
      </c>
      <c r="H4615" s="10">
        <v>347318.0</v>
      </c>
      <c r="I4615" s="10">
        <v>59750.0</v>
      </c>
      <c r="J4615" s="13">
        <f t="shared" si="1"/>
        <v>0.1720325465</v>
      </c>
      <c r="K4615" s="13" t="str">
        <f t="shared" si="2"/>
        <v>'10% - 20%'</v>
      </c>
    </row>
    <row r="4616" ht="15.75" customHeight="1">
      <c r="A4616" s="8" t="s">
        <v>129</v>
      </c>
      <c r="B4616" s="10" t="s">
        <v>155</v>
      </c>
      <c r="C4616" s="10">
        <v>34.0</v>
      </c>
      <c r="D4616" s="11" t="s">
        <v>135</v>
      </c>
      <c r="E4616" s="12" t="s">
        <v>17</v>
      </c>
      <c r="F4616" s="12" t="s">
        <v>14</v>
      </c>
      <c r="G4616" s="12" t="s">
        <v>21</v>
      </c>
      <c r="H4616" s="10">
        <v>22869.0</v>
      </c>
      <c r="I4616" s="10">
        <v>3936.0</v>
      </c>
      <c r="J4616" s="13">
        <f t="shared" si="1"/>
        <v>0.1721107176</v>
      </c>
      <c r="K4616" s="13" t="str">
        <f t="shared" si="2"/>
        <v>'10% - 20%'</v>
      </c>
    </row>
    <row r="4617" ht="15.75" hidden="1" customHeight="1">
      <c r="A4617" s="16">
        <v>2025.0</v>
      </c>
      <c r="B4617" s="15">
        <v>45712.0</v>
      </c>
      <c r="C4617" s="16">
        <v>9.0</v>
      </c>
      <c r="D4617" s="17" t="s">
        <v>161</v>
      </c>
      <c r="E4617" s="16" t="s">
        <v>17</v>
      </c>
      <c r="F4617" s="16" t="s">
        <v>14</v>
      </c>
      <c r="G4617" s="16" t="s">
        <v>15</v>
      </c>
      <c r="H4617" s="16">
        <v>103099.0</v>
      </c>
      <c r="I4617" s="16">
        <v>17749.0</v>
      </c>
      <c r="J4617" s="13">
        <f t="shared" si="1"/>
        <v>0.1721549191</v>
      </c>
      <c r="K4617" s="13" t="str">
        <f t="shared" si="2"/>
        <v>'10% - 20%'</v>
      </c>
    </row>
    <row r="4618" ht="15.75" customHeight="1">
      <c r="A4618" s="8" t="s">
        <v>129</v>
      </c>
      <c r="B4618" s="9">
        <v>45599.0</v>
      </c>
      <c r="C4618" s="10">
        <v>11.0</v>
      </c>
      <c r="D4618" s="11" t="s">
        <v>178</v>
      </c>
      <c r="E4618" s="12" t="s">
        <v>17</v>
      </c>
      <c r="F4618" s="12" t="s">
        <v>14</v>
      </c>
      <c r="G4618" s="12" t="s">
        <v>15</v>
      </c>
      <c r="H4618" s="10">
        <v>26826.0</v>
      </c>
      <c r="I4618" s="10">
        <v>4621.0</v>
      </c>
      <c r="J4618" s="13">
        <f t="shared" si="1"/>
        <v>0.1722582569</v>
      </c>
      <c r="K4618" s="13" t="str">
        <f t="shared" si="2"/>
        <v>'10% - 20%'</v>
      </c>
    </row>
    <row r="4619" ht="15.75" hidden="1" customHeight="1">
      <c r="A4619" s="8" t="s">
        <v>70</v>
      </c>
      <c r="B4619" s="9">
        <v>45115.0</v>
      </c>
      <c r="C4619" s="10">
        <v>32.0</v>
      </c>
      <c r="D4619" s="11" t="s">
        <v>81</v>
      </c>
      <c r="E4619" s="12" t="s">
        <v>17</v>
      </c>
      <c r="F4619" s="12" t="s">
        <v>59</v>
      </c>
      <c r="G4619" s="12" t="s">
        <v>21</v>
      </c>
      <c r="H4619" s="10">
        <v>483314.0</v>
      </c>
      <c r="I4619" s="10">
        <v>83282.0</v>
      </c>
      <c r="J4619" s="13">
        <f t="shared" si="1"/>
        <v>0.1723144788</v>
      </c>
      <c r="K4619" s="13" t="str">
        <f t="shared" si="2"/>
        <v>'10% - 20%'</v>
      </c>
    </row>
    <row r="4620" ht="15.75" customHeight="1">
      <c r="A4620" s="8" t="s">
        <v>129</v>
      </c>
      <c r="B4620" s="10" t="s">
        <v>156</v>
      </c>
      <c r="C4620" s="10">
        <v>35.0</v>
      </c>
      <c r="D4620" s="11" t="s">
        <v>22</v>
      </c>
      <c r="E4620" s="12" t="s">
        <v>13</v>
      </c>
      <c r="F4620" s="12" t="s">
        <v>14</v>
      </c>
      <c r="G4620" s="12" t="s">
        <v>15</v>
      </c>
      <c r="H4620" s="10">
        <v>11257.0</v>
      </c>
      <c r="I4620" s="10">
        <v>1940.0</v>
      </c>
      <c r="J4620" s="13">
        <f t="shared" si="1"/>
        <v>0.1723372124</v>
      </c>
      <c r="K4620" s="13" t="str">
        <f t="shared" si="2"/>
        <v>'10% - 20%'</v>
      </c>
    </row>
    <row r="4621" ht="15.75" hidden="1" customHeight="1">
      <c r="A4621" s="8" t="s">
        <v>70</v>
      </c>
      <c r="B4621" s="9">
        <v>45170.0</v>
      </c>
      <c r="C4621" s="10">
        <v>2.0</v>
      </c>
      <c r="D4621" s="11" t="s">
        <v>184</v>
      </c>
      <c r="E4621" s="12" t="s">
        <v>17</v>
      </c>
      <c r="F4621" s="12" t="s">
        <v>14</v>
      </c>
      <c r="G4621" s="12" t="s">
        <v>15</v>
      </c>
      <c r="H4621" s="10">
        <v>112952.0</v>
      </c>
      <c r="I4621" s="10">
        <v>19467.0</v>
      </c>
      <c r="J4621" s="13">
        <f t="shared" si="1"/>
        <v>0.1723475459</v>
      </c>
      <c r="K4621" s="13" t="str">
        <f t="shared" si="2"/>
        <v>'10% - 20%'</v>
      </c>
    </row>
    <row r="4622" ht="15.75" customHeight="1">
      <c r="A4622" s="8" t="s">
        <v>129</v>
      </c>
      <c r="B4622" s="9">
        <v>45571.0</v>
      </c>
      <c r="C4622" s="10">
        <v>24.0</v>
      </c>
      <c r="D4622" s="11" t="s">
        <v>99</v>
      </c>
      <c r="E4622" s="12" t="s">
        <v>17</v>
      </c>
      <c r="F4622" s="12" t="s">
        <v>59</v>
      </c>
      <c r="G4622" s="12" t="s">
        <v>15</v>
      </c>
      <c r="H4622" s="10">
        <v>4919.0</v>
      </c>
      <c r="I4622" s="10">
        <v>848.0</v>
      </c>
      <c r="J4622" s="13">
        <f t="shared" si="1"/>
        <v>0.1723927628</v>
      </c>
      <c r="K4622" s="13" t="str">
        <f t="shared" si="2"/>
        <v>'10% - 20%'</v>
      </c>
    </row>
    <row r="4623" ht="15.75" customHeight="1">
      <c r="A4623" s="8" t="s">
        <v>129</v>
      </c>
      <c r="B4623" s="10" t="s">
        <v>147</v>
      </c>
      <c r="C4623" s="10">
        <v>22.0</v>
      </c>
      <c r="D4623" s="11" t="s">
        <v>188</v>
      </c>
      <c r="E4623" s="12" t="s">
        <v>13</v>
      </c>
      <c r="F4623" s="12" t="s">
        <v>14</v>
      </c>
      <c r="G4623" s="12" t="s">
        <v>15</v>
      </c>
      <c r="H4623" s="10">
        <v>81127.0</v>
      </c>
      <c r="I4623" s="10">
        <v>13989.0</v>
      </c>
      <c r="J4623" s="13">
        <f t="shared" si="1"/>
        <v>0.1724333452</v>
      </c>
      <c r="K4623" s="13" t="str">
        <f t="shared" si="2"/>
        <v>'10% - 20%'</v>
      </c>
    </row>
    <row r="4624" ht="15.75" hidden="1" customHeight="1">
      <c r="A4624" s="8" t="s">
        <v>70</v>
      </c>
      <c r="B4624" s="9">
        <v>44967.0</v>
      </c>
      <c r="C4624" s="10">
        <v>40.0</v>
      </c>
      <c r="D4624" s="11" t="s">
        <v>80</v>
      </c>
      <c r="E4624" s="12" t="s">
        <v>17</v>
      </c>
      <c r="F4624" s="12" t="s">
        <v>14</v>
      </c>
      <c r="G4624" s="12" t="s">
        <v>21</v>
      </c>
      <c r="H4624" s="10">
        <v>39133.0</v>
      </c>
      <c r="I4624" s="10">
        <v>6749.0</v>
      </c>
      <c r="J4624" s="13">
        <f t="shared" si="1"/>
        <v>0.1724631385</v>
      </c>
      <c r="K4624" s="13" t="str">
        <f t="shared" si="2"/>
        <v>'10% - 20%'</v>
      </c>
    </row>
    <row r="4625" ht="15.75" hidden="1" customHeight="1">
      <c r="A4625" s="16">
        <v>2025.0</v>
      </c>
      <c r="B4625" s="15">
        <v>45670.0</v>
      </c>
      <c r="C4625" s="16">
        <v>3.0</v>
      </c>
      <c r="D4625" s="17" t="s">
        <v>196</v>
      </c>
      <c r="E4625" s="16" t="s">
        <v>13</v>
      </c>
      <c r="F4625" s="16" t="s">
        <v>14</v>
      </c>
      <c r="G4625" s="16" t="s">
        <v>15</v>
      </c>
      <c r="H4625" s="16">
        <v>1994.0</v>
      </c>
      <c r="I4625" s="16">
        <v>344.0</v>
      </c>
      <c r="J4625" s="13">
        <f t="shared" si="1"/>
        <v>0.1725175527</v>
      </c>
      <c r="K4625" s="13" t="str">
        <f t="shared" si="2"/>
        <v>'10% - 20%'</v>
      </c>
    </row>
    <row r="4626" ht="15.75" customHeight="1">
      <c r="A4626" s="8" t="s">
        <v>129</v>
      </c>
      <c r="B4626" s="9">
        <v>45414.0</v>
      </c>
      <c r="C4626" s="10">
        <v>6.0</v>
      </c>
      <c r="D4626" s="11" t="s">
        <v>22</v>
      </c>
      <c r="E4626" s="12" t="s">
        <v>13</v>
      </c>
      <c r="F4626" s="12" t="s">
        <v>14</v>
      </c>
      <c r="G4626" s="12" t="s">
        <v>15</v>
      </c>
      <c r="H4626" s="10">
        <v>6161.0</v>
      </c>
      <c r="I4626" s="10">
        <v>1063.0</v>
      </c>
      <c r="J4626" s="13">
        <f t="shared" si="1"/>
        <v>0.1725369258</v>
      </c>
      <c r="K4626" s="13" t="str">
        <f t="shared" si="2"/>
        <v>'10% - 20%'</v>
      </c>
    </row>
    <row r="4627" ht="15.75" customHeight="1">
      <c r="A4627" s="8" t="s">
        <v>129</v>
      </c>
      <c r="B4627" s="10" t="s">
        <v>150</v>
      </c>
      <c r="C4627" s="10">
        <v>29.0</v>
      </c>
      <c r="D4627" s="11" t="s">
        <v>99</v>
      </c>
      <c r="E4627" s="12" t="s">
        <v>17</v>
      </c>
      <c r="F4627" s="12" t="s">
        <v>59</v>
      </c>
      <c r="G4627" s="12" t="s">
        <v>15</v>
      </c>
      <c r="H4627" s="10">
        <v>6543.0</v>
      </c>
      <c r="I4627" s="10">
        <v>1129.0</v>
      </c>
      <c r="J4627" s="13">
        <f t="shared" si="1"/>
        <v>0.1725508177</v>
      </c>
      <c r="K4627" s="13" t="str">
        <f t="shared" si="2"/>
        <v>'10% - 20%'</v>
      </c>
    </row>
    <row r="4628" ht="15.75" customHeight="1">
      <c r="A4628" s="8" t="s">
        <v>129</v>
      </c>
      <c r="B4628" s="9">
        <v>45607.0</v>
      </c>
      <c r="C4628" s="10">
        <v>46.0</v>
      </c>
      <c r="D4628" s="11" t="s">
        <v>160</v>
      </c>
      <c r="E4628" s="12" t="s">
        <v>17</v>
      </c>
      <c r="F4628" s="12" t="s">
        <v>14</v>
      </c>
      <c r="G4628" s="12" t="s">
        <v>21</v>
      </c>
      <c r="H4628" s="10">
        <v>38803.0</v>
      </c>
      <c r="I4628" s="10">
        <v>6705.0</v>
      </c>
      <c r="J4628" s="13">
        <f t="shared" si="1"/>
        <v>0.1727959178</v>
      </c>
      <c r="K4628" s="13" t="str">
        <f t="shared" si="2"/>
        <v>'10% - 20%'</v>
      </c>
    </row>
    <row r="4629" ht="15.75" hidden="1" customHeight="1">
      <c r="A4629" s="8" t="s">
        <v>11</v>
      </c>
      <c r="B4629" s="10" t="s">
        <v>23</v>
      </c>
      <c r="C4629" s="10">
        <v>4.0</v>
      </c>
      <c r="D4629" s="11" t="s">
        <v>183</v>
      </c>
      <c r="E4629" s="12" t="s">
        <v>17</v>
      </c>
      <c r="F4629" s="12" t="s">
        <v>14</v>
      </c>
      <c r="G4629" s="12" t="s">
        <v>21</v>
      </c>
      <c r="H4629" s="10">
        <v>1169.0</v>
      </c>
      <c r="I4629" s="10">
        <v>202.0</v>
      </c>
      <c r="J4629" s="13">
        <f t="shared" si="1"/>
        <v>0.1727972626</v>
      </c>
      <c r="K4629" s="13" t="str">
        <f t="shared" si="2"/>
        <v>'10% - 20%'</v>
      </c>
    </row>
    <row r="4630" ht="15.75" customHeight="1">
      <c r="A4630" s="8" t="s">
        <v>129</v>
      </c>
      <c r="B4630" s="9">
        <v>45298.0</v>
      </c>
      <c r="C4630" s="10">
        <v>27.0</v>
      </c>
      <c r="D4630" s="11" t="s">
        <v>72</v>
      </c>
      <c r="E4630" s="12" t="s">
        <v>17</v>
      </c>
      <c r="F4630" s="12" t="s">
        <v>14</v>
      </c>
      <c r="G4630" s="12" t="s">
        <v>15</v>
      </c>
      <c r="H4630" s="10">
        <v>1794.0</v>
      </c>
      <c r="I4630" s="10">
        <v>310.0</v>
      </c>
      <c r="J4630" s="13">
        <f t="shared" si="1"/>
        <v>0.1727982163</v>
      </c>
      <c r="K4630" s="13" t="str">
        <f t="shared" si="2"/>
        <v>'10% - 20%'</v>
      </c>
    </row>
    <row r="4631" ht="15.75" customHeight="1">
      <c r="A4631" s="8" t="s">
        <v>129</v>
      </c>
      <c r="B4631" s="10" t="s">
        <v>141</v>
      </c>
      <c r="C4631" s="10">
        <v>17.0</v>
      </c>
      <c r="D4631" s="11" t="s">
        <v>108</v>
      </c>
      <c r="E4631" s="12" t="s">
        <v>17</v>
      </c>
      <c r="F4631" s="12" t="s">
        <v>14</v>
      </c>
      <c r="G4631" s="12" t="s">
        <v>15</v>
      </c>
      <c r="H4631" s="10">
        <v>1296.0</v>
      </c>
      <c r="I4631" s="10">
        <v>224.0</v>
      </c>
      <c r="J4631" s="13">
        <f t="shared" si="1"/>
        <v>0.1728395062</v>
      </c>
      <c r="K4631" s="13" t="str">
        <f t="shared" si="2"/>
        <v>'10% - 20%'</v>
      </c>
    </row>
    <row r="4632" ht="15.75" customHeight="1">
      <c r="A4632" s="8" t="s">
        <v>129</v>
      </c>
      <c r="B4632" s="9">
        <v>45298.0</v>
      </c>
      <c r="C4632" s="10">
        <v>27.0</v>
      </c>
      <c r="D4632" s="11" t="s">
        <v>99</v>
      </c>
      <c r="E4632" s="12" t="s">
        <v>17</v>
      </c>
      <c r="F4632" s="12" t="s">
        <v>59</v>
      </c>
      <c r="G4632" s="12" t="s">
        <v>15</v>
      </c>
      <c r="H4632" s="10">
        <v>4840.0</v>
      </c>
      <c r="I4632" s="10">
        <v>837.0</v>
      </c>
      <c r="J4632" s="13">
        <f t="shared" si="1"/>
        <v>0.1729338843</v>
      </c>
      <c r="K4632" s="13" t="str">
        <f t="shared" si="2"/>
        <v>'10% - 20%'</v>
      </c>
    </row>
    <row r="4633" ht="15.75" customHeight="1">
      <c r="A4633" s="10">
        <v>2024.0</v>
      </c>
      <c r="B4633" s="9">
        <v>45334.0</v>
      </c>
      <c r="C4633" s="10">
        <v>49.0</v>
      </c>
      <c r="D4633" s="11" t="s">
        <v>175</v>
      </c>
      <c r="E4633" s="12" t="s">
        <v>17</v>
      </c>
      <c r="F4633" s="12" t="s">
        <v>14</v>
      </c>
      <c r="G4633" s="12" t="s">
        <v>15</v>
      </c>
      <c r="H4633" s="10">
        <v>10853.0</v>
      </c>
      <c r="I4633" s="10">
        <v>1877.0</v>
      </c>
      <c r="J4633" s="13">
        <f t="shared" si="1"/>
        <v>0.1729475721</v>
      </c>
      <c r="K4633" s="13" t="str">
        <f t="shared" si="2"/>
        <v>'10% - 20%'</v>
      </c>
    </row>
    <row r="4634" ht="15.75" customHeight="1">
      <c r="A4634" s="8" t="s">
        <v>129</v>
      </c>
      <c r="B4634" s="9">
        <v>45628.0</v>
      </c>
      <c r="C4634" s="10">
        <v>7.0</v>
      </c>
      <c r="D4634" s="11" t="s">
        <v>81</v>
      </c>
      <c r="E4634" s="12" t="s">
        <v>17</v>
      </c>
      <c r="F4634" s="12" t="s">
        <v>59</v>
      </c>
      <c r="G4634" s="12" t="s">
        <v>21</v>
      </c>
      <c r="H4634" s="10">
        <v>398960.0</v>
      </c>
      <c r="I4634" s="10">
        <v>69019.0</v>
      </c>
      <c r="J4634" s="13">
        <f t="shared" si="1"/>
        <v>0.172997293</v>
      </c>
      <c r="K4634" s="13" t="str">
        <f t="shared" si="2"/>
        <v>'10% - 20%'</v>
      </c>
    </row>
    <row r="4635" ht="15.75" customHeight="1">
      <c r="A4635" s="8" t="s">
        <v>129</v>
      </c>
      <c r="B4635" s="9">
        <v>45292.0</v>
      </c>
      <c r="C4635" s="10">
        <v>1.0</v>
      </c>
      <c r="D4635" s="11" t="s">
        <v>37</v>
      </c>
      <c r="E4635" s="12" t="s">
        <v>17</v>
      </c>
      <c r="F4635" s="12" t="s">
        <v>14</v>
      </c>
      <c r="G4635" s="12" t="s">
        <v>15</v>
      </c>
      <c r="H4635" s="10">
        <v>6894.0</v>
      </c>
      <c r="I4635" s="10">
        <v>1193.0</v>
      </c>
      <c r="J4635" s="13">
        <f t="shared" si="1"/>
        <v>0.1730490281</v>
      </c>
      <c r="K4635" s="13" t="str">
        <f t="shared" si="2"/>
        <v>'10% - 20%'</v>
      </c>
    </row>
    <row r="4636" ht="15.75" customHeight="1">
      <c r="A4636" s="8" t="s">
        <v>129</v>
      </c>
      <c r="B4636" s="9">
        <v>45505.0</v>
      </c>
      <c r="C4636" s="10">
        <v>2.0</v>
      </c>
      <c r="D4636" s="11" t="s">
        <v>80</v>
      </c>
      <c r="E4636" s="12" t="s">
        <v>17</v>
      </c>
      <c r="F4636" s="12" t="s">
        <v>14</v>
      </c>
      <c r="G4636" s="12" t="s">
        <v>21</v>
      </c>
      <c r="H4636" s="10">
        <v>40819.0</v>
      </c>
      <c r="I4636" s="10">
        <v>7064.0</v>
      </c>
      <c r="J4636" s="13">
        <f t="shared" si="1"/>
        <v>0.1730566648</v>
      </c>
      <c r="K4636" s="13" t="str">
        <f t="shared" si="2"/>
        <v>'10% - 20%'</v>
      </c>
    </row>
    <row r="4637" ht="15.75" hidden="1" customHeight="1">
      <c r="A4637" s="8" t="s">
        <v>70</v>
      </c>
      <c r="B4637" s="10" t="s">
        <v>122</v>
      </c>
      <c r="C4637" s="10">
        <v>46.0</v>
      </c>
      <c r="D4637" s="11" t="s">
        <v>81</v>
      </c>
      <c r="E4637" s="12" t="s">
        <v>17</v>
      </c>
      <c r="F4637" s="12" t="s">
        <v>59</v>
      </c>
      <c r="G4637" s="12" t="s">
        <v>21</v>
      </c>
      <c r="H4637" s="10">
        <v>383296.0</v>
      </c>
      <c r="I4637" s="10">
        <v>66343.0</v>
      </c>
      <c r="J4637" s="13">
        <f t="shared" si="1"/>
        <v>0.1730855527</v>
      </c>
      <c r="K4637" s="13" t="str">
        <f t="shared" si="2"/>
        <v>'10% - 20%'</v>
      </c>
    </row>
    <row r="4638" ht="15.75" customHeight="1">
      <c r="A4638" s="8" t="s">
        <v>129</v>
      </c>
      <c r="B4638" s="9">
        <v>45331.0</v>
      </c>
      <c r="C4638" s="10">
        <v>36.0</v>
      </c>
      <c r="D4638" s="11" t="s">
        <v>81</v>
      </c>
      <c r="E4638" s="12" t="s">
        <v>17</v>
      </c>
      <c r="F4638" s="12" t="s">
        <v>59</v>
      </c>
      <c r="G4638" s="12" t="s">
        <v>21</v>
      </c>
      <c r="H4638" s="10">
        <v>396206.0</v>
      </c>
      <c r="I4638" s="10">
        <v>68605.0</v>
      </c>
      <c r="J4638" s="13">
        <f t="shared" si="1"/>
        <v>0.173154874</v>
      </c>
      <c r="K4638" s="13" t="str">
        <f t="shared" si="2"/>
        <v>'10% - 20%'</v>
      </c>
    </row>
    <row r="4639" ht="15.75" customHeight="1">
      <c r="A4639" s="8" t="s">
        <v>129</v>
      </c>
      <c r="B4639" s="10" t="s">
        <v>136</v>
      </c>
      <c r="C4639" s="10">
        <v>8.0</v>
      </c>
      <c r="D4639" s="11" t="s">
        <v>80</v>
      </c>
      <c r="E4639" s="12" t="s">
        <v>17</v>
      </c>
      <c r="F4639" s="12" t="s">
        <v>14</v>
      </c>
      <c r="G4639" s="12" t="s">
        <v>21</v>
      </c>
      <c r="H4639" s="10">
        <v>41046.0</v>
      </c>
      <c r="I4639" s="10">
        <v>7108.0</v>
      </c>
      <c r="J4639" s="13">
        <f t="shared" si="1"/>
        <v>0.1731715636</v>
      </c>
      <c r="K4639" s="13" t="str">
        <f t="shared" si="2"/>
        <v>'10% - 20%'</v>
      </c>
    </row>
    <row r="4640" ht="15.75" hidden="1" customHeight="1">
      <c r="A4640" s="16">
        <v>2025.0</v>
      </c>
      <c r="B4640" s="15">
        <v>45663.0</v>
      </c>
      <c r="C4640" s="16">
        <v>2.0</v>
      </c>
      <c r="D4640" s="17" t="s">
        <v>81</v>
      </c>
      <c r="E4640" s="16" t="s">
        <v>17</v>
      </c>
      <c r="F4640" s="16" t="s">
        <v>59</v>
      </c>
      <c r="G4640" s="16" t="s">
        <v>21</v>
      </c>
      <c r="H4640" s="16">
        <v>450673.0</v>
      </c>
      <c r="I4640" s="16">
        <v>78062.0</v>
      </c>
      <c r="J4640" s="13">
        <f t="shared" si="1"/>
        <v>0.1732120628</v>
      </c>
      <c r="K4640" s="13" t="str">
        <f t="shared" si="2"/>
        <v>'10% - 20%'</v>
      </c>
    </row>
    <row r="4641" ht="15.75" hidden="1" customHeight="1">
      <c r="A4641" s="8" t="s">
        <v>70</v>
      </c>
      <c r="B4641" s="10" t="s">
        <v>83</v>
      </c>
      <c r="C4641" s="10">
        <v>12.0</v>
      </c>
      <c r="D4641" s="11" t="s">
        <v>53</v>
      </c>
      <c r="E4641" s="12" t="s">
        <v>17</v>
      </c>
      <c r="F4641" s="12" t="s">
        <v>14</v>
      </c>
      <c r="G4641" s="12" t="s">
        <v>21</v>
      </c>
      <c r="H4641" s="10">
        <v>337584.0</v>
      </c>
      <c r="I4641" s="10">
        <v>58480.0</v>
      </c>
      <c r="J4641" s="13">
        <f t="shared" si="1"/>
        <v>0.1732309588</v>
      </c>
      <c r="K4641" s="13" t="str">
        <f t="shared" si="2"/>
        <v>'10% - 20%'</v>
      </c>
    </row>
    <row r="4642" ht="15.75" customHeight="1">
      <c r="A4642" s="8" t="s">
        <v>129</v>
      </c>
      <c r="B4642" s="10" t="s">
        <v>165</v>
      </c>
      <c r="C4642" s="10">
        <v>43.0</v>
      </c>
      <c r="D4642" s="11" t="s">
        <v>18</v>
      </c>
      <c r="E4642" s="12" t="s">
        <v>17</v>
      </c>
      <c r="F4642" s="12" t="s">
        <v>14</v>
      </c>
      <c r="G4642" s="12" t="s">
        <v>15</v>
      </c>
      <c r="H4642" s="10">
        <v>7035.0</v>
      </c>
      <c r="I4642" s="10">
        <v>1219.0</v>
      </c>
      <c r="J4642" s="13">
        <f t="shared" si="1"/>
        <v>0.1732764748</v>
      </c>
      <c r="K4642" s="13" t="str">
        <f t="shared" si="2"/>
        <v>'10% - 20%'</v>
      </c>
    </row>
    <row r="4643" ht="15.75" customHeight="1">
      <c r="A4643" s="8" t="s">
        <v>129</v>
      </c>
      <c r="B4643" s="9">
        <v>45414.0</v>
      </c>
      <c r="C4643" s="10">
        <v>6.0</v>
      </c>
      <c r="D4643" s="11" t="s">
        <v>36</v>
      </c>
      <c r="E4643" s="12" t="s">
        <v>17</v>
      </c>
      <c r="F4643" s="12" t="s">
        <v>14</v>
      </c>
      <c r="G4643" s="12" t="s">
        <v>15</v>
      </c>
      <c r="H4643" s="10">
        <v>28652.0</v>
      </c>
      <c r="I4643" s="10">
        <v>4965.0</v>
      </c>
      <c r="J4643" s="13">
        <f t="shared" si="1"/>
        <v>0.1732863325</v>
      </c>
      <c r="K4643" s="13" t="str">
        <f t="shared" si="2"/>
        <v>'10% - 20%'</v>
      </c>
    </row>
    <row r="4644" ht="15.75" hidden="1" customHeight="1">
      <c r="A4644" s="8" t="s">
        <v>11</v>
      </c>
      <c r="B4644" s="10" t="s">
        <v>26</v>
      </c>
      <c r="C4644" s="10">
        <v>7.0</v>
      </c>
      <c r="D4644" s="11" t="s">
        <v>18</v>
      </c>
      <c r="E4644" s="12" t="s">
        <v>17</v>
      </c>
      <c r="F4644" s="12" t="s">
        <v>14</v>
      </c>
      <c r="G4644" s="12" t="s">
        <v>15</v>
      </c>
      <c r="H4644" s="10">
        <v>3722.0</v>
      </c>
      <c r="I4644" s="10">
        <v>645.0</v>
      </c>
      <c r="J4644" s="13">
        <f t="shared" si="1"/>
        <v>0.173293928</v>
      </c>
      <c r="K4644" s="13" t="str">
        <f t="shared" si="2"/>
        <v>'10% - 20%'</v>
      </c>
    </row>
    <row r="4645" ht="15.75" customHeight="1">
      <c r="A4645" s="8" t="s">
        <v>129</v>
      </c>
      <c r="B4645" s="9">
        <v>45571.0</v>
      </c>
      <c r="C4645" s="10">
        <v>24.0</v>
      </c>
      <c r="D4645" s="11" t="s">
        <v>158</v>
      </c>
      <c r="E4645" s="12" t="s">
        <v>17</v>
      </c>
      <c r="F4645" s="12" t="s">
        <v>14</v>
      </c>
      <c r="G4645" s="12" t="s">
        <v>15</v>
      </c>
      <c r="H4645" s="10">
        <v>1281.0</v>
      </c>
      <c r="I4645" s="10">
        <v>222.0</v>
      </c>
      <c r="J4645" s="13">
        <f t="shared" si="1"/>
        <v>0.1733021077</v>
      </c>
      <c r="K4645" s="13" t="str">
        <f t="shared" si="2"/>
        <v>'10% - 20%'</v>
      </c>
    </row>
    <row r="4646" ht="15.75" customHeight="1">
      <c r="A4646" s="10">
        <v>2024.0</v>
      </c>
      <c r="B4646" s="14">
        <v>45607.0</v>
      </c>
      <c r="C4646" s="10">
        <v>46.0</v>
      </c>
      <c r="D4646" s="11" t="s">
        <v>178</v>
      </c>
      <c r="E4646" s="12" t="s">
        <v>17</v>
      </c>
      <c r="F4646" s="12" t="s">
        <v>14</v>
      </c>
      <c r="G4646" s="12" t="s">
        <v>15</v>
      </c>
      <c r="H4646" s="10">
        <v>25346.0</v>
      </c>
      <c r="I4646" s="10">
        <v>4393.0</v>
      </c>
      <c r="J4646" s="13">
        <f t="shared" si="1"/>
        <v>0.1733212341</v>
      </c>
      <c r="K4646" s="13" t="str">
        <f t="shared" si="2"/>
        <v>'10% - 20%'</v>
      </c>
    </row>
    <row r="4647" ht="15.75" hidden="1" customHeight="1">
      <c r="A4647" s="8" t="s">
        <v>70</v>
      </c>
      <c r="B4647" s="9">
        <v>45079.0</v>
      </c>
      <c r="C4647" s="10">
        <v>6.0</v>
      </c>
      <c r="D4647" s="11" t="s">
        <v>178</v>
      </c>
      <c r="E4647" s="12" t="s">
        <v>17</v>
      </c>
      <c r="F4647" s="12" t="s">
        <v>14</v>
      </c>
      <c r="G4647" s="12" t="s">
        <v>15</v>
      </c>
      <c r="H4647" s="10">
        <v>10083.0</v>
      </c>
      <c r="I4647" s="10">
        <v>1748.0</v>
      </c>
      <c r="J4647" s="13">
        <f t="shared" si="1"/>
        <v>0.1733611028</v>
      </c>
      <c r="K4647" s="13" t="str">
        <f t="shared" si="2"/>
        <v>'10% - 20%'</v>
      </c>
    </row>
    <row r="4648" ht="15.75" customHeight="1">
      <c r="A4648" s="8" t="s">
        <v>129</v>
      </c>
      <c r="B4648" s="9">
        <v>45505.0</v>
      </c>
      <c r="C4648" s="10">
        <v>2.0</v>
      </c>
      <c r="D4648" s="11" t="s">
        <v>81</v>
      </c>
      <c r="E4648" s="12" t="s">
        <v>17</v>
      </c>
      <c r="F4648" s="12" t="s">
        <v>59</v>
      </c>
      <c r="G4648" s="12" t="s">
        <v>21</v>
      </c>
      <c r="H4648" s="10">
        <v>406522.0</v>
      </c>
      <c r="I4648" s="10">
        <v>70478.0</v>
      </c>
      <c r="J4648" s="13">
        <f t="shared" si="1"/>
        <v>0.173368231</v>
      </c>
      <c r="K4648" s="13" t="str">
        <f t="shared" si="2"/>
        <v>'10% - 20%'</v>
      </c>
    </row>
    <row r="4649" ht="15.75" customHeight="1">
      <c r="A4649" s="8" t="s">
        <v>129</v>
      </c>
      <c r="B4649" s="9">
        <v>45544.0</v>
      </c>
      <c r="C4649" s="10">
        <v>37.0</v>
      </c>
      <c r="D4649" s="11" t="s">
        <v>37</v>
      </c>
      <c r="E4649" s="12" t="s">
        <v>17</v>
      </c>
      <c r="F4649" s="12" t="s">
        <v>14</v>
      </c>
      <c r="G4649" s="12" t="s">
        <v>15</v>
      </c>
      <c r="H4649" s="10">
        <v>10693.0</v>
      </c>
      <c r="I4649" s="10">
        <v>1854.0</v>
      </c>
      <c r="J4649" s="13">
        <f t="shared" si="1"/>
        <v>0.1733844571</v>
      </c>
      <c r="K4649" s="13" t="str">
        <f t="shared" si="2"/>
        <v>'10% - 20%'</v>
      </c>
    </row>
    <row r="4650" ht="15.75" customHeight="1">
      <c r="A4650" s="8" t="s">
        <v>129</v>
      </c>
      <c r="B4650" s="10" t="s">
        <v>140</v>
      </c>
      <c r="C4650" s="10">
        <v>16.0</v>
      </c>
      <c r="D4650" s="11" t="s">
        <v>81</v>
      </c>
      <c r="E4650" s="12" t="s">
        <v>17</v>
      </c>
      <c r="F4650" s="12" t="s">
        <v>59</v>
      </c>
      <c r="G4650" s="12" t="s">
        <v>21</v>
      </c>
      <c r="H4650" s="10">
        <v>485220.0</v>
      </c>
      <c r="I4650" s="10">
        <v>84141.0</v>
      </c>
      <c r="J4650" s="13">
        <f t="shared" si="1"/>
        <v>0.1734079387</v>
      </c>
      <c r="K4650" s="13" t="str">
        <f t="shared" si="2"/>
        <v>'10% - 20%'</v>
      </c>
    </row>
    <row r="4651" ht="15.75" hidden="1" customHeight="1">
      <c r="A4651" s="8" t="s">
        <v>70</v>
      </c>
      <c r="B4651" s="10" t="s">
        <v>111</v>
      </c>
      <c r="C4651" s="10">
        <v>39.0</v>
      </c>
      <c r="D4651" s="11" t="s">
        <v>81</v>
      </c>
      <c r="E4651" s="12" t="s">
        <v>17</v>
      </c>
      <c r="F4651" s="12" t="s">
        <v>59</v>
      </c>
      <c r="G4651" s="12" t="s">
        <v>21</v>
      </c>
      <c r="H4651" s="10">
        <v>404257.0</v>
      </c>
      <c r="I4651" s="10">
        <v>70130.0</v>
      </c>
      <c r="J4651" s="13">
        <f t="shared" si="1"/>
        <v>0.1734787524</v>
      </c>
      <c r="K4651" s="13" t="str">
        <f t="shared" si="2"/>
        <v>'10% - 20%'</v>
      </c>
    </row>
    <row r="4652" ht="15.75" customHeight="1">
      <c r="A4652" s="10">
        <v>2024.0</v>
      </c>
      <c r="B4652" s="10" t="s">
        <v>172</v>
      </c>
      <c r="C4652" s="10">
        <v>52.0</v>
      </c>
      <c r="D4652" s="11" t="s">
        <v>135</v>
      </c>
      <c r="E4652" s="12" t="s">
        <v>17</v>
      </c>
      <c r="F4652" s="12" t="s">
        <v>14</v>
      </c>
      <c r="G4652" s="12" t="s">
        <v>21</v>
      </c>
      <c r="H4652" s="10">
        <v>11080.0</v>
      </c>
      <c r="I4652" s="10">
        <v>1924.0</v>
      </c>
      <c r="J4652" s="13">
        <f t="shared" si="1"/>
        <v>0.1736462094</v>
      </c>
      <c r="K4652" s="13" t="str">
        <f t="shared" si="2"/>
        <v>'10% - 20%'</v>
      </c>
    </row>
    <row r="4653" ht="15.75" hidden="1" customHeight="1">
      <c r="A4653" s="8" t="s">
        <v>70</v>
      </c>
      <c r="B4653" s="10" t="s">
        <v>91</v>
      </c>
      <c r="C4653" s="10">
        <v>20.0</v>
      </c>
      <c r="D4653" s="11" t="s">
        <v>22</v>
      </c>
      <c r="E4653" s="12" t="s">
        <v>13</v>
      </c>
      <c r="F4653" s="12" t="s">
        <v>14</v>
      </c>
      <c r="G4653" s="12" t="s">
        <v>15</v>
      </c>
      <c r="H4653" s="10">
        <v>6213.0</v>
      </c>
      <c r="I4653" s="10">
        <v>1079.0</v>
      </c>
      <c r="J4653" s="13">
        <f t="shared" si="1"/>
        <v>0.1736681152</v>
      </c>
      <c r="K4653" s="13" t="str">
        <f t="shared" si="2"/>
        <v>'10% - 20%'</v>
      </c>
    </row>
    <row r="4654" ht="15.75" customHeight="1">
      <c r="A4654" s="8" t="s">
        <v>129</v>
      </c>
      <c r="B4654" s="10" t="s">
        <v>134</v>
      </c>
      <c r="C4654" s="10">
        <v>5.0</v>
      </c>
      <c r="D4654" s="11" t="s">
        <v>93</v>
      </c>
      <c r="E4654" s="12" t="s">
        <v>17</v>
      </c>
      <c r="F4654" s="12" t="s">
        <v>59</v>
      </c>
      <c r="G4654" s="12" t="s">
        <v>21</v>
      </c>
      <c r="H4654" s="10">
        <v>22839.0</v>
      </c>
      <c r="I4654" s="10">
        <v>3967.0</v>
      </c>
      <c r="J4654" s="13">
        <f t="shared" si="1"/>
        <v>0.1736941197</v>
      </c>
      <c r="K4654" s="13" t="str">
        <f t="shared" si="2"/>
        <v>'10% - 20%'</v>
      </c>
    </row>
    <row r="4655" ht="15.75" customHeight="1">
      <c r="A4655" s="8" t="s">
        <v>129</v>
      </c>
      <c r="B4655" s="10" t="s">
        <v>136</v>
      </c>
      <c r="C4655" s="10">
        <v>8.0</v>
      </c>
      <c r="D4655" s="11" t="s">
        <v>188</v>
      </c>
      <c r="E4655" s="12" t="s">
        <v>13</v>
      </c>
      <c r="F4655" s="12" t="s">
        <v>14</v>
      </c>
      <c r="G4655" s="12" t="s">
        <v>15</v>
      </c>
      <c r="H4655" s="10">
        <v>79382.0</v>
      </c>
      <c r="I4655" s="10">
        <v>13790.0</v>
      </c>
      <c r="J4655" s="13">
        <f t="shared" si="1"/>
        <v>0.1737169635</v>
      </c>
      <c r="K4655" s="13" t="str">
        <f t="shared" si="2"/>
        <v>'10% - 20%'</v>
      </c>
    </row>
    <row r="4656" ht="15.75" hidden="1" customHeight="1">
      <c r="A4656" s="16">
        <v>2025.0</v>
      </c>
      <c r="B4656" s="15">
        <v>45712.0</v>
      </c>
      <c r="C4656" s="16">
        <v>9.0</v>
      </c>
      <c r="D4656" s="17" t="s">
        <v>131</v>
      </c>
      <c r="E4656" s="16" t="s">
        <v>17</v>
      </c>
      <c r="F4656" s="16" t="s">
        <v>14</v>
      </c>
      <c r="G4656" s="16" t="s">
        <v>15</v>
      </c>
      <c r="H4656" s="16">
        <v>63209.0</v>
      </c>
      <c r="I4656" s="16">
        <v>10982.0</v>
      </c>
      <c r="J4656" s="13">
        <f t="shared" si="1"/>
        <v>0.1737410812</v>
      </c>
      <c r="K4656" s="13" t="str">
        <f t="shared" si="2"/>
        <v>'10% - 20%'</v>
      </c>
    </row>
    <row r="4657" ht="15.75" customHeight="1">
      <c r="A4657" s="8" t="s">
        <v>129</v>
      </c>
      <c r="B4657" s="10" t="s">
        <v>147</v>
      </c>
      <c r="C4657" s="10">
        <v>22.0</v>
      </c>
      <c r="D4657" s="11" t="s">
        <v>99</v>
      </c>
      <c r="E4657" s="12" t="s">
        <v>17</v>
      </c>
      <c r="F4657" s="12" t="s">
        <v>59</v>
      </c>
      <c r="G4657" s="12" t="s">
        <v>15</v>
      </c>
      <c r="H4657" s="10">
        <v>5280.0</v>
      </c>
      <c r="I4657" s="10">
        <v>918.0</v>
      </c>
      <c r="J4657" s="13">
        <f t="shared" si="1"/>
        <v>0.1738636364</v>
      </c>
      <c r="K4657" s="13" t="str">
        <f t="shared" si="2"/>
        <v>'10% - 20%'</v>
      </c>
    </row>
    <row r="4658" ht="15.75" customHeight="1">
      <c r="A4658" s="8" t="s">
        <v>129</v>
      </c>
      <c r="B4658" s="9">
        <v>45295.0</v>
      </c>
      <c r="C4658" s="10">
        <v>14.0</v>
      </c>
      <c r="D4658" s="11" t="s">
        <v>197</v>
      </c>
      <c r="E4658" s="12" t="s">
        <v>17</v>
      </c>
      <c r="F4658" s="12" t="s">
        <v>59</v>
      </c>
      <c r="G4658" s="12" t="s">
        <v>15</v>
      </c>
      <c r="H4658" s="10">
        <v>115.0</v>
      </c>
      <c r="I4658" s="10">
        <v>20.0</v>
      </c>
      <c r="J4658" s="13">
        <f t="shared" si="1"/>
        <v>0.1739130435</v>
      </c>
      <c r="K4658" s="13" t="str">
        <f t="shared" si="2"/>
        <v>'10% - 20%'</v>
      </c>
    </row>
    <row r="4659" ht="15.75" hidden="1" customHeight="1">
      <c r="A4659" s="8" t="s">
        <v>70</v>
      </c>
      <c r="B4659" s="10" t="s">
        <v>127</v>
      </c>
      <c r="C4659" s="10">
        <v>51.0</v>
      </c>
      <c r="D4659" s="11" t="s">
        <v>66</v>
      </c>
      <c r="E4659" s="12" t="s">
        <v>17</v>
      </c>
      <c r="F4659" s="12" t="s">
        <v>14</v>
      </c>
      <c r="G4659" s="12" t="s">
        <v>21</v>
      </c>
      <c r="H4659" s="10">
        <v>30788.0</v>
      </c>
      <c r="I4659" s="10">
        <v>5356.0</v>
      </c>
      <c r="J4659" s="13">
        <f t="shared" si="1"/>
        <v>0.173963882</v>
      </c>
      <c r="K4659" s="13" t="str">
        <f t="shared" si="2"/>
        <v>'10% - 20%'</v>
      </c>
    </row>
    <row r="4660" ht="15.75" customHeight="1">
      <c r="A4660" s="8" t="s">
        <v>129</v>
      </c>
      <c r="B4660" s="10" t="s">
        <v>156</v>
      </c>
      <c r="C4660" s="10">
        <v>35.0</v>
      </c>
      <c r="D4660" s="11" t="s">
        <v>81</v>
      </c>
      <c r="E4660" s="12" t="s">
        <v>17</v>
      </c>
      <c r="F4660" s="12" t="s">
        <v>59</v>
      </c>
      <c r="G4660" s="12" t="s">
        <v>21</v>
      </c>
      <c r="H4660" s="10">
        <v>458416.0</v>
      </c>
      <c r="I4660" s="10">
        <v>79751.0</v>
      </c>
      <c r="J4660" s="13">
        <f t="shared" si="1"/>
        <v>0.1739708038</v>
      </c>
      <c r="K4660" s="13" t="str">
        <f t="shared" si="2"/>
        <v>'10% - 20%'</v>
      </c>
    </row>
    <row r="4661" ht="15.75" hidden="1" customHeight="1">
      <c r="A4661" s="8" t="s">
        <v>70</v>
      </c>
      <c r="B4661" s="10" t="s">
        <v>100</v>
      </c>
      <c r="C4661" s="10">
        <v>29.0</v>
      </c>
      <c r="D4661" s="11" t="s">
        <v>81</v>
      </c>
      <c r="E4661" s="12" t="s">
        <v>17</v>
      </c>
      <c r="F4661" s="12" t="s">
        <v>59</v>
      </c>
      <c r="G4661" s="12" t="s">
        <v>21</v>
      </c>
      <c r="H4661" s="10">
        <v>406860.0</v>
      </c>
      <c r="I4661" s="10">
        <v>70834.0</v>
      </c>
      <c r="J4661" s="13">
        <f t="shared" si="1"/>
        <v>0.1740991987</v>
      </c>
      <c r="K4661" s="13" t="str">
        <f t="shared" si="2"/>
        <v>'10% - 20%'</v>
      </c>
    </row>
    <row r="4662" ht="15.75" hidden="1" customHeight="1">
      <c r="A4662" s="16">
        <v>2025.0</v>
      </c>
      <c r="B4662" s="15">
        <v>45677.0</v>
      </c>
      <c r="C4662" s="16">
        <v>4.0</v>
      </c>
      <c r="D4662" s="17" t="s">
        <v>121</v>
      </c>
      <c r="E4662" s="16" t="s">
        <v>17</v>
      </c>
      <c r="F4662" s="16" t="s">
        <v>14</v>
      </c>
      <c r="G4662" s="16" t="s">
        <v>15</v>
      </c>
      <c r="H4662" s="16">
        <v>34811.0</v>
      </c>
      <c r="I4662" s="16">
        <v>6061.0</v>
      </c>
      <c r="J4662" s="13">
        <f t="shared" si="1"/>
        <v>0.1741116314</v>
      </c>
      <c r="K4662" s="13" t="str">
        <f t="shared" si="2"/>
        <v>'10% - 20%'</v>
      </c>
    </row>
    <row r="4663" ht="15.75" customHeight="1">
      <c r="A4663" s="10">
        <v>2024.0</v>
      </c>
      <c r="B4663" s="10" t="s">
        <v>169</v>
      </c>
      <c r="C4663" s="10">
        <v>48.0</v>
      </c>
      <c r="D4663" s="11" t="s">
        <v>160</v>
      </c>
      <c r="E4663" s="12" t="s">
        <v>17</v>
      </c>
      <c r="F4663" s="12" t="s">
        <v>14</v>
      </c>
      <c r="G4663" s="12" t="s">
        <v>21</v>
      </c>
      <c r="H4663" s="10">
        <v>42148.0</v>
      </c>
      <c r="I4663" s="10">
        <v>7340.0</v>
      </c>
      <c r="J4663" s="13">
        <f t="shared" si="1"/>
        <v>0.1741482395</v>
      </c>
      <c r="K4663" s="13" t="str">
        <f t="shared" si="2"/>
        <v>'10% - 20%'</v>
      </c>
    </row>
    <row r="4664" ht="15.75" hidden="1" customHeight="1">
      <c r="A4664" s="8" t="s">
        <v>11</v>
      </c>
      <c r="B4664" s="10" t="s">
        <v>51</v>
      </c>
      <c r="C4664" s="10">
        <v>34.0</v>
      </c>
      <c r="D4664" s="11" t="s">
        <v>116</v>
      </c>
      <c r="E4664" s="12" t="s">
        <v>13</v>
      </c>
      <c r="F4664" s="12" t="s">
        <v>14</v>
      </c>
      <c r="G4664" s="12" t="s">
        <v>15</v>
      </c>
      <c r="H4664" s="10">
        <v>10859.0</v>
      </c>
      <c r="I4664" s="10">
        <v>1892.0</v>
      </c>
      <c r="J4664" s="13">
        <f t="shared" si="1"/>
        <v>0.1742333548</v>
      </c>
      <c r="K4664" s="13" t="str">
        <f t="shared" si="2"/>
        <v>'10% - 20%'</v>
      </c>
    </row>
    <row r="4665" ht="15.75" hidden="1" customHeight="1">
      <c r="A4665" s="16">
        <v>2025.0</v>
      </c>
      <c r="B4665" s="15">
        <v>45670.0</v>
      </c>
      <c r="C4665" s="16">
        <v>3.0</v>
      </c>
      <c r="D4665" s="17" t="s">
        <v>42</v>
      </c>
      <c r="E4665" s="16" t="s">
        <v>17</v>
      </c>
      <c r="F4665" s="16" t="s">
        <v>14</v>
      </c>
      <c r="G4665" s="16" t="s">
        <v>15</v>
      </c>
      <c r="H4665" s="16">
        <v>241.0</v>
      </c>
      <c r="I4665" s="16">
        <v>42.0</v>
      </c>
      <c r="J4665" s="13">
        <f t="shared" si="1"/>
        <v>0.1742738589</v>
      </c>
      <c r="K4665" s="13" t="str">
        <f t="shared" si="2"/>
        <v>'10% - 20%'</v>
      </c>
    </row>
    <row r="4666" ht="15.75" customHeight="1">
      <c r="A4666" s="8" t="s">
        <v>129</v>
      </c>
      <c r="B4666" s="9">
        <v>45599.0</v>
      </c>
      <c r="C4666" s="10">
        <v>11.0</v>
      </c>
      <c r="D4666" s="11" t="s">
        <v>37</v>
      </c>
      <c r="E4666" s="12" t="s">
        <v>17</v>
      </c>
      <c r="F4666" s="12" t="s">
        <v>14</v>
      </c>
      <c r="G4666" s="12" t="s">
        <v>15</v>
      </c>
      <c r="H4666" s="10">
        <v>8003.0</v>
      </c>
      <c r="I4666" s="10">
        <v>1395.0</v>
      </c>
      <c r="J4666" s="13">
        <f t="shared" si="1"/>
        <v>0.1743096339</v>
      </c>
      <c r="K4666" s="13" t="str">
        <f t="shared" si="2"/>
        <v>'10% - 20%'</v>
      </c>
    </row>
    <row r="4667" ht="15.75" hidden="1" customHeight="1">
      <c r="A4667" s="8" t="s">
        <v>70</v>
      </c>
      <c r="B4667" s="10" t="s">
        <v>76</v>
      </c>
      <c r="C4667" s="10">
        <v>7.0</v>
      </c>
      <c r="D4667" s="11" t="s">
        <v>64</v>
      </c>
      <c r="E4667" s="12" t="s">
        <v>17</v>
      </c>
      <c r="F4667" s="12" t="s">
        <v>14</v>
      </c>
      <c r="G4667" s="12" t="s">
        <v>15</v>
      </c>
      <c r="H4667" s="10">
        <v>109.0</v>
      </c>
      <c r="I4667" s="10">
        <v>19.0</v>
      </c>
      <c r="J4667" s="13">
        <f t="shared" si="1"/>
        <v>0.1743119266</v>
      </c>
      <c r="K4667" s="13" t="str">
        <f t="shared" si="2"/>
        <v>'10% - 20%'</v>
      </c>
    </row>
    <row r="4668" ht="15.75" customHeight="1">
      <c r="A4668" s="8" t="s">
        <v>129</v>
      </c>
      <c r="B4668" s="10" t="s">
        <v>140</v>
      </c>
      <c r="C4668" s="10">
        <v>16.0</v>
      </c>
      <c r="D4668" s="11" t="s">
        <v>22</v>
      </c>
      <c r="E4668" s="12" t="s">
        <v>13</v>
      </c>
      <c r="F4668" s="12" t="s">
        <v>14</v>
      </c>
      <c r="G4668" s="12" t="s">
        <v>15</v>
      </c>
      <c r="H4668" s="10">
        <v>5850.0</v>
      </c>
      <c r="I4668" s="10">
        <v>1020.0</v>
      </c>
      <c r="J4668" s="13">
        <f t="shared" si="1"/>
        <v>0.1743589744</v>
      </c>
      <c r="K4668" s="13" t="str">
        <f t="shared" si="2"/>
        <v>'10% - 20%'</v>
      </c>
    </row>
    <row r="4669" ht="15.75" customHeight="1">
      <c r="A4669" s="8" t="s">
        <v>129</v>
      </c>
      <c r="B4669" s="9">
        <v>45508.0</v>
      </c>
      <c r="C4669" s="10">
        <v>15.0</v>
      </c>
      <c r="D4669" s="11" t="s">
        <v>22</v>
      </c>
      <c r="E4669" s="12" t="s">
        <v>13</v>
      </c>
      <c r="F4669" s="12" t="s">
        <v>14</v>
      </c>
      <c r="G4669" s="12" t="s">
        <v>15</v>
      </c>
      <c r="H4669" s="10">
        <v>4100.0</v>
      </c>
      <c r="I4669" s="10">
        <v>715.0</v>
      </c>
      <c r="J4669" s="13">
        <f t="shared" si="1"/>
        <v>0.1743902439</v>
      </c>
      <c r="K4669" s="13" t="str">
        <f t="shared" si="2"/>
        <v>'10% - 20%'</v>
      </c>
    </row>
    <row r="4670" ht="15.75" customHeight="1">
      <c r="A4670" s="8" t="s">
        <v>129</v>
      </c>
      <c r="B4670" s="10" t="s">
        <v>149</v>
      </c>
      <c r="C4670" s="10">
        <v>26.0</v>
      </c>
      <c r="D4670" s="11" t="s">
        <v>99</v>
      </c>
      <c r="E4670" s="12" t="s">
        <v>17</v>
      </c>
      <c r="F4670" s="12" t="s">
        <v>59</v>
      </c>
      <c r="G4670" s="12" t="s">
        <v>15</v>
      </c>
      <c r="H4670" s="10">
        <v>5675.0</v>
      </c>
      <c r="I4670" s="10">
        <v>990.0</v>
      </c>
      <c r="J4670" s="13">
        <f t="shared" si="1"/>
        <v>0.1744493392</v>
      </c>
      <c r="K4670" s="13" t="str">
        <f t="shared" si="2"/>
        <v>'10% - 20%'</v>
      </c>
    </row>
    <row r="4671" ht="15.75" hidden="1" customHeight="1">
      <c r="A4671" s="16">
        <v>2025.0</v>
      </c>
      <c r="B4671" s="15">
        <v>45677.0</v>
      </c>
      <c r="C4671" s="16">
        <v>4.0</v>
      </c>
      <c r="D4671" s="17" t="s">
        <v>108</v>
      </c>
      <c r="E4671" s="16" t="s">
        <v>17</v>
      </c>
      <c r="F4671" s="16" t="s">
        <v>14</v>
      </c>
      <c r="G4671" s="16" t="s">
        <v>15</v>
      </c>
      <c r="H4671" s="16">
        <v>3468.0</v>
      </c>
      <c r="I4671" s="16">
        <v>605.0</v>
      </c>
      <c r="J4671" s="13">
        <f t="shared" si="1"/>
        <v>0.1744521338</v>
      </c>
      <c r="K4671" s="13" t="str">
        <f t="shared" si="2"/>
        <v>'10% - 20%'</v>
      </c>
    </row>
    <row r="4672" ht="15.75" hidden="1" customHeight="1">
      <c r="A4672" s="8" t="s">
        <v>70</v>
      </c>
      <c r="B4672" s="9">
        <v>45179.0</v>
      </c>
      <c r="C4672" s="10">
        <v>41.0</v>
      </c>
      <c r="D4672" s="11" t="s">
        <v>80</v>
      </c>
      <c r="E4672" s="12" t="s">
        <v>17</v>
      </c>
      <c r="F4672" s="12" t="s">
        <v>14</v>
      </c>
      <c r="G4672" s="12" t="s">
        <v>21</v>
      </c>
      <c r="H4672" s="10">
        <v>37398.0</v>
      </c>
      <c r="I4672" s="10">
        <v>6525.0</v>
      </c>
      <c r="J4672" s="13">
        <f t="shared" si="1"/>
        <v>0.1744745708</v>
      </c>
      <c r="K4672" s="13" t="str">
        <f t="shared" si="2"/>
        <v>'10% - 20%'</v>
      </c>
    </row>
    <row r="4673" ht="15.75" customHeight="1">
      <c r="A4673" s="8" t="s">
        <v>129</v>
      </c>
      <c r="B4673" s="10" t="s">
        <v>137</v>
      </c>
      <c r="C4673" s="10">
        <v>9.0</v>
      </c>
      <c r="D4673" s="11" t="s">
        <v>22</v>
      </c>
      <c r="E4673" s="12" t="s">
        <v>13</v>
      </c>
      <c r="F4673" s="12" t="s">
        <v>14</v>
      </c>
      <c r="G4673" s="12" t="s">
        <v>15</v>
      </c>
      <c r="H4673" s="10">
        <v>5013.0</v>
      </c>
      <c r="I4673" s="10">
        <v>875.0</v>
      </c>
      <c r="J4673" s="13">
        <f t="shared" si="1"/>
        <v>0.1745461799</v>
      </c>
      <c r="K4673" s="13" t="str">
        <f t="shared" si="2"/>
        <v>'10% - 20%'</v>
      </c>
    </row>
    <row r="4674" ht="15.75" hidden="1" customHeight="1">
      <c r="A4674" s="8" t="s">
        <v>70</v>
      </c>
      <c r="B4674" s="10" t="s">
        <v>103</v>
      </c>
      <c r="C4674" s="10">
        <v>30.0</v>
      </c>
      <c r="D4674" s="11" t="s">
        <v>81</v>
      </c>
      <c r="E4674" s="12" t="s">
        <v>17</v>
      </c>
      <c r="F4674" s="12" t="s">
        <v>59</v>
      </c>
      <c r="G4674" s="12" t="s">
        <v>21</v>
      </c>
      <c r="H4674" s="10">
        <v>401922.0</v>
      </c>
      <c r="I4674" s="10">
        <v>70154.0</v>
      </c>
      <c r="J4674" s="13">
        <f t="shared" si="1"/>
        <v>0.174546305</v>
      </c>
      <c r="K4674" s="13" t="str">
        <f t="shared" si="2"/>
        <v>'10% - 20%'</v>
      </c>
    </row>
    <row r="4675" ht="15.75" hidden="1" customHeight="1">
      <c r="A4675" s="8" t="s">
        <v>70</v>
      </c>
      <c r="B4675" s="10" t="s">
        <v>104</v>
      </c>
      <c r="C4675" s="10">
        <v>31.0</v>
      </c>
      <c r="D4675" s="11" t="s">
        <v>93</v>
      </c>
      <c r="E4675" s="12" t="s">
        <v>17</v>
      </c>
      <c r="F4675" s="12" t="s">
        <v>59</v>
      </c>
      <c r="G4675" s="12" t="s">
        <v>21</v>
      </c>
      <c r="H4675" s="10">
        <v>10726.0</v>
      </c>
      <c r="I4675" s="10">
        <v>1873.0</v>
      </c>
      <c r="J4675" s="13">
        <f t="shared" si="1"/>
        <v>0.1746224128</v>
      </c>
      <c r="K4675" s="13" t="str">
        <f t="shared" si="2"/>
        <v>'10% - 20%'</v>
      </c>
    </row>
    <row r="4676" ht="15.75" customHeight="1">
      <c r="A4676" s="8" t="s">
        <v>129</v>
      </c>
      <c r="B4676" s="10" t="s">
        <v>142</v>
      </c>
      <c r="C4676" s="10">
        <v>18.0</v>
      </c>
      <c r="D4676" s="11" t="s">
        <v>81</v>
      </c>
      <c r="E4676" s="12" t="s">
        <v>17</v>
      </c>
      <c r="F4676" s="12" t="s">
        <v>59</v>
      </c>
      <c r="G4676" s="12" t="s">
        <v>21</v>
      </c>
      <c r="H4676" s="10">
        <v>380410.0</v>
      </c>
      <c r="I4676" s="10">
        <v>66448.0</v>
      </c>
      <c r="J4676" s="13">
        <f t="shared" si="1"/>
        <v>0.1746746931</v>
      </c>
      <c r="K4676" s="13" t="str">
        <f t="shared" si="2"/>
        <v>'10% - 20%'</v>
      </c>
    </row>
    <row r="4677" ht="15.75" hidden="1" customHeight="1">
      <c r="A4677" s="8" t="s">
        <v>70</v>
      </c>
      <c r="B4677" s="9">
        <v>45242.0</v>
      </c>
      <c r="C4677" s="10">
        <v>50.0</v>
      </c>
      <c r="D4677" s="11" t="s">
        <v>81</v>
      </c>
      <c r="E4677" s="12" t="s">
        <v>17</v>
      </c>
      <c r="F4677" s="12" t="s">
        <v>59</v>
      </c>
      <c r="G4677" s="12" t="s">
        <v>21</v>
      </c>
      <c r="H4677" s="10">
        <v>354613.0</v>
      </c>
      <c r="I4677" s="10">
        <v>61946.0</v>
      </c>
      <c r="J4677" s="13">
        <f t="shared" si="1"/>
        <v>0.1746862072</v>
      </c>
      <c r="K4677" s="13" t="str">
        <f t="shared" si="2"/>
        <v>'10% - 20%'</v>
      </c>
    </row>
    <row r="4678" ht="15.75" customHeight="1">
      <c r="A4678" s="8" t="s">
        <v>129</v>
      </c>
      <c r="B4678" s="10" t="s">
        <v>143</v>
      </c>
      <c r="C4678" s="10">
        <v>20.0</v>
      </c>
      <c r="D4678" s="11" t="s">
        <v>80</v>
      </c>
      <c r="E4678" s="12" t="s">
        <v>17</v>
      </c>
      <c r="F4678" s="12" t="s">
        <v>14</v>
      </c>
      <c r="G4678" s="12" t="s">
        <v>21</v>
      </c>
      <c r="H4678" s="10">
        <v>49506.0</v>
      </c>
      <c r="I4678" s="10">
        <v>8651.0</v>
      </c>
      <c r="J4678" s="13">
        <f t="shared" si="1"/>
        <v>0.1747464954</v>
      </c>
      <c r="K4678" s="13" t="str">
        <f t="shared" si="2"/>
        <v>'10% - 20%'</v>
      </c>
    </row>
    <row r="4679" ht="15.75" hidden="1" customHeight="1">
      <c r="A4679" s="8" t="s">
        <v>70</v>
      </c>
      <c r="B4679" s="9">
        <v>44989.0</v>
      </c>
      <c r="C4679" s="10">
        <v>14.0</v>
      </c>
      <c r="D4679" s="11" t="s">
        <v>188</v>
      </c>
      <c r="E4679" s="12" t="s">
        <v>13</v>
      </c>
      <c r="F4679" s="12" t="s">
        <v>14</v>
      </c>
      <c r="G4679" s="12" t="s">
        <v>15</v>
      </c>
      <c r="H4679" s="10">
        <v>11527.0</v>
      </c>
      <c r="I4679" s="10">
        <v>2016.0</v>
      </c>
      <c r="J4679" s="13">
        <f t="shared" si="1"/>
        <v>0.1748937278</v>
      </c>
      <c r="K4679" s="13" t="str">
        <f t="shared" si="2"/>
        <v>'10% - 20%'</v>
      </c>
    </row>
    <row r="4680" ht="15.75" customHeight="1">
      <c r="A4680" s="10">
        <v>2024.0</v>
      </c>
      <c r="B4680" s="10" t="s">
        <v>169</v>
      </c>
      <c r="C4680" s="10">
        <v>48.0</v>
      </c>
      <c r="D4680" s="11" t="s">
        <v>178</v>
      </c>
      <c r="E4680" s="12" t="s">
        <v>17</v>
      </c>
      <c r="F4680" s="12" t="s">
        <v>14</v>
      </c>
      <c r="G4680" s="12" t="s">
        <v>15</v>
      </c>
      <c r="H4680" s="10">
        <v>28454.0</v>
      </c>
      <c r="I4680" s="10">
        <v>4977.0</v>
      </c>
      <c r="J4680" s="13">
        <f t="shared" si="1"/>
        <v>0.1749138961</v>
      </c>
      <c r="K4680" s="13" t="str">
        <f t="shared" si="2"/>
        <v>'10% - 20%'</v>
      </c>
    </row>
    <row r="4681" ht="15.75" customHeight="1">
      <c r="A4681" s="10">
        <v>2024.0</v>
      </c>
      <c r="B4681" s="14">
        <v>45607.0</v>
      </c>
      <c r="C4681" s="10">
        <v>46.0</v>
      </c>
      <c r="D4681" s="11" t="s">
        <v>28</v>
      </c>
      <c r="E4681" s="12" t="s">
        <v>17</v>
      </c>
      <c r="F4681" s="12" t="s">
        <v>14</v>
      </c>
      <c r="G4681" s="12" t="s">
        <v>15</v>
      </c>
      <c r="H4681" s="10">
        <v>9788.0</v>
      </c>
      <c r="I4681" s="10">
        <v>1714.0</v>
      </c>
      <c r="J4681" s="13">
        <f t="shared" si="1"/>
        <v>0.1751123825</v>
      </c>
      <c r="K4681" s="13" t="str">
        <f t="shared" si="2"/>
        <v>'10% - 20%'</v>
      </c>
    </row>
    <row r="4682" ht="15.75" hidden="1" customHeight="1">
      <c r="A4682" s="8" t="s">
        <v>11</v>
      </c>
      <c r="B4682" s="9">
        <v>44630.0</v>
      </c>
      <c r="C4682" s="10">
        <v>40.0</v>
      </c>
      <c r="D4682" s="11" t="s">
        <v>53</v>
      </c>
      <c r="E4682" s="12" t="s">
        <v>17</v>
      </c>
      <c r="F4682" s="12" t="s">
        <v>14</v>
      </c>
      <c r="G4682" s="12" t="s">
        <v>21</v>
      </c>
      <c r="H4682" s="10">
        <v>22014.0</v>
      </c>
      <c r="I4682" s="10">
        <v>3855.0</v>
      </c>
      <c r="J4682" s="13">
        <f t="shared" si="1"/>
        <v>0.1751158354</v>
      </c>
      <c r="K4682" s="13" t="str">
        <f t="shared" si="2"/>
        <v>'10% - 20%'</v>
      </c>
    </row>
    <row r="4683" ht="15.75" customHeight="1">
      <c r="A4683" s="8" t="s">
        <v>129</v>
      </c>
      <c r="B4683" s="9">
        <v>45295.0</v>
      </c>
      <c r="C4683" s="10">
        <v>14.0</v>
      </c>
      <c r="D4683" s="11" t="s">
        <v>81</v>
      </c>
      <c r="E4683" s="12" t="s">
        <v>17</v>
      </c>
      <c r="F4683" s="12" t="s">
        <v>59</v>
      </c>
      <c r="G4683" s="12" t="s">
        <v>21</v>
      </c>
      <c r="H4683" s="10">
        <v>358679.0</v>
      </c>
      <c r="I4683" s="10">
        <v>62815.0</v>
      </c>
      <c r="J4683" s="13">
        <f t="shared" si="1"/>
        <v>0.1751287363</v>
      </c>
      <c r="K4683" s="13" t="str">
        <f t="shared" si="2"/>
        <v>'10% - 20%'</v>
      </c>
    </row>
    <row r="4684" ht="15.75" hidden="1" customHeight="1">
      <c r="A4684" s="8" t="s">
        <v>70</v>
      </c>
      <c r="B4684" s="9">
        <v>45203.0</v>
      </c>
      <c r="C4684" s="10">
        <v>15.0</v>
      </c>
      <c r="D4684" s="11" t="s">
        <v>158</v>
      </c>
      <c r="E4684" s="12" t="s">
        <v>17</v>
      </c>
      <c r="F4684" s="12" t="s">
        <v>14</v>
      </c>
      <c r="G4684" s="12" t="s">
        <v>15</v>
      </c>
      <c r="H4684" s="10">
        <v>1096.0</v>
      </c>
      <c r="I4684" s="10">
        <v>192.0</v>
      </c>
      <c r="J4684" s="13">
        <f t="shared" si="1"/>
        <v>0.1751824818</v>
      </c>
      <c r="K4684" s="13" t="str">
        <f t="shared" si="2"/>
        <v>'10% - 20%'</v>
      </c>
    </row>
    <row r="4685" ht="15.75" customHeight="1">
      <c r="A4685" s="10">
        <v>2024.0</v>
      </c>
      <c r="B4685" s="10" t="s">
        <v>171</v>
      </c>
      <c r="C4685" s="10">
        <v>51.0</v>
      </c>
      <c r="D4685" s="11" t="s">
        <v>121</v>
      </c>
      <c r="E4685" s="12" t="s">
        <v>17</v>
      </c>
      <c r="F4685" s="12" t="s">
        <v>14</v>
      </c>
      <c r="G4685" s="12" t="s">
        <v>15</v>
      </c>
      <c r="H4685" s="10">
        <v>31236.0</v>
      </c>
      <c r="I4685" s="10">
        <v>5475.0</v>
      </c>
      <c r="J4685" s="13">
        <f t="shared" si="1"/>
        <v>0.1752785248</v>
      </c>
      <c r="K4685" s="13" t="str">
        <f t="shared" si="2"/>
        <v>'10% - 20%'</v>
      </c>
    </row>
    <row r="4686" ht="15.75" customHeight="1">
      <c r="A4686" s="10">
        <v>2024.0</v>
      </c>
      <c r="B4686" s="10" t="s">
        <v>171</v>
      </c>
      <c r="C4686" s="10">
        <v>51.0</v>
      </c>
      <c r="D4686" s="11" t="s">
        <v>114</v>
      </c>
      <c r="E4686" s="12" t="s">
        <v>17</v>
      </c>
      <c r="F4686" s="12" t="s">
        <v>14</v>
      </c>
      <c r="G4686" s="12" t="s">
        <v>15</v>
      </c>
      <c r="H4686" s="10">
        <v>176500.0</v>
      </c>
      <c r="I4686" s="10">
        <v>30945.0</v>
      </c>
      <c r="J4686" s="13">
        <f t="shared" si="1"/>
        <v>0.175325779</v>
      </c>
      <c r="K4686" s="13" t="str">
        <f t="shared" si="2"/>
        <v>'10% - 20%'</v>
      </c>
    </row>
    <row r="4687" ht="15.75" hidden="1" customHeight="1">
      <c r="A4687" s="8" t="s">
        <v>11</v>
      </c>
      <c r="B4687" s="10" t="s">
        <v>61</v>
      </c>
      <c r="C4687" s="10">
        <v>44.0</v>
      </c>
      <c r="D4687" s="11" t="s">
        <v>116</v>
      </c>
      <c r="E4687" s="12" t="s">
        <v>13</v>
      </c>
      <c r="F4687" s="12" t="s">
        <v>14</v>
      </c>
      <c r="G4687" s="12" t="s">
        <v>15</v>
      </c>
      <c r="H4687" s="10">
        <v>7841.0</v>
      </c>
      <c r="I4687" s="10">
        <v>1375.0</v>
      </c>
      <c r="J4687" s="13">
        <f t="shared" si="1"/>
        <v>0.1753602857</v>
      </c>
      <c r="K4687" s="13" t="str">
        <f t="shared" si="2"/>
        <v>'10% - 20%'</v>
      </c>
    </row>
    <row r="4688" ht="15.75" hidden="1" customHeight="1">
      <c r="A4688" s="8" t="s">
        <v>70</v>
      </c>
      <c r="B4688" s="9">
        <v>45115.0</v>
      </c>
      <c r="C4688" s="10">
        <v>32.0</v>
      </c>
      <c r="D4688" s="11" t="s">
        <v>22</v>
      </c>
      <c r="E4688" s="12" t="s">
        <v>13</v>
      </c>
      <c r="F4688" s="12" t="s">
        <v>14</v>
      </c>
      <c r="G4688" s="12" t="s">
        <v>15</v>
      </c>
      <c r="H4688" s="10">
        <v>6386.0</v>
      </c>
      <c r="I4688" s="10">
        <v>1120.0</v>
      </c>
      <c r="J4688" s="13">
        <f t="shared" si="1"/>
        <v>0.1753836517</v>
      </c>
      <c r="K4688" s="13" t="str">
        <f t="shared" si="2"/>
        <v>'10% - 20%'</v>
      </c>
    </row>
    <row r="4689" ht="15.75" hidden="1" customHeight="1">
      <c r="A4689" s="16">
        <v>2025.0</v>
      </c>
      <c r="B4689" s="15">
        <v>45677.0</v>
      </c>
      <c r="C4689" s="16">
        <v>4.0</v>
      </c>
      <c r="D4689" s="17" t="s">
        <v>196</v>
      </c>
      <c r="E4689" s="16" t="s">
        <v>13</v>
      </c>
      <c r="F4689" s="16" t="s">
        <v>14</v>
      </c>
      <c r="G4689" s="16" t="s">
        <v>15</v>
      </c>
      <c r="H4689" s="16">
        <v>1887.0</v>
      </c>
      <c r="I4689" s="16">
        <v>331.0</v>
      </c>
      <c r="J4689" s="13">
        <f t="shared" si="1"/>
        <v>0.1754107048</v>
      </c>
      <c r="K4689" s="13" t="str">
        <f t="shared" si="2"/>
        <v>'10% - 20%'</v>
      </c>
    </row>
    <row r="4690" ht="15.75" hidden="1" customHeight="1">
      <c r="A4690" s="8" t="s">
        <v>70</v>
      </c>
      <c r="B4690" s="10" t="s">
        <v>100</v>
      </c>
      <c r="C4690" s="10">
        <v>29.0</v>
      </c>
      <c r="D4690" s="11" t="s">
        <v>178</v>
      </c>
      <c r="E4690" s="12" t="s">
        <v>17</v>
      </c>
      <c r="F4690" s="12" t="s">
        <v>14</v>
      </c>
      <c r="G4690" s="12" t="s">
        <v>15</v>
      </c>
      <c r="H4690" s="10">
        <v>28188.0</v>
      </c>
      <c r="I4690" s="10">
        <v>4945.0</v>
      </c>
      <c r="J4690" s="13">
        <f t="shared" si="1"/>
        <v>0.1754292607</v>
      </c>
      <c r="K4690" s="13" t="str">
        <f t="shared" si="2"/>
        <v>'10% - 20%'</v>
      </c>
    </row>
    <row r="4691" ht="15.75" customHeight="1">
      <c r="A4691" s="8" t="s">
        <v>129</v>
      </c>
      <c r="B4691" s="10" t="s">
        <v>145</v>
      </c>
      <c r="C4691" s="10">
        <v>21.0</v>
      </c>
      <c r="D4691" s="11" t="s">
        <v>144</v>
      </c>
      <c r="E4691" s="12" t="s">
        <v>17</v>
      </c>
      <c r="F4691" s="12" t="s">
        <v>14</v>
      </c>
      <c r="G4691" s="12" t="s">
        <v>15</v>
      </c>
      <c r="H4691" s="10">
        <v>57.0</v>
      </c>
      <c r="I4691" s="10">
        <v>10.0</v>
      </c>
      <c r="J4691" s="13">
        <f t="shared" si="1"/>
        <v>0.1754385965</v>
      </c>
      <c r="K4691" s="13" t="str">
        <f t="shared" si="2"/>
        <v>'10% - 20%'</v>
      </c>
    </row>
    <row r="4692" ht="15.75" hidden="1" customHeight="1">
      <c r="A4692" s="8" t="s">
        <v>11</v>
      </c>
      <c r="B4692" s="10" t="s">
        <v>29</v>
      </c>
      <c r="C4692" s="10">
        <v>9.0</v>
      </c>
      <c r="D4692" s="11" t="s">
        <v>191</v>
      </c>
      <c r="E4692" s="12" t="s">
        <v>17</v>
      </c>
      <c r="F4692" s="12" t="s">
        <v>14</v>
      </c>
      <c r="G4692" s="12" t="s">
        <v>15</v>
      </c>
      <c r="H4692" s="10">
        <v>3089.0</v>
      </c>
      <c r="I4692" s="10">
        <v>542.0</v>
      </c>
      <c r="J4692" s="13">
        <f t="shared" si="1"/>
        <v>0.1754613143</v>
      </c>
      <c r="K4692" s="13" t="str">
        <f t="shared" si="2"/>
        <v>'10% - 20%'</v>
      </c>
    </row>
    <row r="4693" ht="15.75" hidden="1" customHeight="1">
      <c r="A4693" s="8" t="s">
        <v>70</v>
      </c>
      <c r="B4693" s="10" t="s">
        <v>96</v>
      </c>
      <c r="C4693" s="10">
        <v>26.0</v>
      </c>
      <c r="D4693" s="11" t="s">
        <v>93</v>
      </c>
      <c r="E4693" s="12" t="s">
        <v>17</v>
      </c>
      <c r="F4693" s="12" t="s">
        <v>59</v>
      </c>
      <c r="G4693" s="12" t="s">
        <v>21</v>
      </c>
      <c r="H4693" s="10">
        <v>10099.0</v>
      </c>
      <c r="I4693" s="10">
        <v>1772.0</v>
      </c>
      <c r="J4693" s="13">
        <f t="shared" si="1"/>
        <v>0.1754629171</v>
      </c>
      <c r="K4693" s="13" t="str">
        <f t="shared" si="2"/>
        <v>'10% - 20%'</v>
      </c>
    </row>
    <row r="4694" ht="15.75" customHeight="1">
      <c r="A4694" s="8" t="s">
        <v>129</v>
      </c>
      <c r="B4694" s="9">
        <v>45357.0</v>
      </c>
      <c r="C4694" s="10">
        <v>23.0</v>
      </c>
      <c r="D4694" s="11" t="s">
        <v>22</v>
      </c>
      <c r="E4694" s="12" t="s">
        <v>13</v>
      </c>
      <c r="F4694" s="12" t="s">
        <v>14</v>
      </c>
      <c r="G4694" s="12" t="s">
        <v>15</v>
      </c>
      <c r="H4694" s="10">
        <v>5732.0</v>
      </c>
      <c r="I4694" s="10">
        <v>1006.0</v>
      </c>
      <c r="J4694" s="13">
        <f t="shared" si="1"/>
        <v>0.1755059316</v>
      </c>
      <c r="K4694" s="13" t="str">
        <f t="shared" si="2"/>
        <v>'10% - 20%'</v>
      </c>
    </row>
    <row r="4695" ht="15.75" customHeight="1">
      <c r="A4695" s="8" t="s">
        <v>129</v>
      </c>
      <c r="B4695" s="10" t="s">
        <v>139</v>
      </c>
      <c r="C4695" s="10">
        <v>13.0</v>
      </c>
      <c r="D4695" s="11" t="s">
        <v>18</v>
      </c>
      <c r="E4695" s="12" t="s">
        <v>17</v>
      </c>
      <c r="F4695" s="12" t="s">
        <v>14</v>
      </c>
      <c r="G4695" s="12" t="s">
        <v>15</v>
      </c>
      <c r="H4695" s="10">
        <v>8875.0</v>
      </c>
      <c r="I4695" s="10">
        <v>1558.0</v>
      </c>
      <c r="J4695" s="13">
        <f t="shared" si="1"/>
        <v>0.1755492958</v>
      </c>
      <c r="K4695" s="13" t="str">
        <f t="shared" si="2"/>
        <v>'10% - 20%'</v>
      </c>
    </row>
    <row r="4696" ht="15.75" hidden="1" customHeight="1">
      <c r="A4696" s="8" t="s">
        <v>11</v>
      </c>
      <c r="B4696" s="10" t="s">
        <v>34</v>
      </c>
      <c r="C4696" s="10">
        <v>16.0</v>
      </c>
      <c r="D4696" s="11" t="s">
        <v>158</v>
      </c>
      <c r="E4696" s="12" t="s">
        <v>17</v>
      </c>
      <c r="F4696" s="12" t="s">
        <v>14</v>
      </c>
      <c r="G4696" s="12" t="s">
        <v>15</v>
      </c>
      <c r="H4696" s="10">
        <v>353.0</v>
      </c>
      <c r="I4696" s="10">
        <v>62.0</v>
      </c>
      <c r="J4696" s="13">
        <f t="shared" si="1"/>
        <v>0.1756373938</v>
      </c>
      <c r="K4696" s="13" t="str">
        <f t="shared" si="2"/>
        <v>'10% - 20%'</v>
      </c>
    </row>
    <row r="4697" ht="15.75" hidden="1" customHeight="1">
      <c r="A4697" s="16">
        <v>2025.0</v>
      </c>
      <c r="B4697" s="15">
        <v>45670.0</v>
      </c>
      <c r="C4697" s="16">
        <v>3.0</v>
      </c>
      <c r="D4697" s="17" t="s">
        <v>81</v>
      </c>
      <c r="E4697" s="16" t="s">
        <v>17</v>
      </c>
      <c r="F4697" s="16" t="s">
        <v>59</v>
      </c>
      <c r="G4697" s="16" t="s">
        <v>21</v>
      </c>
      <c r="H4697" s="16">
        <v>371952.0</v>
      </c>
      <c r="I4697" s="16">
        <v>65346.0</v>
      </c>
      <c r="J4697" s="13">
        <f t="shared" si="1"/>
        <v>0.1756839592</v>
      </c>
      <c r="K4697" s="13" t="str">
        <f t="shared" si="2"/>
        <v>'10% - 20%'</v>
      </c>
    </row>
    <row r="4698" ht="15.75" customHeight="1">
      <c r="A4698" s="8" t="s">
        <v>129</v>
      </c>
      <c r="B4698" s="10" t="s">
        <v>141</v>
      </c>
      <c r="C4698" s="10">
        <v>17.0</v>
      </c>
      <c r="D4698" s="11" t="s">
        <v>93</v>
      </c>
      <c r="E4698" s="12" t="s">
        <v>17</v>
      </c>
      <c r="F4698" s="12" t="s">
        <v>59</v>
      </c>
      <c r="G4698" s="12" t="s">
        <v>21</v>
      </c>
      <c r="H4698" s="10">
        <v>26539.0</v>
      </c>
      <c r="I4698" s="10">
        <v>4664.0</v>
      </c>
      <c r="J4698" s="13">
        <f t="shared" si="1"/>
        <v>0.1757413618</v>
      </c>
      <c r="K4698" s="13" t="str">
        <f t="shared" si="2"/>
        <v>'10% - 20%'</v>
      </c>
    </row>
    <row r="4699" ht="15.75" hidden="1" customHeight="1">
      <c r="A4699" s="8" t="s">
        <v>70</v>
      </c>
      <c r="B4699" s="10" t="s">
        <v>128</v>
      </c>
      <c r="C4699" s="10">
        <v>52.0</v>
      </c>
      <c r="D4699" s="11" t="s">
        <v>72</v>
      </c>
      <c r="E4699" s="12" t="s">
        <v>17</v>
      </c>
      <c r="F4699" s="12" t="s">
        <v>14</v>
      </c>
      <c r="G4699" s="12" t="s">
        <v>15</v>
      </c>
      <c r="H4699" s="10">
        <v>1155.0</v>
      </c>
      <c r="I4699" s="10">
        <v>203.0</v>
      </c>
      <c r="J4699" s="13">
        <f t="shared" si="1"/>
        <v>0.1757575758</v>
      </c>
      <c r="K4699" s="13" t="str">
        <f t="shared" si="2"/>
        <v>'10% - 20%'</v>
      </c>
    </row>
    <row r="4700" ht="15.75" hidden="1" customHeight="1">
      <c r="A4700" s="8" t="s">
        <v>70</v>
      </c>
      <c r="B4700" s="9">
        <v>45242.0</v>
      </c>
      <c r="C4700" s="10">
        <v>50.0</v>
      </c>
      <c r="D4700" s="11" t="s">
        <v>72</v>
      </c>
      <c r="E4700" s="12" t="s">
        <v>17</v>
      </c>
      <c r="F4700" s="12" t="s">
        <v>14</v>
      </c>
      <c r="G4700" s="12" t="s">
        <v>15</v>
      </c>
      <c r="H4700" s="10">
        <v>1519.0</v>
      </c>
      <c r="I4700" s="10">
        <v>267.0</v>
      </c>
      <c r="J4700" s="13">
        <f t="shared" si="1"/>
        <v>0.1757735352</v>
      </c>
      <c r="K4700" s="13" t="str">
        <f t="shared" si="2"/>
        <v>'10% - 20%'</v>
      </c>
    </row>
    <row r="4701" ht="15.75" hidden="1" customHeight="1">
      <c r="A4701" s="8" t="s">
        <v>11</v>
      </c>
      <c r="B4701" s="10" t="s">
        <v>35</v>
      </c>
      <c r="C4701" s="10">
        <v>17.0</v>
      </c>
      <c r="D4701" s="11" t="s">
        <v>175</v>
      </c>
      <c r="E4701" s="12" t="s">
        <v>17</v>
      </c>
      <c r="F4701" s="12" t="s">
        <v>14</v>
      </c>
      <c r="G4701" s="12" t="s">
        <v>15</v>
      </c>
      <c r="H4701" s="10">
        <v>26366.0</v>
      </c>
      <c r="I4701" s="10">
        <v>4635.0</v>
      </c>
      <c r="J4701" s="13">
        <f t="shared" si="1"/>
        <v>0.1757945839</v>
      </c>
      <c r="K4701" s="13" t="str">
        <f t="shared" si="2"/>
        <v>'10% - 20%'</v>
      </c>
    </row>
    <row r="4702" ht="15.75" hidden="1" customHeight="1">
      <c r="A4702" s="8" t="s">
        <v>70</v>
      </c>
      <c r="B4702" s="10" t="s">
        <v>117</v>
      </c>
      <c r="C4702" s="10">
        <v>43.0</v>
      </c>
      <c r="D4702" s="11" t="s">
        <v>18</v>
      </c>
      <c r="E4702" s="12" t="s">
        <v>17</v>
      </c>
      <c r="F4702" s="12" t="s">
        <v>14</v>
      </c>
      <c r="G4702" s="12" t="s">
        <v>15</v>
      </c>
      <c r="H4702" s="10">
        <v>6784.0</v>
      </c>
      <c r="I4702" s="10">
        <v>1193.0</v>
      </c>
      <c r="J4702" s="13">
        <f t="shared" si="1"/>
        <v>0.1758549528</v>
      </c>
      <c r="K4702" s="13" t="str">
        <f t="shared" si="2"/>
        <v>'10% - 20%'</v>
      </c>
    </row>
    <row r="4703" ht="15.75" hidden="1" customHeight="1">
      <c r="A4703" s="8" t="s">
        <v>70</v>
      </c>
      <c r="B4703" s="9">
        <v>45079.0</v>
      </c>
      <c r="C4703" s="10">
        <v>6.0</v>
      </c>
      <c r="D4703" s="11" t="s">
        <v>183</v>
      </c>
      <c r="E4703" s="12" t="s">
        <v>17</v>
      </c>
      <c r="F4703" s="12" t="s">
        <v>14</v>
      </c>
      <c r="G4703" s="12" t="s">
        <v>21</v>
      </c>
      <c r="H4703" s="10">
        <v>4236.0</v>
      </c>
      <c r="I4703" s="10">
        <v>745.0</v>
      </c>
      <c r="J4703" s="13">
        <f t="shared" si="1"/>
        <v>0.1758734655</v>
      </c>
      <c r="K4703" s="13" t="str">
        <f t="shared" si="2"/>
        <v>'10% - 20%'</v>
      </c>
    </row>
    <row r="4704" ht="15.75" hidden="1" customHeight="1">
      <c r="A4704" s="8" t="s">
        <v>11</v>
      </c>
      <c r="B4704" s="10" t="s">
        <v>32</v>
      </c>
      <c r="C4704" s="10">
        <v>12.0</v>
      </c>
      <c r="D4704" s="11" t="s">
        <v>195</v>
      </c>
      <c r="E4704" s="12" t="s">
        <v>17</v>
      </c>
      <c r="F4704" s="12" t="s">
        <v>14</v>
      </c>
      <c r="G4704" s="12" t="s">
        <v>15</v>
      </c>
      <c r="H4704" s="10">
        <v>7835.0</v>
      </c>
      <c r="I4704" s="10">
        <v>1378.0</v>
      </c>
      <c r="J4704" s="13">
        <f t="shared" si="1"/>
        <v>0.1758774729</v>
      </c>
      <c r="K4704" s="13" t="str">
        <f t="shared" si="2"/>
        <v>'10% - 20%'</v>
      </c>
    </row>
    <row r="4705" ht="15.75" customHeight="1">
      <c r="A4705" s="8" t="s">
        <v>129</v>
      </c>
      <c r="B4705" s="9">
        <v>45544.0</v>
      </c>
      <c r="C4705" s="10">
        <v>37.0</v>
      </c>
      <c r="D4705" s="11" t="s">
        <v>81</v>
      </c>
      <c r="E4705" s="12" t="s">
        <v>17</v>
      </c>
      <c r="F4705" s="12" t="s">
        <v>59</v>
      </c>
      <c r="G4705" s="12" t="s">
        <v>21</v>
      </c>
      <c r="H4705" s="10">
        <v>417834.0</v>
      </c>
      <c r="I4705" s="10">
        <v>73492.0</v>
      </c>
      <c r="J4705" s="13">
        <f t="shared" si="1"/>
        <v>0.1758880321</v>
      </c>
      <c r="K4705" s="13" t="str">
        <f t="shared" si="2"/>
        <v>'10% - 20%'</v>
      </c>
    </row>
    <row r="4706" ht="15.75" customHeight="1">
      <c r="A4706" s="8" t="s">
        <v>129</v>
      </c>
      <c r="B4706" s="10" t="s">
        <v>153</v>
      </c>
      <c r="C4706" s="10">
        <v>31.0</v>
      </c>
      <c r="D4706" s="11" t="s">
        <v>18</v>
      </c>
      <c r="E4706" s="12" t="s">
        <v>17</v>
      </c>
      <c r="F4706" s="12" t="s">
        <v>14</v>
      </c>
      <c r="G4706" s="12" t="s">
        <v>15</v>
      </c>
      <c r="H4706" s="10">
        <v>9708.0</v>
      </c>
      <c r="I4706" s="10">
        <v>1708.0</v>
      </c>
      <c r="J4706" s="13">
        <f t="shared" si="1"/>
        <v>0.1759373712</v>
      </c>
      <c r="K4706" s="13" t="str">
        <f t="shared" si="2"/>
        <v>'10% - 20%'</v>
      </c>
    </row>
    <row r="4707" ht="15.75" hidden="1" customHeight="1">
      <c r="A4707" s="8" t="s">
        <v>70</v>
      </c>
      <c r="B4707" s="10" t="s">
        <v>100</v>
      </c>
      <c r="C4707" s="10">
        <v>29.0</v>
      </c>
      <c r="D4707" s="11" t="s">
        <v>93</v>
      </c>
      <c r="E4707" s="12" t="s">
        <v>17</v>
      </c>
      <c r="F4707" s="12" t="s">
        <v>59</v>
      </c>
      <c r="G4707" s="12" t="s">
        <v>21</v>
      </c>
      <c r="H4707" s="10">
        <v>9923.0</v>
      </c>
      <c r="I4707" s="10">
        <v>1746.0</v>
      </c>
      <c r="J4707" s="13">
        <f t="shared" si="1"/>
        <v>0.1759548524</v>
      </c>
      <c r="K4707" s="13" t="str">
        <f t="shared" si="2"/>
        <v>'10% - 20%'</v>
      </c>
    </row>
    <row r="4708" ht="15.75" hidden="1" customHeight="1">
      <c r="A4708" s="8" t="s">
        <v>70</v>
      </c>
      <c r="B4708" s="10" t="s">
        <v>104</v>
      </c>
      <c r="C4708" s="10">
        <v>31.0</v>
      </c>
      <c r="D4708" s="11" t="s">
        <v>93</v>
      </c>
      <c r="E4708" s="12" t="s">
        <v>17</v>
      </c>
      <c r="F4708" s="12" t="s">
        <v>59</v>
      </c>
      <c r="G4708" s="12" t="s">
        <v>21</v>
      </c>
      <c r="H4708" s="10">
        <v>9157.0</v>
      </c>
      <c r="I4708" s="10">
        <v>1612.0</v>
      </c>
      <c r="J4708" s="13">
        <f t="shared" si="1"/>
        <v>0.1760401878</v>
      </c>
      <c r="K4708" s="13" t="str">
        <f t="shared" si="2"/>
        <v>'10% - 20%'</v>
      </c>
    </row>
    <row r="4709" ht="15.75" customHeight="1">
      <c r="A4709" s="8" t="s">
        <v>129</v>
      </c>
      <c r="B4709" s="10" t="s">
        <v>159</v>
      </c>
      <c r="C4709" s="10">
        <v>38.0</v>
      </c>
      <c r="D4709" s="11" t="s">
        <v>93</v>
      </c>
      <c r="E4709" s="12" t="s">
        <v>17</v>
      </c>
      <c r="F4709" s="12" t="s">
        <v>59</v>
      </c>
      <c r="G4709" s="12" t="s">
        <v>21</v>
      </c>
      <c r="H4709" s="10">
        <v>14774.0</v>
      </c>
      <c r="I4709" s="10">
        <v>2602.0</v>
      </c>
      <c r="J4709" s="13">
        <f t="shared" si="1"/>
        <v>0.1761202112</v>
      </c>
      <c r="K4709" s="13" t="str">
        <f t="shared" si="2"/>
        <v>'10% - 20%'</v>
      </c>
    </row>
    <row r="4710" ht="15.75" hidden="1" customHeight="1">
      <c r="A4710" s="8" t="s">
        <v>70</v>
      </c>
      <c r="B4710" s="9">
        <v>44958.0</v>
      </c>
      <c r="C4710" s="10">
        <v>1.0</v>
      </c>
      <c r="D4710" s="11" t="s">
        <v>22</v>
      </c>
      <c r="E4710" s="12" t="s">
        <v>13</v>
      </c>
      <c r="F4710" s="12" t="s">
        <v>14</v>
      </c>
      <c r="G4710" s="12" t="s">
        <v>15</v>
      </c>
      <c r="H4710" s="10">
        <v>8482.0</v>
      </c>
      <c r="I4710" s="10">
        <v>1494.0</v>
      </c>
      <c r="J4710" s="13">
        <f t="shared" si="1"/>
        <v>0.1761377034</v>
      </c>
      <c r="K4710" s="13" t="str">
        <f t="shared" si="2"/>
        <v>'10% - 20%'</v>
      </c>
    </row>
    <row r="4711" ht="15.75" hidden="1" customHeight="1">
      <c r="A4711" s="8" t="s">
        <v>70</v>
      </c>
      <c r="B4711" s="9">
        <v>45088.0</v>
      </c>
      <c r="C4711" s="10">
        <v>45.0</v>
      </c>
      <c r="D4711" s="11" t="s">
        <v>191</v>
      </c>
      <c r="E4711" s="12" t="s">
        <v>17</v>
      </c>
      <c r="F4711" s="12" t="s">
        <v>14</v>
      </c>
      <c r="G4711" s="12" t="s">
        <v>15</v>
      </c>
      <c r="H4711" s="10">
        <v>2037.0</v>
      </c>
      <c r="I4711" s="10">
        <v>359.0</v>
      </c>
      <c r="J4711" s="13">
        <f t="shared" si="1"/>
        <v>0.176239568</v>
      </c>
      <c r="K4711" s="13" t="str">
        <f t="shared" si="2"/>
        <v>'10% - 20%'</v>
      </c>
    </row>
    <row r="4712" ht="15.75" customHeight="1">
      <c r="A4712" s="8" t="s">
        <v>129</v>
      </c>
      <c r="B4712" s="10" t="s">
        <v>155</v>
      </c>
      <c r="C4712" s="10">
        <v>34.0</v>
      </c>
      <c r="D4712" s="11" t="s">
        <v>81</v>
      </c>
      <c r="E4712" s="12" t="s">
        <v>17</v>
      </c>
      <c r="F4712" s="12" t="s">
        <v>59</v>
      </c>
      <c r="G4712" s="12" t="s">
        <v>21</v>
      </c>
      <c r="H4712" s="10">
        <v>464405.0</v>
      </c>
      <c r="I4712" s="10">
        <v>81847.0</v>
      </c>
      <c r="J4712" s="13">
        <f t="shared" si="1"/>
        <v>0.1762405659</v>
      </c>
      <c r="K4712" s="13" t="str">
        <f t="shared" si="2"/>
        <v>'10% - 20%'</v>
      </c>
    </row>
    <row r="4713" ht="15.75" hidden="1" customHeight="1">
      <c r="A4713" s="8" t="s">
        <v>70</v>
      </c>
      <c r="B4713" s="10" t="s">
        <v>127</v>
      </c>
      <c r="C4713" s="10">
        <v>51.0</v>
      </c>
      <c r="D4713" s="11" t="s">
        <v>80</v>
      </c>
      <c r="E4713" s="12" t="s">
        <v>17</v>
      </c>
      <c r="F4713" s="12" t="s">
        <v>14</v>
      </c>
      <c r="G4713" s="12" t="s">
        <v>21</v>
      </c>
      <c r="H4713" s="10">
        <v>42056.0</v>
      </c>
      <c r="I4713" s="10">
        <v>7419.0</v>
      </c>
      <c r="J4713" s="13">
        <f t="shared" si="1"/>
        <v>0.1764076469</v>
      </c>
      <c r="K4713" s="13" t="str">
        <f t="shared" si="2"/>
        <v>'10% - 20%'</v>
      </c>
    </row>
    <row r="4714" ht="15.75" hidden="1" customHeight="1">
      <c r="A4714" s="16">
        <v>2025.0</v>
      </c>
      <c r="B4714" s="15">
        <v>45691.0</v>
      </c>
      <c r="C4714" s="16">
        <v>6.0</v>
      </c>
      <c r="D4714" s="17" t="s">
        <v>42</v>
      </c>
      <c r="E4714" s="16" t="s">
        <v>17</v>
      </c>
      <c r="F4714" s="16" t="s">
        <v>14</v>
      </c>
      <c r="G4714" s="16" t="s">
        <v>15</v>
      </c>
      <c r="H4714" s="16">
        <v>204.0</v>
      </c>
      <c r="I4714" s="16">
        <v>36.0</v>
      </c>
      <c r="J4714" s="13">
        <f t="shared" si="1"/>
        <v>0.1764705882</v>
      </c>
      <c r="K4714" s="13" t="str">
        <f t="shared" si="2"/>
        <v>'10% - 20%'</v>
      </c>
    </row>
    <row r="4715" ht="15.75" customHeight="1">
      <c r="A4715" s="8" t="s">
        <v>129</v>
      </c>
      <c r="B4715" s="10" t="s">
        <v>141</v>
      </c>
      <c r="C4715" s="10">
        <v>17.0</v>
      </c>
      <c r="D4715" s="11" t="s">
        <v>81</v>
      </c>
      <c r="E4715" s="12" t="s">
        <v>17</v>
      </c>
      <c r="F4715" s="12" t="s">
        <v>59</v>
      </c>
      <c r="G4715" s="12" t="s">
        <v>21</v>
      </c>
      <c r="H4715" s="10">
        <v>408428.0</v>
      </c>
      <c r="I4715" s="10">
        <v>72151.0</v>
      </c>
      <c r="J4715" s="13">
        <f t="shared" si="1"/>
        <v>0.1766553713</v>
      </c>
      <c r="K4715" s="13" t="str">
        <f t="shared" si="2"/>
        <v>'10% - 20%'</v>
      </c>
    </row>
    <row r="4716" ht="15.75" customHeight="1">
      <c r="A4716" s="8" t="s">
        <v>129</v>
      </c>
      <c r="B4716" s="10" t="s">
        <v>148</v>
      </c>
      <c r="C4716" s="10">
        <v>25.0</v>
      </c>
      <c r="D4716" s="11" t="s">
        <v>121</v>
      </c>
      <c r="E4716" s="12" t="s">
        <v>17</v>
      </c>
      <c r="F4716" s="12" t="s">
        <v>14</v>
      </c>
      <c r="G4716" s="12" t="s">
        <v>15</v>
      </c>
      <c r="H4716" s="10">
        <v>26400.0</v>
      </c>
      <c r="I4716" s="10">
        <v>4664.0</v>
      </c>
      <c r="J4716" s="13">
        <f t="shared" si="1"/>
        <v>0.1766666667</v>
      </c>
      <c r="K4716" s="13" t="str">
        <f t="shared" si="2"/>
        <v>'10% - 20%'</v>
      </c>
    </row>
    <row r="4717" ht="15.75" customHeight="1">
      <c r="A4717" s="8" t="s">
        <v>129</v>
      </c>
      <c r="B4717" s="9">
        <v>45292.0</v>
      </c>
      <c r="C4717" s="10">
        <v>1.0</v>
      </c>
      <c r="D4717" s="11" t="s">
        <v>72</v>
      </c>
      <c r="E4717" s="12" t="s">
        <v>17</v>
      </c>
      <c r="F4717" s="12" t="s">
        <v>14</v>
      </c>
      <c r="G4717" s="12" t="s">
        <v>15</v>
      </c>
      <c r="H4717" s="10">
        <v>1709.0</v>
      </c>
      <c r="I4717" s="10">
        <v>302.0</v>
      </c>
      <c r="J4717" s="13">
        <f t="shared" si="1"/>
        <v>0.1767115272</v>
      </c>
      <c r="K4717" s="13" t="str">
        <f t="shared" si="2"/>
        <v>'10% - 20%'</v>
      </c>
    </row>
    <row r="4718" ht="15.75" customHeight="1">
      <c r="A4718" s="8" t="s">
        <v>129</v>
      </c>
      <c r="B4718" s="9">
        <v>45414.0</v>
      </c>
      <c r="C4718" s="10">
        <v>6.0</v>
      </c>
      <c r="D4718" s="11" t="s">
        <v>81</v>
      </c>
      <c r="E4718" s="12" t="s">
        <v>17</v>
      </c>
      <c r="F4718" s="12" t="s">
        <v>59</v>
      </c>
      <c r="G4718" s="12" t="s">
        <v>21</v>
      </c>
      <c r="H4718" s="10">
        <v>402812.0</v>
      </c>
      <c r="I4718" s="10">
        <v>71228.0</v>
      </c>
      <c r="J4718" s="13">
        <f t="shared" si="1"/>
        <v>0.1768269068</v>
      </c>
      <c r="K4718" s="13" t="str">
        <f t="shared" si="2"/>
        <v>'10% - 20%'</v>
      </c>
    </row>
    <row r="4719" ht="15.75" customHeight="1">
      <c r="A4719" s="8" t="s">
        <v>129</v>
      </c>
      <c r="B4719" s="9">
        <v>45295.0</v>
      </c>
      <c r="C4719" s="10">
        <v>14.0</v>
      </c>
      <c r="D4719" s="11" t="s">
        <v>84</v>
      </c>
      <c r="E4719" s="12" t="s">
        <v>17</v>
      </c>
      <c r="F4719" s="12" t="s">
        <v>14</v>
      </c>
      <c r="G4719" s="12" t="s">
        <v>21</v>
      </c>
      <c r="H4719" s="10">
        <v>1193.0</v>
      </c>
      <c r="I4719" s="10">
        <v>211.0</v>
      </c>
      <c r="J4719" s="13">
        <f t="shared" si="1"/>
        <v>0.1768650461</v>
      </c>
      <c r="K4719" s="13" t="str">
        <f t="shared" si="2"/>
        <v>'10% - 20%'</v>
      </c>
    </row>
    <row r="4720" ht="15.75" customHeight="1">
      <c r="A4720" s="10">
        <v>2024.0</v>
      </c>
      <c r="B4720" s="10" t="s">
        <v>169</v>
      </c>
      <c r="C4720" s="10">
        <v>48.0</v>
      </c>
      <c r="D4720" s="11" t="s">
        <v>121</v>
      </c>
      <c r="E4720" s="12" t="s">
        <v>17</v>
      </c>
      <c r="F4720" s="12" t="s">
        <v>14</v>
      </c>
      <c r="G4720" s="12" t="s">
        <v>15</v>
      </c>
      <c r="H4720" s="10">
        <v>25594.0</v>
      </c>
      <c r="I4720" s="10">
        <v>4528.0</v>
      </c>
      <c r="J4720" s="13">
        <f t="shared" si="1"/>
        <v>0.1769164648</v>
      </c>
      <c r="K4720" s="13" t="str">
        <f t="shared" si="2"/>
        <v>'10% - 20%'</v>
      </c>
    </row>
    <row r="4721" ht="15.75" hidden="1" customHeight="1">
      <c r="A4721" s="8" t="s">
        <v>70</v>
      </c>
      <c r="B4721" s="10" t="s">
        <v>83</v>
      </c>
      <c r="C4721" s="10">
        <v>12.0</v>
      </c>
      <c r="D4721" s="11" t="s">
        <v>178</v>
      </c>
      <c r="E4721" s="12" t="s">
        <v>17</v>
      </c>
      <c r="F4721" s="12" t="s">
        <v>14</v>
      </c>
      <c r="G4721" s="12" t="s">
        <v>15</v>
      </c>
      <c r="H4721" s="10">
        <v>17938.0</v>
      </c>
      <c r="I4721" s="10">
        <v>3174.0</v>
      </c>
      <c r="J4721" s="13">
        <f t="shared" si="1"/>
        <v>0.176942803</v>
      </c>
      <c r="K4721" s="13" t="str">
        <f t="shared" si="2"/>
        <v>'10% - 20%'</v>
      </c>
    </row>
    <row r="4722" ht="15.75" hidden="1" customHeight="1">
      <c r="A4722" s="8" t="s">
        <v>70</v>
      </c>
      <c r="B4722" s="10" t="s">
        <v>110</v>
      </c>
      <c r="C4722" s="10">
        <v>38.0</v>
      </c>
      <c r="D4722" s="11" t="s">
        <v>93</v>
      </c>
      <c r="E4722" s="12" t="s">
        <v>17</v>
      </c>
      <c r="F4722" s="12" t="s">
        <v>59</v>
      </c>
      <c r="G4722" s="12" t="s">
        <v>21</v>
      </c>
      <c r="H4722" s="10">
        <v>13823.0</v>
      </c>
      <c r="I4722" s="10">
        <v>2446.0</v>
      </c>
      <c r="J4722" s="13">
        <f t="shared" si="1"/>
        <v>0.1769514577</v>
      </c>
      <c r="K4722" s="13" t="str">
        <f t="shared" si="2"/>
        <v>'10% - 20%'</v>
      </c>
    </row>
    <row r="4723" ht="15.75" customHeight="1">
      <c r="A4723" s="8" t="s">
        <v>129</v>
      </c>
      <c r="B4723" s="10" t="s">
        <v>138</v>
      </c>
      <c r="C4723" s="10">
        <v>12.0</v>
      </c>
      <c r="D4723" s="11" t="s">
        <v>158</v>
      </c>
      <c r="E4723" s="12" t="s">
        <v>17</v>
      </c>
      <c r="F4723" s="12" t="s">
        <v>14</v>
      </c>
      <c r="G4723" s="12" t="s">
        <v>15</v>
      </c>
      <c r="H4723" s="10">
        <v>1198.0</v>
      </c>
      <c r="I4723" s="10">
        <v>212.0</v>
      </c>
      <c r="J4723" s="13">
        <f t="shared" si="1"/>
        <v>0.1769616027</v>
      </c>
      <c r="K4723" s="13" t="str">
        <f t="shared" si="2"/>
        <v>'10% - 20%'</v>
      </c>
    </row>
    <row r="4724" ht="15.75" customHeight="1">
      <c r="A4724" s="8" t="s">
        <v>129</v>
      </c>
      <c r="B4724" s="9">
        <v>45357.0</v>
      </c>
      <c r="C4724" s="10">
        <v>23.0</v>
      </c>
      <c r="D4724" s="11" t="s">
        <v>198</v>
      </c>
      <c r="E4724" s="12" t="s">
        <v>17</v>
      </c>
      <c r="F4724" s="12" t="s">
        <v>14</v>
      </c>
      <c r="G4724" s="12" t="s">
        <v>21</v>
      </c>
      <c r="H4724" s="10">
        <v>36388.0</v>
      </c>
      <c r="I4724" s="10">
        <v>6440.0</v>
      </c>
      <c r="J4724" s="13">
        <f t="shared" si="1"/>
        <v>0.1769814224</v>
      </c>
      <c r="K4724" s="13" t="str">
        <f t="shared" si="2"/>
        <v>'10% - 20%'</v>
      </c>
    </row>
    <row r="4725" ht="15.75" customHeight="1">
      <c r="A4725" s="8" t="s">
        <v>129</v>
      </c>
      <c r="B4725" s="9">
        <v>45544.0</v>
      </c>
      <c r="C4725" s="10">
        <v>37.0</v>
      </c>
      <c r="D4725" s="11" t="s">
        <v>178</v>
      </c>
      <c r="E4725" s="12" t="s">
        <v>17</v>
      </c>
      <c r="F4725" s="12" t="s">
        <v>14</v>
      </c>
      <c r="G4725" s="12" t="s">
        <v>15</v>
      </c>
      <c r="H4725" s="10">
        <v>24940.0</v>
      </c>
      <c r="I4725" s="10">
        <v>4414.0</v>
      </c>
      <c r="J4725" s="13">
        <f t="shared" si="1"/>
        <v>0.1769847634</v>
      </c>
      <c r="K4725" s="13" t="str">
        <f t="shared" si="2"/>
        <v>'10% - 20%'</v>
      </c>
    </row>
    <row r="4726" ht="15.75" hidden="1" customHeight="1">
      <c r="A4726" s="16">
        <v>2025.0</v>
      </c>
      <c r="B4726" s="15">
        <v>45726.0</v>
      </c>
      <c r="C4726" s="16">
        <v>11.0</v>
      </c>
      <c r="D4726" s="17" t="s">
        <v>105</v>
      </c>
      <c r="E4726" s="16" t="s">
        <v>17</v>
      </c>
      <c r="F4726" s="16" t="s">
        <v>14</v>
      </c>
      <c r="G4726" s="16" t="s">
        <v>21</v>
      </c>
      <c r="H4726" s="16">
        <v>72964.0</v>
      </c>
      <c r="I4726" s="16">
        <v>12917.0</v>
      </c>
      <c r="J4726" s="13">
        <f t="shared" si="1"/>
        <v>0.1770325092</v>
      </c>
      <c r="K4726" s="13" t="str">
        <f t="shared" si="2"/>
        <v>'10% - 20%'</v>
      </c>
    </row>
    <row r="4727" ht="15.75" hidden="1" customHeight="1">
      <c r="A4727" s="8" t="s">
        <v>70</v>
      </c>
      <c r="B4727" s="10" t="s">
        <v>94</v>
      </c>
      <c r="C4727" s="10">
        <v>22.0</v>
      </c>
      <c r="D4727" s="11" t="s">
        <v>189</v>
      </c>
      <c r="E4727" s="12" t="s">
        <v>13</v>
      </c>
      <c r="F4727" s="12" t="s">
        <v>14</v>
      </c>
      <c r="G4727" s="12" t="s">
        <v>15</v>
      </c>
      <c r="H4727" s="10">
        <v>34007.0</v>
      </c>
      <c r="I4727" s="10">
        <v>6024.0</v>
      </c>
      <c r="J4727" s="13">
        <f t="shared" si="1"/>
        <v>0.1771400006</v>
      </c>
      <c r="K4727" s="13" t="str">
        <f t="shared" si="2"/>
        <v>'10% - 20%'</v>
      </c>
    </row>
    <row r="4728" ht="15.75" hidden="1" customHeight="1">
      <c r="A4728" s="8" t="s">
        <v>11</v>
      </c>
      <c r="B4728" s="10" t="s">
        <v>47</v>
      </c>
      <c r="C4728" s="10">
        <v>29.0</v>
      </c>
      <c r="D4728" s="11" t="s">
        <v>22</v>
      </c>
      <c r="E4728" s="12" t="s">
        <v>13</v>
      </c>
      <c r="F4728" s="12" t="s">
        <v>14</v>
      </c>
      <c r="G4728" s="12" t="s">
        <v>15</v>
      </c>
      <c r="H4728" s="10">
        <v>4701.0</v>
      </c>
      <c r="I4728" s="10">
        <v>833.0</v>
      </c>
      <c r="J4728" s="13">
        <f t="shared" si="1"/>
        <v>0.1771963412</v>
      </c>
      <c r="K4728" s="13" t="str">
        <f t="shared" si="2"/>
        <v>'10% - 20%'</v>
      </c>
    </row>
    <row r="4729" ht="15.75" customHeight="1">
      <c r="A4729" s="8" t="s">
        <v>129</v>
      </c>
      <c r="B4729" s="10" t="s">
        <v>136</v>
      </c>
      <c r="C4729" s="10">
        <v>8.0</v>
      </c>
      <c r="D4729" s="11" t="s">
        <v>93</v>
      </c>
      <c r="E4729" s="12" t="s">
        <v>17</v>
      </c>
      <c r="F4729" s="12" t="s">
        <v>59</v>
      </c>
      <c r="G4729" s="12" t="s">
        <v>21</v>
      </c>
      <c r="H4729" s="10">
        <v>23368.0</v>
      </c>
      <c r="I4729" s="10">
        <v>4142.0</v>
      </c>
      <c r="J4729" s="13">
        <f t="shared" si="1"/>
        <v>0.1772509415</v>
      </c>
      <c r="K4729" s="13" t="str">
        <f t="shared" si="2"/>
        <v>'10% - 20%'</v>
      </c>
    </row>
    <row r="4730" ht="15.75" hidden="1" customHeight="1">
      <c r="A4730" s="8" t="s">
        <v>70</v>
      </c>
      <c r="B4730" s="10" t="s">
        <v>128</v>
      </c>
      <c r="C4730" s="10">
        <v>52.0</v>
      </c>
      <c r="D4730" s="11" t="s">
        <v>80</v>
      </c>
      <c r="E4730" s="12" t="s">
        <v>17</v>
      </c>
      <c r="F4730" s="12" t="s">
        <v>14</v>
      </c>
      <c r="G4730" s="12" t="s">
        <v>21</v>
      </c>
      <c r="H4730" s="10">
        <v>35518.0</v>
      </c>
      <c r="I4730" s="10">
        <v>6296.0</v>
      </c>
      <c r="J4730" s="13">
        <f t="shared" si="1"/>
        <v>0.1772622332</v>
      </c>
      <c r="K4730" s="13" t="str">
        <f t="shared" si="2"/>
        <v>'10% - 20%'</v>
      </c>
    </row>
    <row r="4731" ht="15.75" customHeight="1">
      <c r="A4731" s="8" t="s">
        <v>129</v>
      </c>
      <c r="B4731" s="9">
        <v>45414.0</v>
      </c>
      <c r="C4731" s="10">
        <v>6.0</v>
      </c>
      <c r="D4731" s="11" t="s">
        <v>37</v>
      </c>
      <c r="E4731" s="12" t="s">
        <v>17</v>
      </c>
      <c r="F4731" s="12" t="s">
        <v>14</v>
      </c>
      <c r="G4731" s="12" t="s">
        <v>15</v>
      </c>
      <c r="H4731" s="10">
        <v>7914.0</v>
      </c>
      <c r="I4731" s="10">
        <v>1403.0</v>
      </c>
      <c r="J4731" s="13">
        <f t="shared" si="1"/>
        <v>0.1772807683</v>
      </c>
      <c r="K4731" s="13" t="str">
        <f t="shared" si="2"/>
        <v>'10% - 20%'</v>
      </c>
    </row>
    <row r="4732" ht="15.75" hidden="1" customHeight="1">
      <c r="A4732" s="8" t="s">
        <v>70</v>
      </c>
      <c r="B4732" s="9">
        <v>44958.0</v>
      </c>
      <c r="C4732" s="10">
        <v>1.0</v>
      </c>
      <c r="D4732" s="11" t="s">
        <v>191</v>
      </c>
      <c r="E4732" s="12" t="s">
        <v>17</v>
      </c>
      <c r="F4732" s="12" t="s">
        <v>14</v>
      </c>
      <c r="G4732" s="12" t="s">
        <v>15</v>
      </c>
      <c r="H4732" s="10">
        <v>1624.0</v>
      </c>
      <c r="I4732" s="10">
        <v>288.0</v>
      </c>
      <c r="J4732" s="13">
        <f t="shared" si="1"/>
        <v>0.1773399015</v>
      </c>
      <c r="K4732" s="13" t="str">
        <f t="shared" si="2"/>
        <v>'10% - 20%'</v>
      </c>
    </row>
    <row r="4733" ht="15.75" customHeight="1">
      <c r="A4733" s="10">
        <v>2024.0</v>
      </c>
      <c r="B4733" s="10" t="s">
        <v>172</v>
      </c>
      <c r="C4733" s="10">
        <v>52.0</v>
      </c>
      <c r="D4733" s="11" t="s">
        <v>178</v>
      </c>
      <c r="E4733" s="12" t="s">
        <v>17</v>
      </c>
      <c r="F4733" s="12" t="s">
        <v>14</v>
      </c>
      <c r="G4733" s="12" t="s">
        <v>15</v>
      </c>
      <c r="H4733" s="10">
        <v>16832.0</v>
      </c>
      <c r="I4733" s="10">
        <v>2986.0</v>
      </c>
      <c r="J4733" s="13">
        <f t="shared" si="1"/>
        <v>0.1774001901</v>
      </c>
      <c r="K4733" s="13" t="str">
        <f t="shared" si="2"/>
        <v>'10% - 20%'</v>
      </c>
    </row>
    <row r="4734" ht="15.75" hidden="1" customHeight="1">
      <c r="A4734" s="8" t="s">
        <v>70</v>
      </c>
      <c r="B4734" s="9">
        <v>44992.0</v>
      </c>
      <c r="C4734" s="10">
        <v>27.0</v>
      </c>
      <c r="D4734" s="11" t="s">
        <v>80</v>
      </c>
      <c r="E4734" s="12" t="s">
        <v>17</v>
      </c>
      <c r="F4734" s="12" t="s">
        <v>14</v>
      </c>
      <c r="G4734" s="12" t="s">
        <v>21</v>
      </c>
      <c r="H4734" s="10">
        <v>27613.0</v>
      </c>
      <c r="I4734" s="10">
        <v>4899.0</v>
      </c>
      <c r="J4734" s="13">
        <f t="shared" si="1"/>
        <v>0.1774164343</v>
      </c>
      <c r="K4734" s="13" t="str">
        <f t="shared" si="2"/>
        <v>'10% - 20%'</v>
      </c>
    </row>
    <row r="4735" ht="15.75" customHeight="1">
      <c r="A4735" s="10">
        <v>2024.0</v>
      </c>
      <c r="B4735" s="10" t="s">
        <v>172</v>
      </c>
      <c r="C4735" s="10">
        <v>52.0</v>
      </c>
      <c r="D4735" s="11" t="s">
        <v>81</v>
      </c>
      <c r="E4735" s="12" t="s">
        <v>17</v>
      </c>
      <c r="F4735" s="12" t="s">
        <v>59</v>
      </c>
      <c r="G4735" s="12" t="s">
        <v>21</v>
      </c>
      <c r="H4735" s="10">
        <v>285157.0</v>
      </c>
      <c r="I4735" s="10">
        <v>50597.0</v>
      </c>
      <c r="J4735" s="13">
        <f t="shared" si="1"/>
        <v>0.1774355881</v>
      </c>
      <c r="K4735" s="13" t="str">
        <f t="shared" si="2"/>
        <v>'10% - 20%'</v>
      </c>
    </row>
    <row r="4736" ht="15.75" hidden="1" customHeight="1">
      <c r="A4736" s="8" t="s">
        <v>11</v>
      </c>
      <c r="B4736" s="10" t="s">
        <v>44</v>
      </c>
      <c r="C4736" s="10">
        <v>25.0</v>
      </c>
      <c r="D4736" s="11" t="s">
        <v>158</v>
      </c>
      <c r="E4736" s="12" t="s">
        <v>17</v>
      </c>
      <c r="F4736" s="12" t="s">
        <v>14</v>
      </c>
      <c r="G4736" s="12" t="s">
        <v>15</v>
      </c>
      <c r="H4736" s="10">
        <v>738.0</v>
      </c>
      <c r="I4736" s="10">
        <v>131.0</v>
      </c>
      <c r="J4736" s="13">
        <f t="shared" si="1"/>
        <v>0.1775067751</v>
      </c>
      <c r="K4736" s="13" t="str">
        <f t="shared" si="2"/>
        <v>'10% - 20%'</v>
      </c>
    </row>
    <row r="4737" ht="15.75" hidden="1" customHeight="1">
      <c r="A4737" s="8" t="s">
        <v>70</v>
      </c>
      <c r="B4737" s="10" t="s">
        <v>91</v>
      </c>
      <c r="C4737" s="10">
        <v>20.0</v>
      </c>
      <c r="D4737" s="11" t="s">
        <v>38</v>
      </c>
      <c r="E4737" s="12" t="s">
        <v>17</v>
      </c>
      <c r="F4737" s="12" t="s">
        <v>14</v>
      </c>
      <c r="G4737" s="12" t="s">
        <v>15</v>
      </c>
      <c r="H4737" s="10">
        <v>8552.0</v>
      </c>
      <c r="I4737" s="10">
        <v>1519.0</v>
      </c>
      <c r="J4737" s="13">
        <f t="shared" si="1"/>
        <v>0.1776192703</v>
      </c>
      <c r="K4737" s="13" t="str">
        <f t="shared" si="2"/>
        <v>'10% - 20%'</v>
      </c>
    </row>
    <row r="4738" ht="15.75" customHeight="1">
      <c r="A4738" s="8" t="s">
        <v>129</v>
      </c>
      <c r="B4738" s="10" t="s">
        <v>165</v>
      </c>
      <c r="C4738" s="10">
        <v>43.0</v>
      </c>
      <c r="D4738" s="11" t="s">
        <v>160</v>
      </c>
      <c r="E4738" s="12" t="s">
        <v>17</v>
      </c>
      <c r="F4738" s="12" t="s">
        <v>14</v>
      </c>
      <c r="G4738" s="12" t="s">
        <v>21</v>
      </c>
      <c r="H4738" s="10">
        <v>44640.0</v>
      </c>
      <c r="I4738" s="10">
        <v>7930.0</v>
      </c>
      <c r="J4738" s="13">
        <f t="shared" si="1"/>
        <v>0.1776433692</v>
      </c>
      <c r="K4738" s="13" t="str">
        <f t="shared" si="2"/>
        <v>'10% - 20%'</v>
      </c>
    </row>
    <row r="4739" ht="15.75" hidden="1" customHeight="1">
      <c r="A4739" s="10">
        <v>2025.0</v>
      </c>
      <c r="B4739" s="15">
        <v>45656.0</v>
      </c>
      <c r="C4739" s="16">
        <v>1.0</v>
      </c>
      <c r="D4739" s="17" t="s">
        <v>81</v>
      </c>
      <c r="E4739" s="16" t="s">
        <v>17</v>
      </c>
      <c r="F4739" s="16" t="s">
        <v>59</v>
      </c>
      <c r="G4739" s="16" t="s">
        <v>21</v>
      </c>
      <c r="H4739" s="16">
        <v>311170.0</v>
      </c>
      <c r="I4739" s="16">
        <v>55290.0</v>
      </c>
      <c r="J4739" s="13">
        <f t="shared" si="1"/>
        <v>0.1776842241</v>
      </c>
      <c r="K4739" s="13" t="str">
        <f t="shared" si="2"/>
        <v>'10% - 20%'</v>
      </c>
    </row>
    <row r="4740" ht="15.75" customHeight="1">
      <c r="A4740" s="8" t="s">
        <v>129</v>
      </c>
      <c r="B4740" s="10" t="s">
        <v>138</v>
      </c>
      <c r="C4740" s="10">
        <v>12.0</v>
      </c>
      <c r="D4740" s="11" t="s">
        <v>93</v>
      </c>
      <c r="E4740" s="12" t="s">
        <v>17</v>
      </c>
      <c r="F4740" s="12" t="s">
        <v>59</v>
      </c>
      <c r="G4740" s="12" t="s">
        <v>21</v>
      </c>
      <c r="H4740" s="10">
        <v>23021.0</v>
      </c>
      <c r="I4740" s="10">
        <v>4091.0</v>
      </c>
      <c r="J4740" s="13">
        <f t="shared" si="1"/>
        <v>0.1777073107</v>
      </c>
      <c r="K4740" s="13" t="str">
        <f t="shared" si="2"/>
        <v>'10% - 20%'</v>
      </c>
    </row>
    <row r="4741" ht="15.75" hidden="1" customHeight="1">
      <c r="A4741" s="8" t="s">
        <v>70</v>
      </c>
      <c r="B4741" s="9">
        <v>45179.0</v>
      </c>
      <c r="C4741" s="10">
        <v>41.0</v>
      </c>
      <c r="D4741" s="11" t="s">
        <v>72</v>
      </c>
      <c r="E4741" s="12" t="s">
        <v>17</v>
      </c>
      <c r="F4741" s="12" t="s">
        <v>14</v>
      </c>
      <c r="G4741" s="12" t="s">
        <v>15</v>
      </c>
      <c r="H4741" s="10">
        <v>2003.0</v>
      </c>
      <c r="I4741" s="10">
        <v>356.0</v>
      </c>
      <c r="J4741" s="13">
        <f t="shared" si="1"/>
        <v>0.1777333999</v>
      </c>
      <c r="K4741" s="13" t="str">
        <f t="shared" si="2"/>
        <v>'10% - 20%'</v>
      </c>
    </row>
    <row r="4742" ht="15.75" customHeight="1">
      <c r="A4742" s="8" t="s">
        <v>129</v>
      </c>
      <c r="B4742" s="10" t="s">
        <v>167</v>
      </c>
      <c r="C4742" s="10">
        <v>44.0</v>
      </c>
      <c r="D4742" s="11" t="s">
        <v>108</v>
      </c>
      <c r="E4742" s="12" t="s">
        <v>17</v>
      </c>
      <c r="F4742" s="12" t="s">
        <v>14</v>
      </c>
      <c r="G4742" s="12" t="s">
        <v>15</v>
      </c>
      <c r="H4742" s="10">
        <v>1069.0</v>
      </c>
      <c r="I4742" s="10">
        <v>190.0</v>
      </c>
      <c r="J4742" s="13">
        <f t="shared" si="1"/>
        <v>0.1777362021</v>
      </c>
      <c r="K4742" s="13" t="str">
        <f t="shared" si="2"/>
        <v>'10% - 20%'</v>
      </c>
    </row>
    <row r="4743" ht="15.75" customHeight="1">
      <c r="A4743" s="8" t="s">
        <v>129</v>
      </c>
      <c r="B4743" s="9">
        <v>45607.0</v>
      </c>
      <c r="C4743" s="10">
        <v>46.0</v>
      </c>
      <c r="D4743" s="11" t="s">
        <v>121</v>
      </c>
      <c r="E4743" s="12" t="s">
        <v>17</v>
      </c>
      <c r="F4743" s="12" t="s">
        <v>14</v>
      </c>
      <c r="G4743" s="12" t="s">
        <v>15</v>
      </c>
      <c r="H4743" s="10">
        <v>34639.0</v>
      </c>
      <c r="I4743" s="10">
        <v>6157.0</v>
      </c>
      <c r="J4743" s="13">
        <f t="shared" si="1"/>
        <v>0.1777476255</v>
      </c>
      <c r="K4743" s="13" t="str">
        <f t="shared" si="2"/>
        <v>'10% - 20%'</v>
      </c>
    </row>
    <row r="4744" ht="15.75" hidden="1" customHeight="1">
      <c r="A4744" s="8" t="s">
        <v>11</v>
      </c>
      <c r="B4744" s="9">
        <v>44904.0</v>
      </c>
      <c r="C4744" s="10">
        <v>37.0</v>
      </c>
      <c r="D4744" s="11" t="s">
        <v>183</v>
      </c>
      <c r="E4744" s="12" t="s">
        <v>17</v>
      </c>
      <c r="F4744" s="12" t="s">
        <v>14</v>
      </c>
      <c r="G4744" s="12" t="s">
        <v>21</v>
      </c>
      <c r="H4744" s="10">
        <v>782.0</v>
      </c>
      <c r="I4744" s="10">
        <v>139.0</v>
      </c>
      <c r="J4744" s="13">
        <f t="shared" si="1"/>
        <v>0.1777493606</v>
      </c>
      <c r="K4744" s="13" t="str">
        <f t="shared" si="2"/>
        <v>'10% - 20%'</v>
      </c>
    </row>
    <row r="4745" ht="15.75" hidden="1" customHeight="1">
      <c r="A4745" s="8" t="s">
        <v>11</v>
      </c>
      <c r="B4745" s="9">
        <v>44718.0</v>
      </c>
      <c r="C4745" s="10">
        <v>23.0</v>
      </c>
      <c r="D4745" s="11" t="s">
        <v>22</v>
      </c>
      <c r="E4745" s="12" t="s">
        <v>13</v>
      </c>
      <c r="F4745" s="12" t="s">
        <v>14</v>
      </c>
      <c r="G4745" s="12" t="s">
        <v>15</v>
      </c>
      <c r="H4745" s="10">
        <v>4658.0</v>
      </c>
      <c r="I4745" s="10">
        <v>828.0</v>
      </c>
      <c r="J4745" s="13">
        <f t="shared" si="1"/>
        <v>0.1777586947</v>
      </c>
      <c r="K4745" s="13" t="str">
        <f t="shared" si="2"/>
        <v>'10% - 20%'</v>
      </c>
    </row>
    <row r="4746" ht="15.75" hidden="1" customHeight="1">
      <c r="A4746" s="8" t="s">
        <v>70</v>
      </c>
      <c r="B4746" s="9">
        <v>45028.0</v>
      </c>
      <c r="C4746" s="10">
        <v>49.0</v>
      </c>
      <c r="D4746" s="11" t="s">
        <v>22</v>
      </c>
      <c r="E4746" s="12" t="s">
        <v>13</v>
      </c>
      <c r="F4746" s="12" t="s">
        <v>14</v>
      </c>
      <c r="G4746" s="12" t="s">
        <v>15</v>
      </c>
      <c r="H4746" s="10">
        <v>5273.0</v>
      </c>
      <c r="I4746" s="10">
        <v>938.0</v>
      </c>
      <c r="J4746" s="13">
        <f t="shared" si="1"/>
        <v>0.1778873507</v>
      </c>
      <c r="K4746" s="13" t="str">
        <f t="shared" si="2"/>
        <v>'10% - 20%'</v>
      </c>
    </row>
    <row r="4747" ht="15.75" hidden="1" customHeight="1">
      <c r="A4747" s="8" t="s">
        <v>11</v>
      </c>
      <c r="B4747" s="9">
        <v>44869.0</v>
      </c>
      <c r="C4747" s="10">
        <v>15.0</v>
      </c>
      <c r="D4747" s="11" t="s">
        <v>158</v>
      </c>
      <c r="E4747" s="12" t="s">
        <v>17</v>
      </c>
      <c r="F4747" s="12" t="s">
        <v>14</v>
      </c>
      <c r="G4747" s="12" t="s">
        <v>15</v>
      </c>
      <c r="H4747" s="10">
        <v>489.0</v>
      </c>
      <c r="I4747" s="10">
        <v>87.0</v>
      </c>
      <c r="J4747" s="13">
        <f t="shared" si="1"/>
        <v>0.1779141104</v>
      </c>
      <c r="K4747" s="13" t="str">
        <f t="shared" si="2"/>
        <v>'10% - 20%'</v>
      </c>
    </row>
    <row r="4748" ht="15.75" customHeight="1">
      <c r="A4748" s="8" t="s">
        <v>129</v>
      </c>
      <c r="B4748" s="10" t="s">
        <v>163</v>
      </c>
      <c r="C4748" s="10">
        <v>40.0</v>
      </c>
      <c r="D4748" s="11" t="s">
        <v>178</v>
      </c>
      <c r="E4748" s="12" t="s">
        <v>17</v>
      </c>
      <c r="F4748" s="12" t="s">
        <v>14</v>
      </c>
      <c r="G4748" s="12" t="s">
        <v>15</v>
      </c>
      <c r="H4748" s="10">
        <v>27135.0</v>
      </c>
      <c r="I4748" s="10">
        <v>4830.0</v>
      </c>
      <c r="J4748" s="13">
        <f t="shared" si="1"/>
        <v>0.1779988944</v>
      </c>
      <c r="K4748" s="13" t="str">
        <f t="shared" si="2"/>
        <v>'10% - 20%'</v>
      </c>
    </row>
    <row r="4749" ht="15.75" hidden="1" customHeight="1">
      <c r="A4749" s="16">
        <v>2025.0</v>
      </c>
      <c r="B4749" s="15">
        <v>45712.0</v>
      </c>
      <c r="C4749" s="16">
        <v>9.0</v>
      </c>
      <c r="D4749" s="17" t="s">
        <v>93</v>
      </c>
      <c r="E4749" s="16" t="s">
        <v>17</v>
      </c>
      <c r="F4749" s="16" t="s">
        <v>59</v>
      </c>
      <c r="G4749" s="16" t="s">
        <v>21</v>
      </c>
      <c r="H4749" s="16">
        <v>30890.0</v>
      </c>
      <c r="I4749" s="16">
        <v>5501.0</v>
      </c>
      <c r="J4749" s="13">
        <f t="shared" si="1"/>
        <v>0.1780835222</v>
      </c>
      <c r="K4749" s="13" t="str">
        <f t="shared" si="2"/>
        <v>'10% - 20%'</v>
      </c>
    </row>
    <row r="4750" ht="15.75" customHeight="1">
      <c r="A4750" s="8" t="s">
        <v>129</v>
      </c>
      <c r="B4750" s="10" t="s">
        <v>134</v>
      </c>
      <c r="C4750" s="10">
        <v>5.0</v>
      </c>
      <c r="D4750" s="11" t="s">
        <v>84</v>
      </c>
      <c r="E4750" s="12" t="s">
        <v>17</v>
      </c>
      <c r="F4750" s="12" t="s">
        <v>14</v>
      </c>
      <c r="G4750" s="12" t="s">
        <v>21</v>
      </c>
      <c r="H4750" s="10">
        <v>1134.0</v>
      </c>
      <c r="I4750" s="10">
        <v>202.0</v>
      </c>
      <c r="J4750" s="13">
        <f t="shared" si="1"/>
        <v>0.1781305115</v>
      </c>
      <c r="K4750" s="13" t="str">
        <f t="shared" si="2"/>
        <v>'10% - 20%'</v>
      </c>
    </row>
    <row r="4751" ht="15.75" customHeight="1">
      <c r="A4751" s="8" t="s">
        <v>129</v>
      </c>
      <c r="B4751" s="10" t="s">
        <v>137</v>
      </c>
      <c r="C4751" s="10">
        <v>9.0</v>
      </c>
      <c r="D4751" s="11" t="s">
        <v>158</v>
      </c>
      <c r="E4751" s="12" t="s">
        <v>17</v>
      </c>
      <c r="F4751" s="12" t="s">
        <v>14</v>
      </c>
      <c r="G4751" s="12" t="s">
        <v>15</v>
      </c>
      <c r="H4751" s="10">
        <v>1375.0</v>
      </c>
      <c r="I4751" s="10">
        <v>245.0</v>
      </c>
      <c r="J4751" s="13">
        <f t="shared" si="1"/>
        <v>0.1781818182</v>
      </c>
      <c r="K4751" s="13" t="str">
        <f t="shared" si="2"/>
        <v>'10% - 20%'</v>
      </c>
    </row>
    <row r="4752" ht="15.75" hidden="1" customHeight="1">
      <c r="A4752" s="8" t="s">
        <v>70</v>
      </c>
      <c r="B4752" s="10" t="s">
        <v>125</v>
      </c>
      <c r="C4752" s="10">
        <v>48.0</v>
      </c>
      <c r="D4752" s="11" t="s">
        <v>99</v>
      </c>
      <c r="E4752" s="12" t="s">
        <v>17</v>
      </c>
      <c r="F4752" s="12" t="s">
        <v>59</v>
      </c>
      <c r="G4752" s="12" t="s">
        <v>15</v>
      </c>
      <c r="H4752" s="10">
        <v>5253.0</v>
      </c>
      <c r="I4752" s="10">
        <v>936.0</v>
      </c>
      <c r="J4752" s="13">
        <f t="shared" si="1"/>
        <v>0.1781838949</v>
      </c>
      <c r="K4752" s="13" t="str">
        <f t="shared" si="2"/>
        <v>'10% - 20%'</v>
      </c>
    </row>
    <row r="4753" ht="15.75" customHeight="1">
      <c r="A4753" s="10">
        <v>2024.0</v>
      </c>
      <c r="B4753" s="9">
        <v>45334.0</v>
      </c>
      <c r="C4753" s="10">
        <v>49.0</v>
      </c>
      <c r="D4753" s="11" t="s">
        <v>121</v>
      </c>
      <c r="E4753" s="12" t="s">
        <v>17</v>
      </c>
      <c r="F4753" s="12" t="s">
        <v>14</v>
      </c>
      <c r="G4753" s="12" t="s">
        <v>15</v>
      </c>
      <c r="H4753" s="10">
        <v>30904.0</v>
      </c>
      <c r="I4753" s="10">
        <v>5510.0</v>
      </c>
      <c r="J4753" s="13">
        <f t="shared" si="1"/>
        <v>0.178294072</v>
      </c>
      <c r="K4753" s="13" t="str">
        <f t="shared" si="2"/>
        <v>'10% - 20%'</v>
      </c>
    </row>
    <row r="4754" ht="15.75" hidden="1" customHeight="1">
      <c r="A4754" s="8" t="s">
        <v>70</v>
      </c>
      <c r="B4754" s="10" t="s">
        <v>88</v>
      </c>
      <c r="C4754" s="10">
        <v>17.0</v>
      </c>
      <c r="D4754" s="11" t="s">
        <v>81</v>
      </c>
      <c r="E4754" s="12" t="s">
        <v>17</v>
      </c>
      <c r="F4754" s="12" t="s">
        <v>59</v>
      </c>
      <c r="G4754" s="12" t="s">
        <v>21</v>
      </c>
      <c r="H4754" s="10">
        <v>341645.0</v>
      </c>
      <c r="I4754" s="10">
        <v>60920.0</v>
      </c>
      <c r="J4754" s="13">
        <f t="shared" si="1"/>
        <v>0.1783137467</v>
      </c>
      <c r="K4754" s="13" t="str">
        <f t="shared" si="2"/>
        <v>'10% - 20%'</v>
      </c>
    </row>
    <row r="4755" ht="15.75" customHeight="1">
      <c r="A4755" s="8" t="s">
        <v>129</v>
      </c>
      <c r="B4755" s="10" t="s">
        <v>153</v>
      </c>
      <c r="C4755" s="10">
        <v>31.0</v>
      </c>
      <c r="D4755" s="11" t="s">
        <v>80</v>
      </c>
      <c r="E4755" s="12" t="s">
        <v>17</v>
      </c>
      <c r="F4755" s="12" t="s">
        <v>14</v>
      </c>
      <c r="G4755" s="12" t="s">
        <v>21</v>
      </c>
      <c r="H4755" s="10">
        <v>45564.0</v>
      </c>
      <c r="I4755" s="10">
        <v>8126.0</v>
      </c>
      <c r="J4755" s="13">
        <f t="shared" si="1"/>
        <v>0.1783425511</v>
      </c>
      <c r="K4755" s="13" t="str">
        <f t="shared" si="2"/>
        <v>'10% - 20%'</v>
      </c>
    </row>
    <row r="4756" ht="15.75" hidden="1" customHeight="1">
      <c r="A4756" s="8" t="s">
        <v>70</v>
      </c>
      <c r="B4756" s="9">
        <v>45088.0</v>
      </c>
      <c r="C4756" s="10">
        <v>45.0</v>
      </c>
      <c r="D4756" s="11" t="s">
        <v>183</v>
      </c>
      <c r="E4756" s="12" t="s">
        <v>17</v>
      </c>
      <c r="F4756" s="12" t="s">
        <v>14</v>
      </c>
      <c r="G4756" s="12" t="s">
        <v>21</v>
      </c>
      <c r="H4756" s="10">
        <v>6333.0</v>
      </c>
      <c r="I4756" s="10">
        <v>1130.0</v>
      </c>
      <c r="J4756" s="13">
        <f t="shared" si="1"/>
        <v>0.1784304437</v>
      </c>
      <c r="K4756" s="13" t="str">
        <f t="shared" si="2"/>
        <v>'10% - 20%'</v>
      </c>
    </row>
    <row r="4757" ht="15.75" hidden="1" customHeight="1">
      <c r="A4757" s="8" t="s">
        <v>70</v>
      </c>
      <c r="B4757" s="10" t="s">
        <v>69</v>
      </c>
      <c r="C4757" s="10">
        <v>52.0</v>
      </c>
      <c r="D4757" s="11" t="s">
        <v>25</v>
      </c>
      <c r="E4757" s="12" t="s">
        <v>17</v>
      </c>
      <c r="F4757" s="12" t="s">
        <v>14</v>
      </c>
      <c r="G4757" s="12" t="s">
        <v>15</v>
      </c>
      <c r="H4757" s="10">
        <v>566.0</v>
      </c>
      <c r="I4757" s="10">
        <v>101.0</v>
      </c>
      <c r="J4757" s="13">
        <f t="shared" si="1"/>
        <v>0.1784452297</v>
      </c>
      <c r="K4757" s="13" t="str">
        <f t="shared" si="2"/>
        <v>'10% - 20%'</v>
      </c>
    </row>
    <row r="4758" ht="15.75" customHeight="1">
      <c r="A4758" s="8" t="s">
        <v>129</v>
      </c>
      <c r="B4758" s="9">
        <v>45414.0</v>
      </c>
      <c r="C4758" s="10">
        <v>6.0</v>
      </c>
      <c r="D4758" s="11" t="s">
        <v>188</v>
      </c>
      <c r="E4758" s="12" t="s">
        <v>13</v>
      </c>
      <c r="F4758" s="12" t="s">
        <v>14</v>
      </c>
      <c r="G4758" s="12" t="s">
        <v>15</v>
      </c>
      <c r="H4758" s="10">
        <v>57853.0</v>
      </c>
      <c r="I4758" s="10">
        <v>10341.0</v>
      </c>
      <c r="J4758" s="13">
        <f t="shared" si="1"/>
        <v>0.1787461324</v>
      </c>
      <c r="K4758" s="13" t="str">
        <f t="shared" si="2"/>
        <v>'10% - 20%'</v>
      </c>
    </row>
    <row r="4759" ht="15.75" hidden="1" customHeight="1">
      <c r="A4759" s="8" t="s">
        <v>70</v>
      </c>
      <c r="B4759" s="10" t="s">
        <v>125</v>
      </c>
      <c r="C4759" s="10">
        <v>48.0</v>
      </c>
      <c r="D4759" s="11" t="s">
        <v>81</v>
      </c>
      <c r="E4759" s="12" t="s">
        <v>17</v>
      </c>
      <c r="F4759" s="12" t="s">
        <v>59</v>
      </c>
      <c r="G4759" s="12" t="s">
        <v>21</v>
      </c>
      <c r="H4759" s="10">
        <v>366162.0</v>
      </c>
      <c r="I4759" s="10">
        <v>65474.0</v>
      </c>
      <c r="J4759" s="13">
        <f t="shared" si="1"/>
        <v>0.1788115643</v>
      </c>
      <c r="K4759" s="13" t="str">
        <f t="shared" si="2"/>
        <v>'10% - 20%'</v>
      </c>
    </row>
    <row r="4760" ht="15.75" hidden="1" customHeight="1">
      <c r="A4760" s="8" t="s">
        <v>70</v>
      </c>
      <c r="B4760" s="9">
        <v>44989.0</v>
      </c>
      <c r="C4760" s="10">
        <v>14.0</v>
      </c>
      <c r="D4760" s="11" t="s">
        <v>158</v>
      </c>
      <c r="E4760" s="12" t="s">
        <v>17</v>
      </c>
      <c r="F4760" s="12" t="s">
        <v>14</v>
      </c>
      <c r="G4760" s="12" t="s">
        <v>15</v>
      </c>
      <c r="H4760" s="10">
        <v>1230.0</v>
      </c>
      <c r="I4760" s="10">
        <v>220.0</v>
      </c>
      <c r="J4760" s="13">
        <f t="shared" si="1"/>
        <v>0.1788617886</v>
      </c>
      <c r="K4760" s="13" t="str">
        <f t="shared" si="2"/>
        <v>'10% - 20%'</v>
      </c>
    </row>
    <row r="4761" ht="15.75" hidden="1" customHeight="1">
      <c r="A4761" s="8" t="s">
        <v>70</v>
      </c>
      <c r="B4761" s="9">
        <v>45206.0</v>
      </c>
      <c r="C4761" s="10">
        <v>28.0</v>
      </c>
      <c r="D4761" s="11" t="s">
        <v>178</v>
      </c>
      <c r="E4761" s="12" t="s">
        <v>17</v>
      </c>
      <c r="F4761" s="12" t="s">
        <v>14</v>
      </c>
      <c r="G4761" s="12" t="s">
        <v>15</v>
      </c>
      <c r="H4761" s="10">
        <v>32735.0</v>
      </c>
      <c r="I4761" s="10">
        <v>5857.0</v>
      </c>
      <c r="J4761" s="13">
        <f t="shared" si="1"/>
        <v>0.1789216435</v>
      </c>
      <c r="K4761" s="13" t="str">
        <f t="shared" si="2"/>
        <v>'10% - 20%'</v>
      </c>
    </row>
    <row r="4762" ht="15.75" hidden="1" customHeight="1">
      <c r="A4762" s="8" t="s">
        <v>70</v>
      </c>
      <c r="B4762" s="9">
        <v>45088.0</v>
      </c>
      <c r="C4762" s="10">
        <v>45.0</v>
      </c>
      <c r="D4762" s="11" t="s">
        <v>81</v>
      </c>
      <c r="E4762" s="12" t="s">
        <v>17</v>
      </c>
      <c r="F4762" s="12" t="s">
        <v>59</v>
      </c>
      <c r="G4762" s="12" t="s">
        <v>21</v>
      </c>
      <c r="H4762" s="10">
        <v>423740.0</v>
      </c>
      <c r="I4762" s="10">
        <v>75836.0</v>
      </c>
      <c r="J4762" s="13">
        <f t="shared" si="1"/>
        <v>0.1789682352</v>
      </c>
      <c r="K4762" s="13" t="str">
        <f t="shared" si="2"/>
        <v>'10% - 20%'</v>
      </c>
    </row>
    <row r="4763" ht="15.75" customHeight="1">
      <c r="A4763" s="10">
        <v>2024.0</v>
      </c>
      <c r="B4763" s="10" t="s">
        <v>168</v>
      </c>
      <c r="C4763" s="10">
        <v>47.0</v>
      </c>
      <c r="D4763" s="11" t="s">
        <v>80</v>
      </c>
      <c r="E4763" s="12" t="s">
        <v>17</v>
      </c>
      <c r="F4763" s="12" t="s">
        <v>14</v>
      </c>
      <c r="G4763" s="12" t="s">
        <v>21</v>
      </c>
      <c r="H4763" s="10">
        <v>59057.0</v>
      </c>
      <c r="I4763" s="10">
        <v>10573.0</v>
      </c>
      <c r="J4763" s="13">
        <f t="shared" si="1"/>
        <v>0.1790304282</v>
      </c>
      <c r="K4763" s="13" t="str">
        <f t="shared" si="2"/>
        <v>'10% - 20%'</v>
      </c>
    </row>
    <row r="4764" ht="15.75" hidden="1" customHeight="1">
      <c r="A4764" s="8" t="s">
        <v>70</v>
      </c>
      <c r="B4764" s="9">
        <v>45052.0</v>
      </c>
      <c r="C4764" s="10">
        <v>23.0</v>
      </c>
      <c r="D4764" s="11" t="s">
        <v>191</v>
      </c>
      <c r="E4764" s="12" t="s">
        <v>17</v>
      </c>
      <c r="F4764" s="12" t="s">
        <v>14</v>
      </c>
      <c r="G4764" s="12" t="s">
        <v>15</v>
      </c>
      <c r="H4764" s="10">
        <v>2513.0</v>
      </c>
      <c r="I4764" s="10">
        <v>450.0</v>
      </c>
      <c r="J4764" s="13">
        <f t="shared" si="1"/>
        <v>0.179068842</v>
      </c>
      <c r="K4764" s="13" t="str">
        <f t="shared" si="2"/>
        <v>'10% - 20%'</v>
      </c>
    </row>
    <row r="4765" ht="15.75" customHeight="1">
      <c r="A4765" s="8" t="s">
        <v>129</v>
      </c>
      <c r="B4765" s="9">
        <v>45414.0</v>
      </c>
      <c r="C4765" s="10">
        <v>6.0</v>
      </c>
      <c r="D4765" s="11" t="s">
        <v>80</v>
      </c>
      <c r="E4765" s="12" t="s">
        <v>17</v>
      </c>
      <c r="F4765" s="12" t="s">
        <v>14</v>
      </c>
      <c r="G4765" s="12" t="s">
        <v>21</v>
      </c>
      <c r="H4765" s="10">
        <v>40424.0</v>
      </c>
      <c r="I4765" s="10">
        <v>7239.0</v>
      </c>
      <c r="J4765" s="13">
        <f t="shared" si="1"/>
        <v>0.1790767861</v>
      </c>
      <c r="K4765" s="13" t="str">
        <f t="shared" si="2"/>
        <v>'10% - 20%'</v>
      </c>
    </row>
    <row r="4766" ht="15.75" hidden="1" customHeight="1">
      <c r="A4766" s="8" t="s">
        <v>70</v>
      </c>
      <c r="B4766" s="10" t="s">
        <v>73</v>
      </c>
      <c r="C4766" s="10">
        <v>3.0</v>
      </c>
      <c r="D4766" s="11" t="s">
        <v>158</v>
      </c>
      <c r="E4766" s="12" t="s">
        <v>17</v>
      </c>
      <c r="F4766" s="12" t="s">
        <v>14</v>
      </c>
      <c r="G4766" s="12" t="s">
        <v>15</v>
      </c>
      <c r="H4766" s="10">
        <v>1546.0</v>
      </c>
      <c r="I4766" s="10">
        <v>277.0</v>
      </c>
      <c r="J4766" s="13">
        <f t="shared" si="1"/>
        <v>0.1791720569</v>
      </c>
      <c r="K4766" s="13" t="str">
        <f t="shared" si="2"/>
        <v>'10% - 20%'</v>
      </c>
    </row>
    <row r="4767" ht="15.75" hidden="1" customHeight="1">
      <c r="A4767" s="8" t="s">
        <v>70</v>
      </c>
      <c r="B4767" s="10" t="s">
        <v>115</v>
      </c>
      <c r="C4767" s="10">
        <v>42.0</v>
      </c>
      <c r="D4767" s="11" t="s">
        <v>18</v>
      </c>
      <c r="E4767" s="12" t="s">
        <v>17</v>
      </c>
      <c r="F4767" s="12" t="s">
        <v>14</v>
      </c>
      <c r="G4767" s="12" t="s">
        <v>15</v>
      </c>
      <c r="H4767" s="10">
        <v>6811.0</v>
      </c>
      <c r="I4767" s="10">
        <v>1221.0</v>
      </c>
      <c r="J4767" s="13">
        <f t="shared" si="1"/>
        <v>0.1792688298</v>
      </c>
      <c r="K4767" s="13" t="str">
        <f t="shared" si="2"/>
        <v>'10% - 20%'</v>
      </c>
    </row>
    <row r="4768" ht="15.75" customHeight="1">
      <c r="A4768" s="8" t="s">
        <v>129</v>
      </c>
      <c r="B4768" s="10" t="s">
        <v>136</v>
      </c>
      <c r="C4768" s="10">
        <v>8.0</v>
      </c>
      <c r="D4768" s="11" t="s">
        <v>81</v>
      </c>
      <c r="E4768" s="12" t="s">
        <v>17</v>
      </c>
      <c r="F4768" s="12" t="s">
        <v>59</v>
      </c>
      <c r="G4768" s="12" t="s">
        <v>21</v>
      </c>
      <c r="H4768" s="10">
        <v>399070.0</v>
      </c>
      <c r="I4768" s="10">
        <v>71571.0</v>
      </c>
      <c r="J4768" s="13">
        <f t="shared" si="1"/>
        <v>0.1793444759</v>
      </c>
      <c r="K4768" s="13" t="str">
        <f t="shared" si="2"/>
        <v>'10% - 20%'</v>
      </c>
    </row>
    <row r="4769" ht="15.75" customHeight="1">
      <c r="A4769" s="8" t="s">
        <v>129</v>
      </c>
      <c r="B4769" s="10" t="s">
        <v>164</v>
      </c>
      <c r="C4769" s="10">
        <v>42.0</v>
      </c>
      <c r="D4769" s="11" t="s">
        <v>161</v>
      </c>
      <c r="E4769" s="12" t="s">
        <v>17</v>
      </c>
      <c r="F4769" s="12" t="s">
        <v>14</v>
      </c>
      <c r="G4769" s="12" t="s">
        <v>15</v>
      </c>
      <c r="H4769" s="10">
        <v>49688.0</v>
      </c>
      <c r="I4769" s="10">
        <v>8913.0</v>
      </c>
      <c r="J4769" s="13">
        <f t="shared" si="1"/>
        <v>0.179379327</v>
      </c>
      <c r="K4769" s="13" t="str">
        <f t="shared" si="2"/>
        <v>'10% - 20%'</v>
      </c>
    </row>
    <row r="4770" ht="15.75" hidden="1" customHeight="1">
      <c r="A4770" s="8" t="s">
        <v>70</v>
      </c>
      <c r="B4770" s="10" t="s">
        <v>103</v>
      </c>
      <c r="C4770" s="10">
        <v>30.0</v>
      </c>
      <c r="D4770" s="11" t="s">
        <v>178</v>
      </c>
      <c r="E4770" s="12" t="s">
        <v>17</v>
      </c>
      <c r="F4770" s="12" t="s">
        <v>14</v>
      </c>
      <c r="G4770" s="12" t="s">
        <v>15</v>
      </c>
      <c r="H4770" s="10">
        <v>29059.0</v>
      </c>
      <c r="I4770" s="10">
        <v>5213.0</v>
      </c>
      <c r="J4770" s="13">
        <f t="shared" si="1"/>
        <v>0.1793936474</v>
      </c>
      <c r="K4770" s="13" t="str">
        <f t="shared" si="2"/>
        <v>'10% - 20%'</v>
      </c>
    </row>
    <row r="4771" ht="15.75" hidden="1" customHeight="1">
      <c r="A4771" s="16">
        <v>2025.0</v>
      </c>
      <c r="B4771" s="15">
        <v>45719.0</v>
      </c>
      <c r="C4771" s="16">
        <v>10.0</v>
      </c>
      <c r="D4771" s="17" t="s">
        <v>20</v>
      </c>
      <c r="E4771" s="16" t="s">
        <v>13</v>
      </c>
      <c r="F4771" s="16" t="s">
        <v>14</v>
      </c>
      <c r="G4771" s="16" t="s">
        <v>21</v>
      </c>
      <c r="H4771" s="16">
        <v>79479.0</v>
      </c>
      <c r="I4771" s="16">
        <v>14259.0</v>
      </c>
      <c r="J4771" s="13">
        <f t="shared" si="1"/>
        <v>0.1794058808</v>
      </c>
      <c r="K4771" s="13" t="str">
        <f t="shared" si="2"/>
        <v>'10% - 20%'</v>
      </c>
    </row>
    <row r="4772" ht="15.75" customHeight="1">
      <c r="A4772" s="8" t="s">
        <v>129</v>
      </c>
      <c r="B4772" s="10" t="s">
        <v>143</v>
      </c>
      <c r="C4772" s="10">
        <v>20.0</v>
      </c>
      <c r="D4772" s="11" t="s">
        <v>188</v>
      </c>
      <c r="E4772" s="12" t="s">
        <v>13</v>
      </c>
      <c r="F4772" s="12" t="s">
        <v>14</v>
      </c>
      <c r="G4772" s="12" t="s">
        <v>15</v>
      </c>
      <c r="H4772" s="10">
        <v>106388.0</v>
      </c>
      <c r="I4772" s="10">
        <v>19087.0</v>
      </c>
      <c r="J4772" s="13">
        <f t="shared" si="1"/>
        <v>0.1794093319</v>
      </c>
      <c r="K4772" s="13" t="str">
        <f t="shared" si="2"/>
        <v>'10% - 20%'</v>
      </c>
    </row>
    <row r="4773" ht="15.75" hidden="1" customHeight="1">
      <c r="A4773" s="8" t="s">
        <v>11</v>
      </c>
      <c r="B4773" s="9">
        <v>44753.0</v>
      </c>
      <c r="C4773" s="10">
        <v>45.0</v>
      </c>
      <c r="D4773" s="11" t="s">
        <v>188</v>
      </c>
      <c r="E4773" s="12" t="s">
        <v>13</v>
      </c>
      <c r="F4773" s="12" t="s">
        <v>14</v>
      </c>
      <c r="G4773" s="12" t="s">
        <v>15</v>
      </c>
      <c r="H4773" s="10">
        <v>14882.0</v>
      </c>
      <c r="I4773" s="10">
        <v>2670.0</v>
      </c>
      <c r="J4773" s="13">
        <f t="shared" si="1"/>
        <v>0.1794113694</v>
      </c>
      <c r="K4773" s="13" t="str">
        <f t="shared" si="2"/>
        <v>'10% - 20%'</v>
      </c>
    </row>
    <row r="4774" ht="15.75" customHeight="1">
      <c r="A4774" s="8" t="s">
        <v>129</v>
      </c>
      <c r="B4774" s="10" t="s">
        <v>167</v>
      </c>
      <c r="C4774" s="10">
        <v>44.0</v>
      </c>
      <c r="D4774" s="11" t="s">
        <v>80</v>
      </c>
      <c r="E4774" s="12" t="s">
        <v>17</v>
      </c>
      <c r="F4774" s="12" t="s">
        <v>14</v>
      </c>
      <c r="G4774" s="12" t="s">
        <v>21</v>
      </c>
      <c r="H4774" s="10">
        <v>49121.0</v>
      </c>
      <c r="I4774" s="10">
        <v>8815.0</v>
      </c>
      <c r="J4774" s="13">
        <f t="shared" si="1"/>
        <v>0.1794548157</v>
      </c>
      <c r="K4774" s="13" t="str">
        <f t="shared" si="2"/>
        <v>'10% - 20%'</v>
      </c>
    </row>
    <row r="4775" ht="15.75" customHeight="1">
      <c r="A4775" s="8" t="s">
        <v>129</v>
      </c>
      <c r="B4775" s="9">
        <v>45331.0</v>
      </c>
      <c r="C4775" s="10">
        <v>36.0</v>
      </c>
      <c r="D4775" s="11" t="s">
        <v>121</v>
      </c>
      <c r="E4775" s="12" t="s">
        <v>17</v>
      </c>
      <c r="F4775" s="12" t="s">
        <v>14</v>
      </c>
      <c r="G4775" s="12" t="s">
        <v>15</v>
      </c>
      <c r="H4775" s="10">
        <v>29776.0</v>
      </c>
      <c r="I4775" s="10">
        <v>5344.0</v>
      </c>
      <c r="J4775" s="13">
        <f t="shared" si="1"/>
        <v>0.1794734014</v>
      </c>
      <c r="K4775" s="13" t="str">
        <f t="shared" si="2"/>
        <v>'10% - 20%'</v>
      </c>
    </row>
    <row r="4776" ht="15.75" hidden="1" customHeight="1">
      <c r="A4776" s="16">
        <v>2025.0</v>
      </c>
      <c r="B4776" s="15">
        <v>45719.0</v>
      </c>
      <c r="C4776" s="16">
        <v>10.0</v>
      </c>
      <c r="D4776" s="17" t="s">
        <v>22</v>
      </c>
      <c r="E4776" s="16" t="s">
        <v>13</v>
      </c>
      <c r="F4776" s="16" t="s">
        <v>14</v>
      </c>
      <c r="G4776" s="16" t="s">
        <v>15</v>
      </c>
      <c r="H4776" s="16">
        <v>12061.0</v>
      </c>
      <c r="I4776" s="16">
        <v>2165.0</v>
      </c>
      <c r="J4776" s="13">
        <f t="shared" si="1"/>
        <v>0.179504187</v>
      </c>
      <c r="K4776" s="13" t="str">
        <f t="shared" si="2"/>
        <v>'10% - 20%'</v>
      </c>
    </row>
    <row r="4777" ht="15.75" hidden="1" customHeight="1">
      <c r="A4777" s="8" t="s">
        <v>70</v>
      </c>
      <c r="B4777" s="9">
        <v>45242.0</v>
      </c>
      <c r="C4777" s="10">
        <v>50.0</v>
      </c>
      <c r="D4777" s="11" t="s">
        <v>66</v>
      </c>
      <c r="E4777" s="12" t="s">
        <v>17</v>
      </c>
      <c r="F4777" s="12" t="s">
        <v>14</v>
      </c>
      <c r="G4777" s="12" t="s">
        <v>21</v>
      </c>
      <c r="H4777" s="10">
        <v>33926.0</v>
      </c>
      <c r="I4777" s="10">
        <v>6090.0</v>
      </c>
      <c r="J4777" s="13">
        <f t="shared" si="1"/>
        <v>0.1795083417</v>
      </c>
      <c r="K4777" s="13" t="str">
        <f t="shared" si="2"/>
        <v>'10% - 20%'</v>
      </c>
    </row>
    <row r="4778" ht="15.75" customHeight="1">
      <c r="A4778" s="8" t="s">
        <v>129</v>
      </c>
      <c r="B4778" s="9">
        <v>45628.0</v>
      </c>
      <c r="C4778" s="10">
        <v>7.0</v>
      </c>
      <c r="D4778" s="11" t="s">
        <v>80</v>
      </c>
      <c r="E4778" s="12" t="s">
        <v>17</v>
      </c>
      <c r="F4778" s="12" t="s">
        <v>14</v>
      </c>
      <c r="G4778" s="12" t="s">
        <v>21</v>
      </c>
      <c r="H4778" s="10">
        <v>37888.0</v>
      </c>
      <c r="I4778" s="10">
        <v>6802.0</v>
      </c>
      <c r="J4778" s="13">
        <f t="shared" si="1"/>
        <v>0.1795291385</v>
      </c>
      <c r="K4778" s="13" t="str">
        <f t="shared" si="2"/>
        <v>'10% - 20%'</v>
      </c>
    </row>
    <row r="4779" ht="15.75" hidden="1" customHeight="1">
      <c r="A4779" s="8" t="s">
        <v>11</v>
      </c>
      <c r="B4779" s="9">
        <v>44809.0</v>
      </c>
      <c r="C4779" s="10">
        <v>19.0</v>
      </c>
      <c r="D4779" s="11" t="s">
        <v>189</v>
      </c>
      <c r="E4779" s="12" t="s">
        <v>13</v>
      </c>
      <c r="F4779" s="12" t="s">
        <v>14</v>
      </c>
      <c r="G4779" s="12" t="s">
        <v>15</v>
      </c>
      <c r="H4779" s="10">
        <v>32570.0</v>
      </c>
      <c r="I4779" s="10">
        <v>5848.0</v>
      </c>
      <c r="J4779" s="13">
        <f t="shared" si="1"/>
        <v>0.1795517347</v>
      </c>
      <c r="K4779" s="13" t="str">
        <f t="shared" si="2"/>
        <v>'10% - 20%'</v>
      </c>
    </row>
    <row r="4780" ht="15.75" customHeight="1">
      <c r="A4780" s="8" t="s">
        <v>129</v>
      </c>
      <c r="B4780" s="10" t="s">
        <v>139</v>
      </c>
      <c r="C4780" s="10">
        <v>13.0</v>
      </c>
      <c r="D4780" s="11" t="s">
        <v>84</v>
      </c>
      <c r="E4780" s="12" t="s">
        <v>17</v>
      </c>
      <c r="F4780" s="12" t="s">
        <v>14</v>
      </c>
      <c r="G4780" s="12" t="s">
        <v>21</v>
      </c>
      <c r="H4780" s="10">
        <v>1197.0</v>
      </c>
      <c r="I4780" s="10">
        <v>215.0</v>
      </c>
      <c r="J4780" s="13">
        <f t="shared" si="1"/>
        <v>0.1796157059</v>
      </c>
      <c r="K4780" s="13" t="str">
        <f t="shared" si="2"/>
        <v>'10% - 20%'</v>
      </c>
    </row>
    <row r="4781" ht="15.75" customHeight="1">
      <c r="A4781" s="8" t="s">
        <v>129</v>
      </c>
      <c r="B4781" s="9">
        <v>45599.0</v>
      </c>
      <c r="C4781" s="10">
        <v>11.0</v>
      </c>
      <c r="D4781" s="11" t="s">
        <v>81</v>
      </c>
      <c r="E4781" s="12" t="s">
        <v>17</v>
      </c>
      <c r="F4781" s="12" t="s">
        <v>59</v>
      </c>
      <c r="G4781" s="12" t="s">
        <v>21</v>
      </c>
      <c r="H4781" s="10">
        <v>438392.0</v>
      </c>
      <c r="I4781" s="10">
        <v>78761.0</v>
      </c>
      <c r="J4781" s="13">
        <f t="shared" si="1"/>
        <v>0.1796588441</v>
      </c>
      <c r="K4781" s="13" t="str">
        <f t="shared" si="2"/>
        <v>'10% - 20%'</v>
      </c>
    </row>
    <row r="4782" ht="15.75" customHeight="1">
      <c r="A4782" s="8" t="s">
        <v>129</v>
      </c>
      <c r="B4782" s="10" t="s">
        <v>164</v>
      </c>
      <c r="C4782" s="10">
        <v>42.0</v>
      </c>
      <c r="D4782" s="11" t="s">
        <v>121</v>
      </c>
      <c r="E4782" s="12" t="s">
        <v>17</v>
      </c>
      <c r="F4782" s="12" t="s">
        <v>14</v>
      </c>
      <c r="G4782" s="12" t="s">
        <v>15</v>
      </c>
      <c r="H4782" s="10">
        <v>37885.0</v>
      </c>
      <c r="I4782" s="10">
        <v>6809.0</v>
      </c>
      <c r="J4782" s="13">
        <f t="shared" si="1"/>
        <v>0.1797281246</v>
      </c>
      <c r="K4782" s="13" t="str">
        <f t="shared" si="2"/>
        <v>'10% - 20%'</v>
      </c>
    </row>
    <row r="4783" ht="15.75" customHeight="1">
      <c r="A4783" s="8" t="s">
        <v>129</v>
      </c>
      <c r="B4783" s="9">
        <v>45298.0</v>
      </c>
      <c r="C4783" s="10">
        <v>27.0</v>
      </c>
      <c r="D4783" s="11" t="s">
        <v>81</v>
      </c>
      <c r="E4783" s="12" t="s">
        <v>17</v>
      </c>
      <c r="F4783" s="12" t="s">
        <v>59</v>
      </c>
      <c r="G4783" s="12" t="s">
        <v>21</v>
      </c>
      <c r="H4783" s="10">
        <v>404770.0</v>
      </c>
      <c r="I4783" s="10">
        <v>72768.0</v>
      </c>
      <c r="J4783" s="13">
        <f t="shared" si="1"/>
        <v>0.1797761692</v>
      </c>
      <c r="K4783" s="13" t="str">
        <f t="shared" si="2"/>
        <v>'10% - 20%'</v>
      </c>
    </row>
    <row r="4784" ht="15.75" customHeight="1">
      <c r="A4784" s="10">
        <v>2024.0</v>
      </c>
      <c r="B4784" s="9">
        <v>45547.0</v>
      </c>
      <c r="C4784" s="10">
        <v>50.0</v>
      </c>
      <c r="D4784" s="11" t="s">
        <v>93</v>
      </c>
      <c r="E4784" s="12" t="s">
        <v>17</v>
      </c>
      <c r="F4784" s="12" t="s">
        <v>59</v>
      </c>
      <c r="G4784" s="12" t="s">
        <v>21</v>
      </c>
      <c r="H4784" s="10">
        <v>21566.0</v>
      </c>
      <c r="I4784" s="10">
        <v>3878.0</v>
      </c>
      <c r="J4784" s="13">
        <f t="shared" si="1"/>
        <v>0.1798200872</v>
      </c>
      <c r="K4784" s="13" t="str">
        <f t="shared" si="2"/>
        <v>'10% - 20%'</v>
      </c>
    </row>
    <row r="4785" ht="15.75" hidden="1" customHeight="1">
      <c r="A4785" s="8" t="s">
        <v>70</v>
      </c>
      <c r="B4785" s="10" t="s">
        <v>124</v>
      </c>
      <c r="C4785" s="10">
        <v>47.0</v>
      </c>
      <c r="D4785" s="11" t="s">
        <v>191</v>
      </c>
      <c r="E4785" s="12" t="s">
        <v>17</v>
      </c>
      <c r="F4785" s="12" t="s">
        <v>14</v>
      </c>
      <c r="G4785" s="12" t="s">
        <v>15</v>
      </c>
      <c r="H4785" s="10">
        <v>2230.0</v>
      </c>
      <c r="I4785" s="10">
        <v>401.0</v>
      </c>
      <c r="J4785" s="13">
        <f t="shared" si="1"/>
        <v>0.1798206278</v>
      </c>
      <c r="K4785" s="13" t="str">
        <f t="shared" si="2"/>
        <v>'10% - 20%'</v>
      </c>
    </row>
    <row r="4786" ht="15.75" customHeight="1">
      <c r="A4786" s="8" t="s">
        <v>129</v>
      </c>
      <c r="B4786" s="10" t="s">
        <v>145</v>
      </c>
      <c r="C4786" s="10">
        <v>21.0</v>
      </c>
      <c r="D4786" s="11" t="s">
        <v>81</v>
      </c>
      <c r="E4786" s="12" t="s">
        <v>17</v>
      </c>
      <c r="F4786" s="12" t="s">
        <v>59</v>
      </c>
      <c r="G4786" s="12" t="s">
        <v>21</v>
      </c>
      <c r="H4786" s="10">
        <v>418532.0</v>
      </c>
      <c r="I4786" s="10">
        <v>75261.0</v>
      </c>
      <c r="J4786" s="13">
        <f t="shared" si="1"/>
        <v>0.1798213757</v>
      </c>
      <c r="K4786" s="13" t="str">
        <f t="shared" si="2"/>
        <v>'10% - 20%'</v>
      </c>
    </row>
    <row r="4787" ht="15.75" hidden="1" customHeight="1">
      <c r="A4787" s="8" t="s">
        <v>11</v>
      </c>
      <c r="B4787" s="9">
        <v>44569.0</v>
      </c>
      <c r="C4787" s="10">
        <v>31.0</v>
      </c>
      <c r="D4787" s="11" t="s">
        <v>175</v>
      </c>
      <c r="E4787" s="12" t="s">
        <v>17</v>
      </c>
      <c r="F4787" s="12" t="s">
        <v>14</v>
      </c>
      <c r="G4787" s="12" t="s">
        <v>15</v>
      </c>
      <c r="H4787" s="10">
        <v>18836.0</v>
      </c>
      <c r="I4787" s="10">
        <v>3388.0</v>
      </c>
      <c r="J4787" s="13">
        <f t="shared" si="1"/>
        <v>0.1798683372</v>
      </c>
      <c r="K4787" s="13" t="str">
        <f t="shared" si="2"/>
        <v>'10% - 20%'</v>
      </c>
    </row>
    <row r="4788" ht="15.75" customHeight="1">
      <c r="A4788" s="8" t="s">
        <v>129</v>
      </c>
      <c r="B4788" s="9">
        <v>45295.0</v>
      </c>
      <c r="C4788" s="10">
        <v>14.0</v>
      </c>
      <c r="D4788" s="11" t="s">
        <v>178</v>
      </c>
      <c r="E4788" s="12" t="s">
        <v>17</v>
      </c>
      <c r="F4788" s="12" t="s">
        <v>14</v>
      </c>
      <c r="G4788" s="12" t="s">
        <v>15</v>
      </c>
      <c r="H4788" s="10">
        <v>27738.0</v>
      </c>
      <c r="I4788" s="10">
        <v>4990.0</v>
      </c>
      <c r="J4788" s="13">
        <f t="shared" si="1"/>
        <v>0.1798976134</v>
      </c>
      <c r="K4788" s="13" t="str">
        <f t="shared" si="2"/>
        <v>'10% - 20%'</v>
      </c>
    </row>
    <row r="4789" ht="15.75" hidden="1" customHeight="1">
      <c r="A4789" s="8" t="s">
        <v>11</v>
      </c>
      <c r="B4789" s="10" t="s">
        <v>31</v>
      </c>
      <c r="C4789" s="10">
        <v>11.0</v>
      </c>
      <c r="D4789" s="11" t="s">
        <v>194</v>
      </c>
      <c r="E4789" s="12" t="s">
        <v>17</v>
      </c>
      <c r="F4789" s="12" t="s">
        <v>14</v>
      </c>
      <c r="G4789" s="12" t="s">
        <v>15</v>
      </c>
      <c r="H4789" s="10">
        <v>61229.0</v>
      </c>
      <c r="I4789" s="10">
        <v>11023.0</v>
      </c>
      <c r="J4789" s="13">
        <f t="shared" si="1"/>
        <v>0.1800290712</v>
      </c>
      <c r="K4789" s="13" t="str">
        <f t="shared" si="2"/>
        <v>'10% - 20%'</v>
      </c>
    </row>
    <row r="4790" ht="15.75" customHeight="1">
      <c r="A4790" s="8" t="s">
        <v>129</v>
      </c>
      <c r="B4790" s="9">
        <v>45607.0</v>
      </c>
      <c r="C4790" s="10">
        <v>46.0</v>
      </c>
      <c r="D4790" s="11" t="s">
        <v>196</v>
      </c>
      <c r="E4790" s="12" t="s">
        <v>13</v>
      </c>
      <c r="F4790" s="12" t="s">
        <v>14</v>
      </c>
      <c r="G4790" s="12" t="s">
        <v>15</v>
      </c>
      <c r="H4790" s="10">
        <v>1122.0</v>
      </c>
      <c r="I4790" s="10">
        <v>202.0</v>
      </c>
      <c r="J4790" s="13">
        <f t="shared" si="1"/>
        <v>0.1800356506</v>
      </c>
      <c r="K4790" s="13" t="str">
        <f t="shared" si="2"/>
        <v>'10% - 20%'</v>
      </c>
    </row>
    <row r="4791" ht="15.75" customHeight="1">
      <c r="A4791" s="8" t="s">
        <v>129</v>
      </c>
      <c r="B4791" s="10" t="s">
        <v>156</v>
      </c>
      <c r="C4791" s="10">
        <v>35.0</v>
      </c>
      <c r="D4791" s="11" t="s">
        <v>178</v>
      </c>
      <c r="E4791" s="12" t="s">
        <v>17</v>
      </c>
      <c r="F4791" s="12" t="s">
        <v>14</v>
      </c>
      <c r="G4791" s="12" t="s">
        <v>15</v>
      </c>
      <c r="H4791" s="10">
        <v>15907.0</v>
      </c>
      <c r="I4791" s="10">
        <v>2865.0</v>
      </c>
      <c r="J4791" s="13">
        <f t="shared" si="1"/>
        <v>0.1801093858</v>
      </c>
      <c r="K4791" s="13" t="str">
        <f t="shared" si="2"/>
        <v>'10% - 20%'</v>
      </c>
    </row>
    <row r="4792" ht="15.75" customHeight="1">
      <c r="A4792" s="8" t="s">
        <v>129</v>
      </c>
      <c r="B4792" s="10" t="s">
        <v>153</v>
      </c>
      <c r="C4792" s="10">
        <v>31.0</v>
      </c>
      <c r="D4792" s="11" t="s">
        <v>81</v>
      </c>
      <c r="E4792" s="12" t="s">
        <v>17</v>
      </c>
      <c r="F4792" s="12" t="s">
        <v>59</v>
      </c>
      <c r="G4792" s="12" t="s">
        <v>21</v>
      </c>
      <c r="H4792" s="10">
        <v>398655.0</v>
      </c>
      <c r="I4792" s="10">
        <v>71822.0</v>
      </c>
      <c r="J4792" s="13">
        <f t="shared" si="1"/>
        <v>0.1801607907</v>
      </c>
      <c r="K4792" s="13" t="str">
        <f t="shared" si="2"/>
        <v>'10% - 20%'</v>
      </c>
    </row>
    <row r="4793" ht="15.75" customHeight="1">
      <c r="A4793" s="8" t="s">
        <v>129</v>
      </c>
      <c r="B4793" s="9">
        <v>45511.0</v>
      </c>
      <c r="C4793" s="10">
        <v>28.0</v>
      </c>
      <c r="D4793" s="11" t="s">
        <v>38</v>
      </c>
      <c r="E4793" s="12" t="s">
        <v>17</v>
      </c>
      <c r="F4793" s="12" t="s">
        <v>14</v>
      </c>
      <c r="G4793" s="12" t="s">
        <v>15</v>
      </c>
      <c r="H4793" s="10">
        <v>49073.0</v>
      </c>
      <c r="I4793" s="10">
        <v>8842.0</v>
      </c>
      <c r="J4793" s="13">
        <f t="shared" si="1"/>
        <v>0.1801805473</v>
      </c>
      <c r="K4793" s="13" t="str">
        <f t="shared" si="2"/>
        <v>'10% - 20%'</v>
      </c>
    </row>
    <row r="4794" ht="15.75" customHeight="1">
      <c r="A4794" s="8" t="s">
        <v>129</v>
      </c>
      <c r="B4794" s="9">
        <v>45292.0</v>
      </c>
      <c r="C4794" s="10">
        <v>1.0</v>
      </c>
      <c r="D4794" s="11" t="s">
        <v>178</v>
      </c>
      <c r="E4794" s="12" t="s">
        <v>17</v>
      </c>
      <c r="F4794" s="12" t="s">
        <v>14</v>
      </c>
      <c r="G4794" s="12" t="s">
        <v>15</v>
      </c>
      <c r="H4794" s="10">
        <v>26489.0</v>
      </c>
      <c r="I4794" s="10">
        <v>4774.0</v>
      </c>
      <c r="J4794" s="13">
        <f t="shared" si="1"/>
        <v>0.1802257541</v>
      </c>
      <c r="K4794" s="13" t="str">
        <f t="shared" si="2"/>
        <v>'10% - 20%'</v>
      </c>
    </row>
    <row r="4795" ht="15.75" hidden="1" customHeight="1">
      <c r="A4795" s="8" t="s">
        <v>70</v>
      </c>
      <c r="B4795" s="9">
        <v>45143.0</v>
      </c>
      <c r="C4795" s="10">
        <v>19.0</v>
      </c>
      <c r="D4795" s="11" t="s">
        <v>38</v>
      </c>
      <c r="E4795" s="12" t="s">
        <v>17</v>
      </c>
      <c r="F4795" s="12" t="s">
        <v>14</v>
      </c>
      <c r="G4795" s="12" t="s">
        <v>15</v>
      </c>
      <c r="H4795" s="10">
        <v>9980.0</v>
      </c>
      <c r="I4795" s="10">
        <v>1799.0</v>
      </c>
      <c r="J4795" s="13">
        <f t="shared" si="1"/>
        <v>0.180260521</v>
      </c>
      <c r="K4795" s="13" t="str">
        <f t="shared" si="2"/>
        <v>'10% - 20%'</v>
      </c>
    </row>
    <row r="4796" ht="15.75" customHeight="1">
      <c r="A4796" s="8" t="s">
        <v>129</v>
      </c>
      <c r="B4796" s="9">
        <v>45544.0</v>
      </c>
      <c r="C4796" s="10">
        <v>37.0</v>
      </c>
      <c r="D4796" s="11" t="s">
        <v>80</v>
      </c>
      <c r="E4796" s="12" t="s">
        <v>17</v>
      </c>
      <c r="F4796" s="12" t="s">
        <v>14</v>
      </c>
      <c r="G4796" s="12" t="s">
        <v>21</v>
      </c>
      <c r="H4796" s="10">
        <v>45807.0</v>
      </c>
      <c r="I4796" s="10">
        <v>8259.0</v>
      </c>
      <c r="J4796" s="13">
        <f t="shared" si="1"/>
        <v>0.1802999542</v>
      </c>
      <c r="K4796" s="13" t="str">
        <f t="shared" si="2"/>
        <v>'10% - 20%'</v>
      </c>
    </row>
    <row r="4797" ht="15.75" customHeight="1">
      <c r="A4797" s="8" t="s">
        <v>129</v>
      </c>
      <c r="B4797" s="9">
        <v>45508.0</v>
      </c>
      <c r="C4797" s="10">
        <v>15.0</v>
      </c>
      <c r="D4797" s="11" t="s">
        <v>108</v>
      </c>
      <c r="E4797" s="12" t="s">
        <v>17</v>
      </c>
      <c r="F4797" s="12" t="s">
        <v>14</v>
      </c>
      <c r="G4797" s="12" t="s">
        <v>15</v>
      </c>
      <c r="H4797" s="10">
        <v>1242.0</v>
      </c>
      <c r="I4797" s="10">
        <v>224.0</v>
      </c>
      <c r="J4797" s="13">
        <f t="shared" si="1"/>
        <v>0.1803542673</v>
      </c>
      <c r="K4797" s="13" t="str">
        <f t="shared" si="2"/>
        <v>'10% - 20%'</v>
      </c>
    </row>
    <row r="4798" ht="15.75" customHeight="1">
      <c r="A4798" s="8" t="s">
        <v>129</v>
      </c>
      <c r="B4798" s="10" t="s">
        <v>156</v>
      </c>
      <c r="C4798" s="10">
        <v>35.0</v>
      </c>
      <c r="D4798" s="11" t="s">
        <v>93</v>
      </c>
      <c r="E4798" s="12" t="s">
        <v>17</v>
      </c>
      <c r="F4798" s="12" t="s">
        <v>59</v>
      </c>
      <c r="G4798" s="12" t="s">
        <v>21</v>
      </c>
      <c r="H4798" s="10">
        <v>19918.0</v>
      </c>
      <c r="I4798" s="10">
        <v>3593.0</v>
      </c>
      <c r="J4798" s="13">
        <f t="shared" si="1"/>
        <v>0.1803895973</v>
      </c>
      <c r="K4798" s="13" t="str">
        <f t="shared" si="2"/>
        <v>'10% - 20%'</v>
      </c>
    </row>
    <row r="4799" ht="15.75" hidden="1" customHeight="1">
      <c r="A4799" s="8" t="s">
        <v>70</v>
      </c>
      <c r="B4799" s="10" t="s">
        <v>94</v>
      </c>
      <c r="C4799" s="10">
        <v>22.0</v>
      </c>
      <c r="D4799" s="11" t="s">
        <v>38</v>
      </c>
      <c r="E4799" s="12" t="s">
        <v>17</v>
      </c>
      <c r="F4799" s="12" t="s">
        <v>14</v>
      </c>
      <c r="G4799" s="12" t="s">
        <v>15</v>
      </c>
      <c r="H4799" s="10">
        <v>6862.0</v>
      </c>
      <c r="I4799" s="10">
        <v>1238.0</v>
      </c>
      <c r="J4799" s="13">
        <f t="shared" si="1"/>
        <v>0.1804138735</v>
      </c>
      <c r="K4799" s="13" t="str">
        <f t="shared" si="2"/>
        <v>'10% - 20%'</v>
      </c>
    </row>
    <row r="4800" ht="15.75" hidden="1" customHeight="1">
      <c r="A4800" s="8" t="s">
        <v>70</v>
      </c>
      <c r="B4800" s="9">
        <v>45025.0</v>
      </c>
      <c r="C4800" s="10">
        <v>36.0</v>
      </c>
      <c r="D4800" s="11" t="s">
        <v>98</v>
      </c>
      <c r="E4800" s="12" t="s">
        <v>17</v>
      </c>
      <c r="F4800" s="12" t="s">
        <v>14</v>
      </c>
      <c r="G4800" s="12" t="s">
        <v>15</v>
      </c>
      <c r="H4800" s="10">
        <v>65630.0</v>
      </c>
      <c r="I4800" s="10">
        <v>11848.0</v>
      </c>
      <c r="J4800" s="13">
        <f t="shared" si="1"/>
        <v>0.1805271979</v>
      </c>
      <c r="K4800" s="13" t="str">
        <f t="shared" si="2"/>
        <v>'10% - 20%'</v>
      </c>
    </row>
    <row r="4801" ht="15.75" hidden="1" customHeight="1">
      <c r="A4801" s="16">
        <v>2025.0</v>
      </c>
      <c r="B4801" s="15">
        <v>45677.0</v>
      </c>
      <c r="C4801" s="16">
        <v>4.0</v>
      </c>
      <c r="D4801" s="17" t="s">
        <v>81</v>
      </c>
      <c r="E4801" s="16" t="s">
        <v>17</v>
      </c>
      <c r="F4801" s="16" t="s">
        <v>59</v>
      </c>
      <c r="G4801" s="16" t="s">
        <v>21</v>
      </c>
      <c r="H4801" s="16">
        <v>415517.0</v>
      </c>
      <c r="I4801" s="16">
        <v>75032.0</v>
      </c>
      <c r="J4801" s="13">
        <f t="shared" si="1"/>
        <v>0.1805750427</v>
      </c>
      <c r="K4801" s="13" t="str">
        <f t="shared" si="2"/>
        <v>'10% - 20%'</v>
      </c>
    </row>
    <row r="4802" ht="15.75" customHeight="1">
      <c r="A4802" s="8" t="s">
        <v>129</v>
      </c>
      <c r="B4802" s="9">
        <v>45414.0</v>
      </c>
      <c r="C4802" s="10">
        <v>6.0</v>
      </c>
      <c r="D4802" s="11" t="s">
        <v>84</v>
      </c>
      <c r="E4802" s="12" t="s">
        <v>17</v>
      </c>
      <c r="F4802" s="12" t="s">
        <v>14</v>
      </c>
      <c r="G4802" s="12" t="s">
        <v>21</v>
      </c>
      <c r="H4802" s="10">
        <v>1157.0</v>
      </c>
      <c r="I4802" s="10">
        <v>209.0</v>
      </c>
      <c r="J4802" s="13">
        <f t="shared" si="1"/>
        <v>0.1806395851</v>
      </c>
      <c r="K4802" s="13" t="str">
        <f t="shared" si="2"/>
        <v>'10% - 20%'</v>
      </c>
    </row>
    <row r="4803" ht="15.75" customHeight="1">
      <c r="A4803" s="8" t="s">
        <v>129</v>
      </c>
      <c r="B4803" s="10" t="s">
        <v>137</v>
      </c>
      <c r="C4803" s="10">
        <v>9.0</v>
      </c>
      <c r="D4803" s="11" t="s">
        <v>81</v>
      </c>
      <c r="E4803" s="12" t="s">
        <v>17</v>
      </c>
      <c r="F4803" s="12" t="s">
        <v>59</v>
      </c>
      <c r="G4803" s="12" t="s">
        <v>21</v>
      </c>
      <c r="H4803" s="10">
        <v>430132.0</v>
      </c>
      <c r="I4803" s="10">
        <v>77719.0</v>
      </c>
      <c r="J4803" s="13">
        <f t="shared" si="1"/>
        <v>0.1806863939</v>
      </c>
      <c r="K4803" s="13" t="str">
        <f t="shared" si="2"/>
        <v>'10% - 20%'</v>
      </c>
    </row>
    <row r="4804" ht="15.75" hidden="1" customHeight="1">
      <c r="A4804" s="10">
        <v>2025.0</v>
      </c>
      <c r="B4804" s="15">
        <v>45656.0</v>
      </c>
      <c r="C4804" s="16">
        <v>1.0</v>
      </c>
      <c r="D4804" s="17" t="s">
        <v>160</v>
      </c>
      <c r="E4804" s="16" t="s">
        <v>17</v>
      </c>
      <c r="F4804" s="16" t="s">
        <v>14</v>
      </c>
      <c r="G4804" s="16" t="s">
        <v>21</v>
      </c>
      <c r="H4804" s="16">
        <v>77020.0</v>
      </c>
      <c r="I4804" s="16">
        <v>13922.0</v>
      </c>
      <c r="J4804" s="13">
        <f t="shared" si="1"/>
        <v>0.1807582446</v>
      </c>
      <c r="K4804" s="13" t="str">
        <f t="shared" si="2"/>
        <v>'10% - 20%'</v>
      </c>
    </row>
    <row r="4805" ht="15.75" hidden="1" customHeight="1">
      <c r="A4805" s="8" t="s">
        <v>11</v>
      </c>
      <c r="B4805" s="9">
        <v>44690.0</v>
      </c>
      <c r="C4805" s="10">
        <v>36.0</v>
      </c>
      <c r="D4805" s="11" t="s">
        <v>188</v>
      </c>
      <c r="E4805" s="12" t="s">
        <v>13</v>
      </c>
      <c r="F4805" s="12" t="s">
        <v>14</v>
      </c>
      <c r="G4805" s="12" t="s">
        <v>15</v>
      </c>
      <c r="H4805" s="10">
        <v>35798.0</v>
      </c>
      <c r="I4805" s="10">
        <v>6472.0</v>
      </c>
      <c r="J4805" s="13">
        <f t="shared" si="1"/>
        <v>0.180792223</v>
      </c>
      <c r="K4805" s="13" t="str">
        <f t="shared" si="2"/>
        <v>'10% - 20%'</v>
      </c>
    </row>
    <row r="4806" ht="15.75" customHeight="1">
      <c r="A4806" s="10">
        <v>2024.0</v>
      </c>
      <c r="B4806" s="10" t="s">
        <v>168</v>
      </c>
      <c r="C4806" s="10">
        <v>47.0</v>
      </c>
      <c r="D4806" s="11" t="s">
        <v>178</v>
      </c>
      <c r="E4806" s="12" t="s">
        <v>17</v>
      </c>
      <c r="F4806" s="12" t="s">
        <v>14</v>
      </c>
      <c r="G4806" s="12" t="s">
        <v>15</v>
      </c>
      <c r="H4806" s="10">
        <v>32182.0</v>
      </c>
      <c r="I4806" s="10">
        <v>5819.0</v>
      </c>
      <c r="J4806" s="13">
        <f t="shared" si="1"/>
        <v>0.1808153626</v>
      </c>
      <c r="K4806" s="13" t="str">
        <f t="shared" si="2"/>
        <v>'10% - 20%'</v>
      </c>
    </row>
    <row r="4807" ht="15.75" hidden="1" customHeight="1">
      <c r="A4807" s="16">
        <v>2025.0</v>
      </c>
      <c r="B4807" s="15">
        <v>45663.0</v>
      </c>
      <c r="C4807" s="16">
        <v>2.0</v>
      </c>
      <c r="D4807" s="17" t="s">
        <v>80</v>
      </c>
      <c r="E4807" s="16" t="s">
        <v>17</v>
      </c>
      <c r="F4807" s="16" t="s">
        <v>14</v>
      </c>
      <c r="G4807" s="16" t="s">
        <v>21</v>
      </c>
      <c r="H4807" s="16">
        <v>61645.0</v>
      </c>
      <c r="I4807" s="16">
        <v>11147.0</v>
      </c>
      <c r="J4807" s="13">
        <f t="shared" si="1"/>
        <v>0.1808256955</v>
      </c>
      <c r="K4807" s="13" t="str">
        <f t="shared" si="2"/>
        <v>'10% - 20%'</v>
      </c>
    </row>
    <row r="4808" ht="15.75" customHeight="1">
      <c r="A4808" s="8" t="s">
        <v>129</v>
      </c>
      <c r="B4808" s="9">
        <v>45599.0</v>
      </c>
      <c r="C4808" s="10">
        <v>11.0</v>
      </c>
      <c r="D4808" s="11" t="s">
        <v>197</v>
      </c>
      <c r="E4808" s="12" t="s">
        <v>17</v>
      </c>
      <c r="F4808" s="12" t="s">
        <v>59</v>
      </c>
      <c r="G4808" s="12" t="s">
        <v>15</v>
      </c>
      <c r="H4808" s="10">
        <v>282.0</v>
      </c>
      <c r="I4808" s="10">
        <v>51.0</v>
      </c>
      <c r="J4808" s="13">
        <f t="shared" si="1"/>
        <v>0.1808510638</v>
      </c>
      <c r="K4808" s="13" t="str">
        <f t="shared" si="2"/>
        <v>'10% - 20%'</v>
      </c>
    </row>
    <row r="4809" ht="15.75" hidden="1" customHeight="1">
      <c r="A4809" s="8" t="s">
        <v>11</v>
      </c>
      <c r="B4809" s="10" t="s">
        <v>24</v>
      </c>
      <c r="C4809" s="10">
        <v>5.0</v>
      </c>
      <c r="D4809" s="11" t="s">
        <v>195</v>
      </c>
      <c r="E4809" s="12" t="s">
        <v>17</v>
      </c>
      <c r="F4809" s="12" t="s">
        <v>14</v>
      </c>
      <c r="G4809" s="12" t="s">
        <v>15</v>
      </c>
      <c r="H4809" s="10">
        <v>3084.0</v>
      </c>
      <c r="I4809" s="10">
        <v>558.0</v>
      </c>
      <c r="J4809" s="13">
        <f t="shared" si="1"/>
        <v>0.1809338521</v>
      </c>
      <c r="K4809" s="13" t="str">
        <f t="shared" si="2"/>
        <v>'10% - 20%'</v>
      </c>
    </row>
    <row r="4810" ht="15.75" hidden="1" customHeight="1">
      <c r="A4810" s="8" t="s">
        <v>70</v>
      </c>
      <c r="B4810" s="10" t="s">
        <v>75</v>
      </c>
      <c r="C4810" s="10">
        <v>5.0</v>
      </c>
      <c r="D4810" s="11" t="s">
        <v>178</v>
      </c>
      <c r="E4810" s="12" t="s">
        <v>17</v>
      </c>
      <c r="F4810" s="12" t="s">
        <v>14</v>
      </c>
      <c r="G4810" s="12" t="s">
        <v>15</v>
      </c>
      <c r="H4810" s="10">
        <v>9976.0</v>
      </c>
      <c r="I4810" s="10">
        <v>1805.0</v>
      </c>
      <c r="J4810" s="13">
        <f t="shared" si="1"/>
        <v>0.1809342422</v>
      </c>
      <c r="K4810" s="13" t="str">
        <f t="shared" si="2"/>
        <v>'10% - 20%'</v>
      </c>
    </row>
    <row r="4811" ht="15.75" hidden="1" customHeight="1">
      <c r="A4811" s="8" t="s">
        <v>11</v>
      </c>
      <c r="B4811" s="10" t="s">
        <v>68</v>
      </c>
      <c r="C4811" s="10">
        <v>51.0</v>
      </c>
      <c r="D4811" s="11" t="s">
        <v>158</v>
      </c>
      <c r="E4811" s="12" t="s">
        <v>17</v>
      </c>
      <c r="F4811" s="12" t="s">
        <v>14</v>
      </c>
      <c r="G4811" s="12" t="s">
        <v>15</v>
      </c>
      <c r="H4811" s="10">
        <v>746.0</v>
      </c>
      <c r="I4811" s="10">
        <v>135.0</v>
      </c>
      <c r="J4811" s="13">
        <f t="shared" si="1"/>
        <v>0.1809651475</v>
      </c>
      <c r="K4811" s="13" t="str">
        <f t="shared" si="2"/>
        <v>'10% - 20%'</v>
      </c>
    </row>
    <row r="4812" ht="15.75" hidden="1" customHeight="1">
      <c r="A4812" s="8" t="s">
        <v>70</v>
      </c>
      <c r="B4812" s="10" t="s">
        <v>128</v>
      </c>
      <c r="C4812" s="10">
        <v>52.0</v>
      </c>
      <c r="D4812" s="11" t="s">
        <v>18</v>
      </c>
      <c r="E4812" s="12" t="s">
        <v>17</v>
      </c>
      <c r="F4812" s="12" t="s">
        <v>14</v>
      </c>
      <c r="G4812" s="12" t="s">
        <v>15</v>
      </c>
      <c r="H4812" s="10">
        <v>4094.0</v>
      </c>
      <c r="I4812" s="10">
        <v>741.0</v>
      </c>
      <c r="J4812" s="13">
        <f t="shared" si="1"/>
        <v>0.1809965804</v>
      </c>
      <c r="K4812" s="13" t="str">
        <f t="shared" si="2"/>
        <v>'10% - 20%'</v>
      </c>
    </row>
    <row r="4813" ht="15.75" hidden="1" customHeight="1">
      <c r="A4813" s="8" t="s">
        <v>11</v>
      </c>
      <c r="B4813" s="10" t="s">
        <v>40</v>
      </c>
      <c r="C4813" s="10">
        <v>21.0</v>
      </c>
      <c r="D4813" s="11" t="s">
        <v>116</v>
      </c>
      <c r="E4813" s="12" t="s">
        <v>13</v>
      </c>
      <c r="F4813" s="12" t="s">
        <v>14</v>
      </c>
      <c r="G4813" s="12" t="s">
        <v>15</v>
      </c>
      <c r="H4813" s="10">
        <v>6895.0</v>
      </c>
      <c r="I4813" s="10">
        <v>1248.0</v>
      </c>
      <c r="J4813" s="13">
        <f t="shared" si="1"/>
        <v>0.1810007252</v>
      </c>
      <c r="K4813" s="13" t="str">
        <f t="shared" si="2"/>
        <v>'10% - 20%'</v>
      </c>
    </row>
    <row r="4814" ht="15.75" customHeight="1">
      <c r="A4814" s="8" t="s">
        <v>129</v>
      </c>
      <c r="B4814" s="10" t="s">
        <v>149</v>
      </c>
      <c r="C4814" s="10">
        <v>26.0</v>
      </c>
      <c r="D4814" s="11" t="s">
        <v>108</v>
      </c>
      <c r="E4814" s="12" t="s">
        <v>17</v>
      </c>
      <c r="F4814" s="12" t="s">
        <v>14</v>
      </c>
      <c r="G4814" s="12" t="s">
        <v>15</v>
      </c>
      <c r="H4814" s="10">
        <v>1453.0</v>
      </c>
      <c r="I4814" s="10">
        <v>263.0</v>
      </c>
      <c r="J4814" s="13">
        <f t="shared" si="1"/>
        <v>0.1810048176</v>
      </c>
      <c r="K4814" s="13" t="str">
        <f t="shared" si="2"/>
        <v>'10% - 20%'</v>
      </c>
    </row>
    <row r="4815" ht="15.75" customHeight="1">
      <c r="A4815" s="8" t="s">
        <v>129</v>
      </c>
      <c r="B4815" s="10" t="s">
        <v>150</v>
      </c>
      <c r="C4815" s="10">
        <v>29.0</v>
      </c>
      <c r="D4815" s="11" t="s">
        <v>108</v>
      </c>
      <c r="E4815" s="12" t="s">
        <v>17</v>
      </c>
      <c r="F4815" s="12" t="s">
        <v>14</v>
      </c>
      <c r="G4815" s="12" t="s">
        <v>15</v>
      </c>
      <c r="H4815" s="10">
        <v>1237.0</v>
      </c>
      <c r="I4815" s="10">
        <v>224.0</v>
      </c>
      <c r="J4815" s="13">
        <f t="shared" si="1"/>
        <v>0.181083266</v>
      </c>
      <c r="K4815" s="13" t="str">
        <f t="shared" si="2"/>
        <v>'10% - 20%'</v>
      </c>
    </row>
    <row r="4816" ht="15.75" hidden="1" customHeight="1">
      <c r="A4816" s="8" t="s">
        <v>70</v>
      </c>
      <c r="B4816" s="10" t="s">
        <v>111</v>
      </c>
      <c r="C4816" s="10">
        <v>39.0</v>
      </c>
      <c r="D4816" s="11" t="s">
        <v>93</v>
      </c>
      <c r="E4816" s="12" t="s">
        <v>17</v>
      </c>
      <c r="F4816" s="12" t="s">
        <v>59</v>
      </c>
      <c r="G4816" s="12" t="s">
        <v>21</v>
      </c>
      <c r="H4816" s="10">
        <v>14307.0</v>
      </c>
      <c r="I4816" s="10">
        <v>2591.0</v>
      </c>
      <c r="J4816" s="13">
        <f t="shared" si="1"/>
        <v>0.1811001608</v>
      </c>
      <c r="K4816" s="13" t="str">
        <f t="shared" si="2"/>
        <v>'10% - 20%'</v>
      </c>
    </row>
    <row r="4817" ht="15.75" customHeight="1">
      <c r="A4817" s="8" t="s">
        <v>129</v>
      </c>
      <c r="B4817" s="9">
        <v>45508.0</v>
      </c>
      <c r="C4817" s="10">
        <v>15.0</v>
      </c>
      <c r="D4817" s="11" t="s">
        <v>93</v>
      </c>
      <c r="E4817" s="12" t="s">
        <v>17</v>
      </c>
      <c r="F4817" s="12" t="s">
        <v>59</v>
      </c>
      <c r="G4817" s="12" t="s">
        <v>21</v>
      </c>
      <c r="H4817" s="10">
        <v>19625.0</v>
      </c>
      <c r="I4817" s="10">
        <v>3556.0</v>
      </c>
      <c r="J4817" s="13">
        <f t="shared" si="1"/>
        <v>0.1811974522</v>
      </c>
      <c r="K4817" s="13" t="str">
        <f t="shared" si="2"/>
        <v>'10% - 20%'</v>
      </c>
    </row>
    <row r="4818" ht="15.75" customHeight="1">
      <c r="A4818" s="8" t="s">
        <v>129</v>
      </c>
      <c r="B4818" s="10" t="s">
        <v>137</v>
      </c>
      <c r="C4818" s="10">
        <v>9.0</v>
      </c>
      <c r="D4818" s="11" t="s">
        <v>178</v>
      </c>
      <c r="E4818" s="12" t="s">
        <v>17</v>
      </c>
      <c r="F4818" s="12" t="s">
        <v>14</v>
      </c>
      <c r="G4818" s="12" t="s">
        <v>15</v>
      </c>
      <c r="H4818" s="10">
        <v>28338.0</v>
      </c>
      <c r="I4818" s="10">
        <v>5135.0</v>
      </c>
      <c r="J4818" s="13">
        <f t="shared" si="1"/>
        <v>0.1812054485</v>
      </c>
      <c r="K4818" s="13" t="str">
        <f t="shared" si="2"/>
        <v>'10% - 20%'</v>
      </c>
    </row>
    <row r="4819" ht="15.75" hidden="1" customHeight="1">
      <c r="A4819" s="8" t="s">
        <v>11</v>
      </c>
      <c r="B4819" s="9">
        <v>44835.0</v>
      </c>
      <c r="C4819" s="10">
        <v>2.0</v>
      </c>
      <c r="D4819" s="11" t="s">
        <v>158</v>
      </c>
      <c r="E4819" s="12" t="s">
        <v>17</v>
      </c>
      <c r="F4819" s="12" t="s">
        <v>14</v>
      </c>
      <c r="G4819" s="12" t="s">
        <v>15</v>
      </c>
      <c r="H4819" s="10">
        <v>480.0</v>
      </c>
      <c r="I4819" s="10">
        <v>87.0</v>
      </c>
      <c r="J4819" s="13">
        <f t="shared" si="1"/>
        <v>0.18125</v>
      </c>
      <c r="K4819" s="13" t="str">
        <f t="shared" si="2"/>
        <v>'10% - 20%'</v>
      </c>
    </row>
    <row r="4820" ht="15.75" hidden="1" customHeight="1">
      <c r="A4820" s="8" t="s">
        <v>11</v>
      </c>
      <c r="B4820" s="10" t="s">
        <v>33</v>
      </c>
      <c r="C4820" s="10">
        <v>13.0</v>
      </c>
      <c r="D4820" s="11" t="s">
        <v>116</v>
      </c>
      <c r="E4820" s="12" t="s">
        <v>13</v>
      </c>
      <c r="F4820" s="12" t="s">
        <v>14</v>
      </c>
      <c r="G4820" s="12" t="s">
        <v>15</v>
      </c>
      <c r="H4820" s="10">
        <v>7950.0</v>
      </c>
      <c r="I4820" s="10">
        <v>1441.0</v>
      </c>
      <c r="J4820" s="13">
        <f t="shared" si="1"/>
        <v>0.1812578616</v>
      </c>
      <c r="K4820" s="13" t="str">
        <f t="shared" si="2"/>
        <v>'10% - 20%'</v>
      </c>
    </row>
    <row r="4821" ht="15.75" hidden="1" customHeight="1">
      <c r="A4821" s="8" t="s">
        <v>70</v>
      </c>
      <c r="B4821" s="9">
        <v>45080.0</v>
      </c>
      <c r="C4821" s="10">
        <v>10.0</v>
      </c>
      <c r="D4821" s="11" t="s">
        <v>191</v>
      </c>
      <c r="E4821" s="12" t="s">
        <v>17</v>
      </c>
      <c r="F4821" s="12" t="s">
        <v>14</v>
      </c>
      <c r="G4821" s="12" t="s">
        <v>15</v>
      </c>
      <c r="H4821" s="10">
        <v>1704.0</v>
      </c>
      <c r="I4821" s="10">
        <v>309.0</v>
      </c>
      <c r="J4821" s="13">
        <f t="shared" si="1"/>
        <v>0.1813380282</v>
      </c>
      <c r="K4821" s="13" t="str">
        <f t="shared" si="2"/>
        <v>'10% - 20%'</v>
      </c>
    </row>
    <row r="4822" ht="15.75" hidden="1" customHeight="1">
      <c r="A4822" s="8" t="s">
        <v>70</v>
      </c>
      <c r="B4822" s="9">
        <v>45079.0</v>
      </c>
      <c r="C4822" s="10">
        <v>6.0</v>
      </c>
      <c r="D4822" s="11" t="s">
        <v>158</v>
      </c>
      <c r="E4822" s="12" t="s">
        <v>17</v>
      </c>
      <c r="F4822" s="12" t="s">
        <v>14</v>
      </c>
      <c r="G4822" s="12" t="s">
        <v>15</v>
      </c>
      <c r="H4822" s="10">
        <v>1522.0</v>
      </c>
      <c r="I4822" s="10">
        <v>276.0</v>
      </c>
      <c r="J4822" s="13">
        <f t="shared" si="1"/>
        <v>0.1813403417</v>
      </c>
      <c r="K4822" s="13" t="str">
        <f t="shared" si="2"/>
        <v>'10% - 20%'</v>
      </c>
    </row>
    <row r="4823" ht="15.75" hidden="1" customHeight="1">
      <c r="A4823" s="8" t="s">
        <v>70</v>
      </c>
      <c r="B4823" s="9">
        <v>45239.0</v>
      </c>
      <c r="C4823" s="10">
        <v>37.0</v>
      </c>
      <c r="D4823" s="11" t="s">
        <v>93</v>
      </c>
      <c r="E4823" s="12" t="s">
        <v>17</v>
      </c>
      <c r="F4823" s="12" t="s">
        <v>59</v>
      </c>
      <c r="G4823" s="12" t="s">
        <v>21</v>
      </c>
      <c r="H4823" s="10">
        <v>13959.0</v>
      </c>
      <c r="I4823" s="10">
        <v>2532.0</v>
      </c>
      <c r="J4823" s="13">
        <f t="shared" si="1"/>
        <v>0.1813883516</v>
      </c>
      <c r="K4823" s="13" t="str">
        <f t="shared" si="2"/>
        <v>'10% - 20%'</v>
      </c>
    </row>
    <row r="4824" ht="15.75" hidden="1" customHeight="1">
      <c r="A4824" s="8" t="s">
        <v>70</v>
      </c>
      <c r="B4824" s="9">
        <v>45206.0</v>
      </c>
      <c r="C4824" s="10">
        <v>28.0</v>
      </c>
      <c r="D4824" s="11" t="s">
        <v>36</v>
      </c>
      <c r="E4824" s="12" t="s">
        <v>17</v>
      </c>
      <c r="F4824" s="12" t="s">
        <v>14</v>
      </c>
      <c r="G4824" s="12" t="s">
        <v>15</v>
      </c>
      <c r="H4824" s="10">
        <v>88463.0</v>
      </c>
      <c r="I4824" s="10">
        <v>16053.0</v>
      </c>
      <c r="J4824" s="13">
        <f t="shared" si="1"/>
        <v>0.1814656975</v>
      </c>
      <c r="K4824" s="13" t="str">
        <f t="shared" si="2"/>
        <v>'10% - 20%'</v>
      </c>
    </row>
    <row r="4825" ht="15.75" hidden="1" customHeight="1">
      <c r="A4825" s="8" t="s">
        <v>11</v>
      </c>
      <c r="B4825" s="9">
        <v>44753.0</v>
      </c>
      <c r="C4825" s="10">
        <v>45.0</v>
      </c>
      <c r="D4825" s="11" t="s">
        <v>116</v>
      </c>
      <c r="E4825" s="12" t="s">
        <v>13</v>
      </c>
      <c r="F4825" s="12" t="s">
        <v>14</v>
      </c>
      <c r="G4825" s="12" t="s">
        <v>15</v>
      </c>
      <c r="H4825" s="10">
        <v>6511.0</v>
      </c>
      <c r="I4825" s="10">
        <v>1182.0</v>
      </c>
      <c r="J4825" s="13">
        <f t="shared" si="1"/>
        <v>0.1815389341</v>
      </c>
      <c r="K4825" s="13" t="str">
        <f t="shared" si="2"/>
        <v>'10% - 20%'</v>
      </c>
    </row>
    <row r="4826" ht="15.75" customHeight="1">
      <c r="A4826" s="8" t="s">
        <v>129</v>
      </c>
      <c r="B4826" s="9">
        <v>45295.0</v>
      </c>
      <c r="C4826" s="10">
        <v>14.0</v>
      </c>
      <c r="D4826" s="11" t="s">
        <v>108</v>
      </c>
      <c r="E4826" s="12" t="s">
        <v>17</v>
      </c>
      <c r="F4826" s="12" t="s">
        <v>14</v>
      </c>
      <c r="G4826" s="12" t="s">
        <v>15</v>
      </c>
      <c r="H4826" s="10">
        <v>1173.0</v>
      </c>
      <c r="I4826" s="10">
        <v>213.0</v>
      </c>
      <c r="J4826" s="13">
        <f t="shared" si="1"/>
        <v>0.1815856777</v>
      </c>
      <c r="K4826" s="13" t="str">
        <f t="shared" si="2"/>
        <v>'10% - 20%'</v>
      </c>
    </row>
    <row r="4827" ht="15.75" hidden="1" customHeight="1">
      <c r="A4827" s="16">
        <v>2025.0</v>
      </c>
      <c r="B4827" s="15">
        <v>45712.0</v>
      </c>
      <c r="C4827" s="16">
        <v>9.0</v>
      </c>
      <c r="D4827" s="17" t="s">
        <v>81</v>
      </c>
      <c r="E4827" s="16" t="s">
        <v>17</v>
      </c>
      <c r="F4827" s="16" t="s">
        <v>59</v>
      </c>
      <c r="G4827" s="16" t="s">
        <v>21</v>
      </c>
      <c r="H4827" s="16">
        <v>380666.0</v>
      </c>
      <c r="I4827" s="16">
        <v>69130.0</v>
      </c>
      <c r="J4827" s="13">
        <f t="shared" si="1"/>
        <v>0.1816027699</v>
      </c>
      <c r="K4827" s="13" t="str">
        <f t="shared" si="2"/>
        <v>'10% - 20%'</v>
      </c>
    </row>
    <row r="4828" ht="15.75" hidden="1" customHeight="1">
      <c r="A4828" s="8" t="s">
        <v>70</v>
      </c>
      <c r="B4828" s="10" t="s">
        <v>128</v>
      </c>
      <c r="C4828" s="10">
        <v>52.0</v>
      </c>
      <c r="D4828" s="11" t="s">
        <v>81</v>
      </c>
      <c r="E4828" s="12" t="s">
        <v>17</v>
      </c>
      <c r="F4828" s="12" t="s">
        <v>59</v>
      </c>
      <c r="G4828" s="12" t="s">
        <v>21</v>
      </c>
      <c r="H4828" s="10">
        <v>324772.0</v>
      </c>
      <c r="I4828" s="10">
        <v>58985.0</v>
      </c>
      <c r="J4828" s="13">
        <f t="shared" si="1"/>
        <v>0.1816197209</v>
      </c>
      <c r="K4828" s="13" t="str">
        <f t="shared" si="2"/>
        <v>'10% - 20%'</v>
      </c>
    </row>
    <row r="4829" ht="15.75" hidden="1" customHeight="1">
      <c r="A4829" s="8" t="s">
        <v>70</v>
      </c>
      <c r="B4829" s="9">
        <v>44967.0</v>
      </c>
      <c r="C4829" s="10">
        <v>40.0</v>
      </c>
      <c r="D4829" s="11" t="s">
        <v>81</v>
      </c>
      <c r="E4829" s="12" t="s">
        <v>17</v>
      </c>
      <c r="F4829" s="12" t="s">
        <v>59</v>
      </c>
      <c r="G4829" s="12" t="s">
        <v>21</v>
      </c>
      <c r="H4829" s="10">
        <v>474561.0</v>
      </c>
      <c r="I4829" s="10">
        <v>86234.0</v>
      </c>
      <c r="J4829" s="13">
        <f t="shared" si="1"/>
        <v>0.1817132044</v>
      </c>
      <c r="K4829" s="13" t="str">
        <f t="shared" si="2"/>
        <v>'10% - 20%'</v>
      </c>
    </row>
    <row r="4830" ht="15.75" customHeight="1">
      <c r="A4830" s="8" t="s">
        <v>129</v>
      </c>
      <c r="B4830" s="10" t="s">
        <v>142</v>
      </c>
      <c r="C4830" s="10">
        <v>18.0</v>
      </c>
      <c r="D4830" s="11" t="s">
        <v>22</v>
      </c>
      <c r="E4830" s="12" t="s">
        <v>13</v>
      </c>
      <c r="F4830" s="12" t="s">
        <v>14</v>
      </c>
      <c r="G4830" s="12" t="s">
        <v>15</v>
      </c>
      <c r="H4830" s="10">
        <v>6571.0</v>
      </c>
      <c r="I4830" s="10">
        <v>1195.0</v>
      </c>
      <c r="J4830" s="13">
        <f t="shared" si="1"/>
        <v>0.1818596865</v>
      </c>
      <c r="K4830" s="13" t="str">
        <f t="shared" si="2"/>
        <v>'10% - 20%'</v>
      </c>
    </row>
    <row r="4831" ht="15.75" customHeight="1">
      <c r="A4831" s="8" t="s">
        <v>129</v>
      </c>
      <c r="B4831" s="10" t="s">
        <v>136</v>
      </c>
      <c r="C4831" s="10">
        <v>8.0</v>
      </c>
      <c r="D4831" s="11" t="s">
        <v>84</v>
      </c>
      <c r="E4831" s="12" t="s">
        <v>17</v>
      </c>
      <c r="F4831" s="12" t="s">
        <v>14</v>
      </c>
      <c r="G4831" s="12" t="s">
        <v>21</v>
      </c>
      <c r="H4831" s="10">
        <v>1259.0</v>
      </c>
      <c r="I4831" s="10">
        <v>229.0</v>
      </c>
      <c r="J4831" s="13">
        <f t="shared" si="1"/>
        <v>0.1818903892</v>
      </c>
      <c r="K4831" s="13" t="str">
        <f t="shared" si="2"/>
        <v>'10% - 20%'</v>
      </c>
    </row>
    <row r="4832" ht="15.75" customHeight="1">
      <c r="A4832" s="8" t="s">
        <v>129</v>
      </c>
      <c r="B4832" s="9">
        <v>45628.0</v>
      </c>
      <c r="C4832" s="10">
        <v>7.0</v>
      </c>
      <c r="D4832" s="11" t="s">
        <v>93</v>
      </c>
      <c r="E4832" s="12" t="s">
        <v>17</v>
      </c>
      <c r="F4832" s="12" t="s">
        <v>59</v>
      </c>
      <c r="G4832" s="12" t="s">
        <v>21</v>
      </c>
      <c r="H4832" s="10">
        <v>22670.0</v>
      </c>
      <c r="I4832" s="10">
        <v>4125.0</v>
      </c>
      <c r="J4832" s="13">
        <f t="shared" si="1"/>
        <v>0.1819585355</v>
      </c>
      <c r="K4832" s="13" t="str">
        <f t="shared" si="2"/>
        <v>'10% - 20%'</v>
      </c>
    </row>
    <row r="4833" ht="15.75" customHeight="1">
      <c r="A4833" s="8" t="s">
        <v>129</v>
      </c>
      <c r="B4833" s="9">
        <v>45448.0</v>
      </c>
      <c r="C4833" s="10">
        <v>19.0</v>
      </c>
      <c r="D4833" s="11" t="s">
        <v>81</v>
      </c>
      <c r="E4833" s="12" t="s">
        <v>17</v>
      </c>
      <c r="F4833" s="12" t="s">
        <v>59</v>
      </c>
      <c r="G4833" s="12" t="s">
        <v>21</v>
      </c>
      <c r="H4833" s="10">
        <v>365751.0</v>
      </c>
      <c r="I4833" s="10">
        <v>66564.0</v>
      </c>
      <c r="J4833" s="13">
        <f t="shared" si="1"/>
        <v>0.1819926671</v>
      </c>
      <c r="K4833" s="13" t="str">
        <f t="shared" si="2"/>
        <v>'10% - 20%'</v>
      </c>
    </row>
    <row r="4834" ht="15.75" customHeight="1">
      <c r="A4834" s="10">
        <v>2024.0</v>
      </c>
      <c r="B4834" s="10" t="s">
        <v>171</v>
      </c>
      <c r="C4834" s="10">
        <v>51.0</v>
      </c>
      <c r="D4834" s="11" t="s">
        <v>196</v>
      </c>
      <c r="E4834" s="12" t="s">
        <v>13</v>
      </c>
      <c r="F4834" s="12" t="s">
        <v>14</v>
      </c>
      <c r="G4834" s="12" t="s">
        <v>15</v>
      </c>
      <c r="H4834" s="10">
        <v>1225.0</v>
      </c>
      <c r="I4834" s="10">
        <v>223.0</v>
      </c>
      <c r="J4834" s="13">
        <f t="shared" si="1"/>
        <v>0.1820408163</v>
      </c>
      <c r="K4834" s="13" t="str">
        <f t="shared" si="2"/>
        <v>'10% - 20%'</v>
      </c>
    </row>
    <row r="4835" ht="15.75" hidden="1" customHeight="1">
      <c r="A4835" s="16">
        <v>2025.0</v>
      </c>
      <c r="B4835" s="15">
        <v>45719.0</v>
      </c>
      <c r="C4835" s="16">
        <v>10.0</v>
      </c>
      <c r="D4835" s="17" t="s">
        <v>105</v>
      </c>
      <c r="E4835" s="16" t="s">
        <v>17</v>
      </c>
      <c r="F4835" s="16" t="s">
        <v>14</v>
      </c>
      <c r="G4835" s="16" t="s">
        <v>21</v>
      </c>
      <c r="H4835" s="16">
        <v>73142.0</v>
      </c>
      <c r="I4835" s="16">
        <v>13319.0</v>
      </c>
      <c r="J4835" s="13">
        <f t="shared" si="1"/>
        <v>0.1820978371</v>
      </c>
      <c r="K4835" s="13" t="str">
        <f t="shared" si="2"/>
        <v>'10% - 20%'</v>
      </c>
    </row>
    <row r="4836" ht="15.75" hidden="1" customHeight="1">
      <c r="A4836" s="8" t="s">
        <v>11</v>
      </c>
      <c r="B4836" s="10" t="s">
        <v>49</v>
      </c>
      <c r="C4836" s="10">
        <v>30.0</v>
      </c>
      <c r="D4836" s="11" t="s">
        <v>22</v>
      </c>
      <c r="E4836" s="12" t="s">
        <v>13</v>
      </c>
      <c r="F4836" s="12" t="s">
        <v>14</v>
      </c>
      <c r="G4836" s="12" t="s">
        <v>15</v>
      </c>
      <c r="H4836" s="10">
        <v>3261.0</v>
      </c>
      <c r="I4836" s="10">
        <v>594.0</v>
      </c>
      <c r="J4836" s="13">
        <f t="shared" si="1"/>
        <v>0.1821527139</v>
      </c>
      <c r="K4836" s="13" t="str">
        <f t="shared" si="2"/>
        <v>'10% - 20%'</v>
      </c>
    </row>
    <row r="4837" ht="15.75" hidden="1" customHeight="1">
      <c r="A4837" s="8" t="s">
        <v>70</v>
      </c>
      <c r="B4837" s="9">
        <v>45025.0</v>
      </c>
      <c r="C4837" s="10">
        <v>36.0</v>
      </c>
      <c r="D4837" s="11" t="s">
        <v>191</v>
      </c>
      <c r="E4837" s="12" t="s">
        <v>17</v>
      </c>
      <c r="F4837" s="12" t="s">
        <v>14</v>
      </c>
      <c r="G4837" s="12" t="s">
        <v>15</v>
      </c>
      <c r="H4837" s="10">
        <v>4698.0</v>
      </c>
      <c r="I4837" s="10">
        <v>856.0</v>
      </c>
      <c r="J4837" s="13">
        <f t="shared" si="1"/>
        <v>0.1822051937</v>
      </c>
      <c r="K4837" s="13" t="str">
        <f t="shared" si="2"/>
        <v>'10% - 20%'</v>
      </c>
    </row>
    <row r="4838" ht="15.75" customHeight="1">
      <c r="A4838" s="8" t="s">
        <v>129</v>
      </c>
      <c r="B4838" s="9">
        <v>45508.0</v>
      </c>
      <c r="C4838" s="10">
        <v>15.0</v>
      </c>
      <c r="D4838" s="11" t="s">
        <v>178</v>
      </c>
      <c r="E4838" s="12" t="s">
        <v>17</v>
      </c>
      <c r="F4838" s="12" t="s">
        <v>14</v>
      </c>
      <c r="G4838" s="12" t="s">
        <v>15</v>
      </c>
      <c r="H4838" s="10">
        <v>28657.0</v>
      </c>
      <c r="I4838" s="10">
        <v>5222.0</v>
      </c>
      <c r="J4838" s="13">
        <f t="shared" si="1"/>
        <v>0.1822242384</v>
      </c>
      <c r="K4838" s="13" t="str">
        <f t="shared" si="2"/>
        <v>'10% - 20%'</v>
      </c>
    </row>
    <row r="4839" ht="15.75" hidden="1" customHeight="1">
      <c r="A4839" s="8" t="s">
        <v>11</v>
      </c>
      <c r="B4839" s="9">
        <v>44835.0</v>
      </c>
      <c r="C4839" s="10">
        <v>2.0</v>
      </c>
      <c r="D4839" s="11" t="s">
        <v>183</v>
      </c>
      <c r="E4839" s="12" t="s">
        <v>17</v>
      </c>
      <c r="F4839" s="12" t="s">
        <v>14</v>
      </c>
      <c r="G4839" s="12" t="s">
        <v>21</v>
      </c>
      <c r="H4839" s="10">
        <v>812.0</v>
      </c>
      <c r="I4839" s="10">
        <v>148.0</v>
      </c>
      <c r="J4839" s="13">
        <f t="shared" si="1"/>
        <v>0.1822660099</v>
      </c>
      <c r="K4839" s="13" t="str">
        <f t="shared" si="2"/>
        <v>'10% - 20%'</v>
      </c>
    </row>
    <row r="4840" ht="15.75" hidden="1" customHeight="1">
      <c r="A4840" s="8" t="s">
        <v>70</v>
      </c>
      <c r="B4840" s="9">
        <v>44958.0</v>
      </c>
      <c r="C4840" s="10">
        <v>1.0</v>
      </c>
      <c r="D4840" s="11" t="s">
        <v>183</v>
      </c>
      <c r="E4840" s="12" t="s">
        <v>17</v>
      </c>
      <c r="F4840" s="12" t="s">
        <v>14</v>
      </c>
      <c r="G4840" s="12" t="s">
        <v>21</v>
      </c>
      <c r="H4840" s="10">
        <v>2030.0</v>
      </c>
      <c r="I4840" s="10">
        <v>370.0</v>
      </c>
      <c r="J4840" s="13">
        <f t="shared" si="1"/>
        <v>0.1822660099</v>
      </c>
      <c r="K4840" s="13" t="str">
        <f t="shared" si="2"/>
        <v>'10% - 20%'</v>
      </c>
    </row>
    <row r="4841" ht="15.75" customHeight="1">
      <c r="A4841" s="10">
        <v>2024.0</v>
      </c>
      <c r="B4841" s="9">
        <v>45334.0</v>
      </c>
      <c r="C4841" s="10">
        <v>49.0</v>
      </c>
      <c r="D4841" s="11" t="s">
        <v>108</v>
      </c>
      <c r="E4841" s="12" t="s">
        <v>17</v>
      </c>
      <c r="F4841" s="12" t="s">
        <v>14</v>
      </c>
      <c r="G4841" s="12" t="s">
        <v>15</v>
      </c>
      <c r="H4841" s="10">
        <v>1130.0</v>
      </c>
      <c r="I4841" s="10">
        <v>206.0</v>
      </c>
      <c r="J4841" s="13">
        <f t="shared" si="1"/>
        <v>0.182300885</v>
      </c>
      <c r="K4841" s="13" t="str">
        <f t="shared" si="2"/>
        <v>'10% - 20%'</v>
      </c>
    </row>
    <row r="4842" ht="15.75" customHeight="1">
      <c r="A4842" s="8" t="s">
        <v>129</v>
      </c>
      <c r="B4842" s="9">
        <v>45292.0</v>
      </c>
      <c r="C4842" s="10">
        <v>1.0</v>
      </c>
      <c r="D4842" s="11" t="s">
        <v>188</v>
      </c>
      <c r="E4842" s="12" t="s">
        <v>13</v>
      </c>
      <c r="F4842" s="12" t="s">
        <v>14</v>
      </c>
      <c r="G4842" s="12" t="s">
        <v>15</v>
      </c>
      <c r="H4842" s="10">
        <v>42714.0</v>
      </c>
      <c r="I4842" s="10">
        <v>7787.0</v>
      </c>
      <c r="J4842" s="13">
        <f t="shared" si="1"/>
        <v>0.1823055673</v>
      </c>
      <c r="K4842" s="13" t="str">
        <f t="shared" si="2"/>
        <v>'10% - 20%'</v>
      </c>
    </row>
    <row r="4843" ht="15.75" hidden="1" customHeight="1">
      <c r="A4843" s="8" t="s">
        <v>70</v>
      </c>
      <c r="B4843" s="10" t="s">
        <v>107</v>
      </c>
      <c r="C4843" s="10">
        <v>34.0</v>
      </c>
      <c r="D4843" s="11" t="s">
        <v>188</v>
      </c>
      <c r="E4843" s="12" t="s">
        <v>13</v>
      </c>
      <c r="F4843" s="12" t="s">
        <v>14</v>
      </c>
      <c r="G4843" s="12" t="s">
        <v>15</v>
      </c>
      <c r="H4843" s="10">
        <v>43636.0</v>
      </c>
      <c r="I4843" s="10">
        <v>7958.0</v>
      </c>
      <c r="J4843" s="13">
        <f t="shared" si="1"/>
        <v>0.1823723531</v>
      </c>
      <c r="K4843" s="13" t="str">
        <f t="shared" si="2"/>
        <v>'10% - 20%'</v>
      </c>
    </row>
    <row r="4844" ht="15.75" customHeight="1">
      <c r="A4844" s="8" t="s">
        <v>129</v>
      </c>
      <c r="B4844" s="9">
        <v>45628.0</v>
      </c>
      <c r="C4844" s="10">
        <v>7.0</v>
      </c>
      <c r="D4844" s="11" t="s">
        <v>22</v>
      </c>
      <c r="E4844" s="12" t="s">
        <v>13</v>
      </c>
      <c r="F4844" s="12" t="s">
        <v>14</v>
      </c>
      <c r="G4844" s="12" t="s">
        <v>15</v>
      </c>
      <c r="H4844" s="10">
        <v>4095.0</v>
      </c>
      <c r="I4844" s="10">
        <v>747.0</v>
      </c>
      <c r="J4844" s="13">
        <f t="shared" si="1"/>
        <v>0.1824175824</v>
      </c>
      <c r="K4844" s="13" t="str">
        <f t="shared" si="2"/>
        <v>'10% - 20%'</v>
      </c>
    </row>
    <row r="4845" ht="15.75" customHeight="1">
      <c r="A4845" s="8" t="s">
        <v>129</v>
      </c>
      <c r="B4845" s="10" t="s">
        <v>163</v>
      </c>
      <c r="C4845" s="10">
        <v>40.0</v>
      </c>
      <c r="D4845" s="11" t="s">
        <v>160</v>
      </c>
      <c r="E4845" s="12" t="s">
        <v>17</v>
      </c>
      <c r="F4845" s="12" t="s">
        <v>14</v>
      </c>
      <c r="G4845" s="12" t="s">
        <v>21</v>
      </c>
      <c r="H4845" s="10">
        <v>40316.0</v>
      </c>
      <c r="I4845" s="10">
        <v>7355.0</v>
      </c>
      <c r="J4845" s="13">
        <f t="shared" si="1"/>
        <v>0.1824337732</v>
      </c>
      <c r="K4845" s="13" t="str">
        <f t="shared" si="2"/>
        <v>'10% - 20%'</v>
      </c>
    </row>
    <row r="4846" ht="15.75" customHeight="1">
      <c r="A4846" s="8" t="s">
        <v>129</v>
      </c>
      <c r="B4846" s="10" t="s">
        <v>162</v>
      </c>
      <c r="C4846" s="10">
        <v>39.0</v>
      </c>
      <c r="D4846" s="11" t="s">
        <v>161</v>
      </c>
      <c r="E4846" s="12" t="s">
        <v>17</v>
      </c>
      <c r="F4846" s="12" t="s">
        <v>14</v>
      </c>
      <c r="G4846" s="12" t="s">
        <v>15</v>
      </c>
      <c r="H4846" s="10">
        <v>21529.0</v>
      </c>
      <c r="I4846" s="10">
        <v>3932.0</v>
      </c>
      <c r="J4846" s="13">
        <f t="shared" si="1"/>
        <v>0.1826373728</v>
      </c>
      <c r="K4846" s="13" t="str">
        <f t="shared" si="2"/>
        <v>'10% - 20%'</v>
      </c>
    </row>
    <row r="4847" ht="15.75" hidden="1" customHeight="1">
      <c r="A4847" s="8" t="s">
        <v>11</v>
      </c>
      <c r="B4847" s="10" t="s">
        <v>23</v>
      </c>
      <c r="C4847" s="10">
        <v>4.0</v>
      </c>
      <c r="D4847" s="11" t="s">
        <v>195</v>
      </c>
      <c r="E4847" s="12" t="s">
        <v>17</v>
      </c>
      <c r="F4847" s="12" t="s">
        <v>14</v>
      </c>
      <c r="G4847" s="12" t="s">
        <v>15</v>
      </c>
      <c r="H4847" s="10">
        <v>3339.0</v>
      </c>
      <c r="I4847" s="10">
        <v>610.0</v>
      </c>
      <c r="J4847" s="13">
        <f t="shared" si="1"/>
        <v>0.182689428</v>
      </c>
      <c r="K4847" s="13" t="str">
        <f t="shared" si="2"/>
        <v>'10% - 20%'</v>
      </c>
    </row>
    <row r="4848" ht="15.75" customHeight="1">
      <c r="A4848" s="8" t="s">
        <v>129</v>
      </c>
      <c r="B4848" s="9">
        <v>45295.0</v>
      </c>
      <c r="C4848" s="10">
        <v>14.0</v>
      </c>
      <c r="D4848" s="11" t="s">
        <v>198</v>
      </c>
      <c r="E4848" s="12" t="s">
        <v>17</v>
      </c>
      <c r="F4848" s="12" t="s">
        <v>14</v>
      </c>
      <c r="G4848" s="12" t="s">
        <v>21</v>
      </c>
      <c r="H4848" s="10">
        <v>39363.0</v>
      </c>
      <c r="I4848" s="10">
        <v>7192.0</v>
      </c>
      <c r="J4848" s="13">
        <f t="shared" si="1"/>
        <v>0.1827096512</v>
      </c>
      <c r="K4848" s="13" t="str">
        <f t="shared" si="2"/>
        <v>'10% - 20%'</v>
      </c>
    </row>
    <row r="4849" ht="15.75" hidden="1" customHeight="1">
      <c r="A4849" s="8" t="s">
        <v>11</v>
      </c>
      <c r="B4849" s="10" t="s">
        <v>52</v>
      </c>
      <c r="C4849" s="10">
        <v>35.0</v>
      </c>
      <c r="D4849" s="11" t="s">
        <v>158</v>
      </c>
      <c r="E4849" s="12" t="s">
        <v>17</v>
      </c>
      <c r="F4849" s="12" t="s">
        <v>14</v>
      </c>
      <c r="G4849" s="12" t="s">
        <v>15</v>
      </c>
      <c r="H4849" s="10">
        <v>1187.0</v>
      </c>
      <c r="I4849" s="10">
        <v>217.0</v>
      </c>
      <c r="J4849" s="13">
        <f t="shared" si="1"/>
        <v>0.1828138163</v>
      </c>
      <c r="K4849" s="13" t="str">
        <f t="shared" si="2"/>
        <v>'10% - 20%'</v>
      </c>
    </row>
    <row r="4850" ht="15.75" customHeight="1">
      <c r="A4850" s="8" t="s">
        <v>129</v>
      </c>
      <c r="B4850" s="9">
        <v>45511.0</v>
      </c>
      <c r="C4850" s="10">
        <v>28.0</v>
      </c>
      <c r="D4850" s="11" t="s">
        <v>99</v>
      </c>
      <c r="E4850" s="12" t="s">
        <v>17</v>
      </c>
      <c r="F4850" s="12" t="s">
        <v>59</v>
      </c>
      <c r="G4850" s="12" t="s">
        <v>15</v>
      </c>
      <c r="H4850" s="10">
        <v>5973.0</v>
      </c>
      <c r="I4850" s="10">
        <v>1092.0</v>
      </c>
      <c r="J4850" s="13">
        <f t="shared" si="1"/>
        <v>0.1828227022</v>
      </c>
      <c r="K4850" s="13" t="str">
        <f t="shared" si="2"/>
        <v>'10% - 20%'</v>
      </c>
    </row>
    <row r="4851" ht="15.75" hidden="1" customHeight="1">
      <c r="A4851" s="8" t="s">
        <v>70</v>
      </c>
      <c r="B4851" s="10" t="s">
        <v>83</v>
      </c>
      <c r="C4851" s="10">
        <v>12.0</v>
      </c>
      <c r="D4851" s="11" t="s">
        <v>188</v>
      </c>
      <c r="E4851" s="12" t="s">
        <v>13</v>
      </c>
      <c r="F4851" s="12" t="s">
        <v>14</v>
      </c>
      <c r="G4851" s="12" t="s">
        <v>15</v>
      </c>
      <c r="H4851" s="10">
        <v>11420.0</v>
      </c>
      <c r="I4851" s="10">
        <v>2088.0</v>
      </c>
      <c r="J4851" s="13">
        <f t="shared" si="1"/>
        <v>0.1828371278</v>
      </c>
      <c r="K4851" s="13" t="str">
        <f t="shared" si="2"/>
        <v>'10% - 20%'</v>
      </c>
    </row>
    <row r="4852" ht="15.75" hidden="1" customHeight="1">
      <c r="A4852" s="8" t="s">
        <v>70</v>
      </c>
      <c r="B4852" s="10" t="s">
        <v>88</v>
      </c>
      <c r="C4852" s="10">
        <v>17.0</v>
      </c>
      <c r="D4852" s="11" t="s">
        <v>191</v>
      </c>
      <c r="E4852" s="12" t="s">
        <v>17</v>
      </c>
      <c r="F4852" s="12" t="s">
        <v>14</v>
      </c>
      <c r="G4852" s="12" t="s">
        <v>15</v>
      </c>
      <c r="H4852" s="10">
        <v>2766.0</v>
      </c>
      <c r="I4852" s="10">
        <v>506.0</v>
      </c>
      <c r="J4852" s="13">
        <f t="shared" si="1"/>
        <v>0.1829356471</v>
      </c>
      <c r="K4852" s="13" t="str">
        <f t="shared" si="2"/>
        <v>'10% - 20%'</v>
      </c>
    </row>
    <row r="4853" ht="15.75" hidden="1" customHeight="1">
      <c r="A4853" s="8" t="s">
        <v>11</v>
      </c>
      <c r="B4853" s="10" t="s">
        <v>65</v>
      </c>
      <c r="C4853" s="10">
        <v>48.0</v>
      </c>
      <c r="D4853" s="11" t="s">
        <v>188</v>
      </c>
      <c r="E4853" s="12" t="s">
        <v>13</v>
      </c>
      <c r="F4853" s="12" t="s">
        <v>14</v>
      </c>
      <c r="G4853" s="12" t="s">
        <v>15</v>
      </c>
      <c r="H4853" s="10">
        <v>11913.0</v>
      </c>
      <c r="I4853" s="10">
        <v>2180.0</v>
      </c>
      <c r="J4853" s="13">
        <f t="shared" si="1"/>
        <v>0.1829933686</v>
      </c>
      <c r="K4853" s="13" t="str">
        <f t="shared" si="2"/>
        <v>'10% - 20%'</v>
      </c>
    </row>
    <row r="4854" ht="15.75" hidden="1" customHeight="1">
      <c r="A4854" s="8" t="s">
        <v>70</v>
      </c>
      <c r="B4854" s="9">
        <v>45203.0</v>
      </c>
      <c r="C4854" s="10">
        <v>15.0</v>
      </c>
      <c r="D4854" s="11" t="s">
        <v>38</v>
      </c>
      <c r="E4854" s="12" t="s">
        <v>17</v>
      </c>
      <c r="F4854" s="12" t="s">
        <v>14</v>
      </c>
      <c r="G4854" s="12" t="s">
        <v>15</v>
      </c>
      <c r="H4854" s="10">
        <v>10303.0</v>
      </c>
      <c r="I4854" s="10">
        <v>1886.0</v>
      </c>
      <c r="J4854" s="13">
        <f t="shared" si="1"/>
        <v>0.1830534796</v>
      </c>
      <c r="K4854" s="13" t="str">
        <f t="shared" si="2"/>
        <v>'10% - 20%'</v>
      </c>
    </row>
    <row r="4855" ht="15.75" customHeight="1">
      <c r="A4855" s="8" t="s">
        <v>129</v>
      </c>
      <c r="B4855" s="9">
        <v>45292.0</v>
      </c>
      <c r="C4855" s="10">
        <v>1.0</v>
      </c>
      <c r="D4855" s="11" t="s">
        <v>93</v>
      </c>
      <c r="E4855" s="12" t="s">
        <v>17</v>
      </c>
      <c r="F4855" s="12" t="s">
        <v>59</v>
      </c>
      <c r="G4855" s="12" t="s">
        <v>21</v>
      </c>
      <c r="H4855" s="10">
        <v>6494.0</v>
      </c>
      <c r="I4855" s="10">
        <v>1189.0</v>
      </c>
      <c r="J4855" s="13">
        <f t="shared" si="1"/>
        <v>0.183092085</v>
      </c>
      <c r="K4855" s="13" t="str">
        <f t="shared" si="2"/>
        <v>'10% - 20%'</v>
      </c>
    </row>
    <row r="4856" ht="15.75" customHeight="1">
      <c r="A4856" s="8" t="s">
        <v>129</v>
      </c>
      <c r="B4856" s="10" t="s">
        <v>147</v>
      </c>
      <c r="C4856" s="10">
        <v>22.0</v>
      </c>
      <c r="D4856" s="11" t="s">
        <v>22</v>
      </c>
      <c r="E4856" s="12" t="s">
        <v>13</v>
      </c>
      <c r="F4856" s="12" t="s">
        <v>14</v>
      </c>
      <c r="G4856" s="12" t="s">
        <v>15</v>
      </c>
      <c r="H4856" s="10">
        <v>6788.0</v>
      </c>
      <c r="I4856" s="10">
        <v>1243.0</v>
      </c>
      <c r="J4856" s="13">
        <f t="shared" si="1"/>
        <v>0.1831172658</v>
      </c>
      <c r="K4856" s="13" t="str">
        <f t="shared" si="2"/>
        <v>'10% - 20%'</v>
      </c>
    </row>
    <row r="4857" ht="15.75" customHeight="1">
      <c r="A4857" s="8" t="s">
        <v>129</v>
      </c>
      <c r="B4857" s="10" t="s">
        <v>134</v>
      </c>
      <c r="C4857" s="10">
        <v>5.0</v>
      </c>
      <c r="D4857" s="11" t="s">
        <v>36</v>
      </c>
      <c r="E4857" s="12" t="s">
        <v>17</v>
      </c>
      <c r="F4857" s="12" t="s">
        <v>14</v>
      </c>
      <c r="G4857" s="12" t="s">
        <v>15</v>
      </c>
      <c r="H4857" s="10">
        <v>34906.0</v>
      </c>
      <c r="I4857" s="10">
        <v>6398.0</v>
      </c>
      <c r="J4857" s="13">
        <f t="shared" si="1"/>
        <v>0.1832922707</v>
      </c>
      <c r="K4857" s="13" t="str">
        <f t="shared" si="2"/>
        <v>'10% - 20%'</v>
      </c>
    </row>
    <row r="4858" ht="15.75" hidden="1" customHeight="1">
      <c r="A4858" s="8" t="s">
        <v>70</v>
      </c>
      <c r="B4858" s="10" t="s">
        <v>104</v>
      </c>
      <c r="C4858" s="10">
        <v>31.0</v>
      </c>
      <c r="D4858" s="11" t="s">
        <v>178</v>
      </c>
      <c r="E4858" s="12" t="s">
        <v>17</v>
      </c>
      <c r="F4858" s="12" t="s">
        <v>14</v>
      </c>
      <c r="G4858" s="12" t="s">
        <v>15</v>
      </c>
      <c r="H4858" s="10">
        <v>28509.0</v>
      </c>
      <c r="I4858" s="10">
        <v>5227.0</v>
      </c>
      <c r="J4858" s="13">
        <f t="shared" si="1"/>
        <v>0.1833456102</v>
      </c>
      <c r="K4858" s="13" t="str">
        <f t="shared" si="2"/>
        <v>'10% - 20%'</v>
      </c>
    </row>
    <row r="4859" ht="15.75" customHeight="1">
      <c r="A4859" s="8" t="s">
        <v>129</v>
      </c>
      <c r="B4859" s="9">
        <v>45385.0</v>
      </c>
      <c r="C4859" s="10">
        <v>10.0</v>
      </c>
      <c r="D4859" s="11" t="s">
        <v>93</v>
      </c>
      <c r="E4859" s="12" t="s">
        <v>17</v>
      </c>
      <c r="F4859" s="12" t="s">
        <v>59</v>
      </c>
      <c r="G4859" s="12" t="s">
        <v>21</v>
      </c>
      <c r="H4859" s="10">
        <v>20802.0</v>
      </c>
      <c r="I4859" s="10">
        <v>3817.0</v>
      </c>
      <c r="J4859" s="13">
        <f t="shared" si="1"/>
        <v>0.1834919719</v>
      </c>
      <c r="K4859" s="13" t="str">
        <f t="shared" si="2"/>
        <v>'10% - 20%'</v>
      </c>
    </row>
    <row r="4860" ht="15.75" hidden="1" customHeight="1">
      <c r="A4860" s="16">
        <v>2025.0</v>
      </c>
      <c r="B4860" s="15">
        <v>45698.0</v>
      </c>
      <c r="C4860" s="16">
        <v>7.0</v>
      </c>
      <c r="D4860" s="17" t="s">
        <v>81</v>
      </c>
      <c r="E4860" s="16" t="s">
        <v>17</v>
      </c>
      <c r="F4860" s="16" t="s">
        <v>59</v>
      </c>
      <c r="G4860" s="16" t="s">
        <v>21</v>
      </c>
      <c r="H4860" s="16">
        <v>377131.0</v>
      </c>
      <c r="I4860" s="16">
        <v>69214.0</v>
      </c>
      <c r="J4860" s="13">
        <f t="shared" si="1"/>
        <v>0.1835277397</v>
      </c>
      <c r="K4860" s="13" t="str">
        <f t="shared" si="2"/>
        <v>'10% - 20%'</v>
      </c>
    </row>
    <row r="4861" ht="15.75" customHeight="1">
      <c r="A4861" s="8" t="s">
        <v>129</v>
      </c>
      <c r="B4861" s="10" t="s">
        <v>138</v>
      </c>
      <c r="C4861" s="10">
        <v>12.0</v>
      </c>
      <c r="D4861" s="11" t="s">
        <v>81</v>
      </c>
      <c r="E4861" s="12" t="s">
        <v>17</v>
      </c>
      <c r="F4861" s="12" t="s">
        <v>59</v>
      </c>
      <c r="G4861" s="12" t="s">
        <v>21</v>
      </c>
      <c r="H4861" s="10">
        <v>405710.0</v>
      </c>
      <c r="I4861" s="10">
        <v>74507.0</v>
      </c>
      <c r="J4861" s="13">
        <f t="shared" si="1"/>
        <v>0.183645954</v>
      </c>
      <c r="K4861" s="13" t="str">
        <f t="shared" si="2"/>
        <v>'10% - 20%'</v>
      </c>
    </row>
    <row r="4862" ht="15.75" customHeight="1">
      <c r="A4862" s="8" t="s">
        <v>129</v>
      </c>
      <c r="B4862" s="10" t="s">
        <v>148</v>
      </c>
      <c r="C4862" s="10">
        <v>25.0</v>
      </c>
      <c r="D4862" s="11" t="s">
        <v>81</v>
      </c>
      <c r="E4862" s="12" t="s">
        <v>17</v>
      </c>
      <c r="F4862" s="12" t="s">
        <v>59</v>
      </c>
      <c r="G4862" s="12" t="s">
        <v>21</v>
      </c>
      <c r="H4862" s="10">
        <v>402872.0</v>
      </c>
      <c r="I4862" s="10">
        <v>74008.0</v>
      </c>
      <c r="J4862" s="13">
        <f t="shared" si="1"/>
        <v>0.1837010266</v>
      </c>
      <c r="K4862" s="13" t="str">
        <f t="shared" si="2"/>
        <v>'10% - 20%'</v>
      </c>
    </row>
    <row r="4863" ht="15.75" hidden="1" customHeight="1">
      <c r="A4863" s="8" t="s">
        <v>70</v>
      </c>
      <c r="B4863" s="10" t="s">
        <v>104</v>
      </c>
      <c r="C4863" s="10">
        <v>31.0</v>
      </c>
      <c r="D4863" s="11" t="s">
        <v>98</v>
      </c>
      <c r="E4863" s="12" t="s">
        <v>17</v>
      </c>
      <c r="F4863" s="12" t="s">
        <v>14</v>
      </c>
      <c r="G4863" s="12" t="s">
        <v>15</v>
      </c>
      <c r="H4863" s="10">
        <v>25153.0</v>
      </c>
      <c r="I4863" s="10">
        <v>4621.0</v>
      </c>
      <c r="J4863" s="13">
        <f t="shared" si="1"/>
        <v>0.1837156602</v>
      </c>
      <c r="K4863" s="13" t="str">
        <f t="shared" si="2"/>
        <v>'10% - 20%'</v>
      </c>
    </row>
    <row r="4864" ht="15.75" customHeight="1">
      <c r="A4864" s="8" t="s">
        <v>129</v>
      </c>
      <c r="B4864" s="10" t="s">
        <v>137</v>
      </c>
      <c r="C4864" s="10">
        <v>9.0</v>
      </c>
      <c r="D4864" s="11" t="s">
        <v>93</v>
      </c>
      <c r="E4864" s="12" t="s">
        <v>17</v>
      </c>
      <c r="F4864" s="12" t="s">
        <v>59</v>
      </c>
      <c r="G4864" s="12" t="s">
        <v>21</v>
      </c>
      <c r="H4864" s="10">
        <v>24461.0</v>
      </c>
      <c r="I4864" s="10">
        <v>4495.0</v>
      </c>
      <c r="J4864" s="13">
        <f t="shared" si="1"/>
        <v>0.1837619067</v>
      </c>
      <c r="K4864" s="13" t="str">
        <f t="shared" si="2"/>
        <v>'10% - 20%'</v>
      </c>
    </row>
    <row r="4865" ht="15.75" hidden="1" customHeight="1">
      <c r="A4865" s="8" t="s">
        <v>70</v>
      </c>
      <c r="B4865" s="10" t="s">
        <v>118</v>
      </c>
      <c r="C4865" s="10">
        <v>44.0</v>
      </c>
      <c r="D4865" s="11" t="s">
        <v>81</v>
      </c>
      <c r="E4865" s="12" t="s">
        <v>17</v>
      </c>
      <c r="F4865" s="12" t="s">
        <v>59</v>
      </c>
      <c r="G4865" s="12" t="s">
        <v>21</v>
      </c>
      <c r="H4865" s="10">
        <v>447658.0</v>
      </c>
      <c r="I4865" s="10">
        <v>82320.0</v>
      </c>
      <c r="J4865" s="13">
        <f t="shared" si="1"/>
        <v>0.1838903806</v>
      </c>
      <c r="K4865" s="13" t="str">
        <f t="shared" si="2"/>
        <v>'10% - 20%'</v>
      </c>
    </row>
    <row r="4866" ht="15.75" customHeight="1">
      <c r="A4866" s="10">
        <v>2024.0</v>
      </c>
      <c r="B4866" s="9">
        <v>45334.0</v>
      </c>
      <c r="C4866" s="10">
        <v>49.0</v>
      </c>
      <c r="D4866" s="11" t="s">
        <v>81</v>
      </c>
      <c r="E4866" s="12" t="s">
        <v>17</v>
      </c>
      <c r="F4866" s="12" t="s">
        <v>59</v>
      </c>
      <c r="G4866" s="12" t="s">
        <v>21</v>
      </c>
      <c r="H4866" s="10">
        <v>324347.0</v>
      </c>
      <c r="I4866" s="10">
        <v>59655.0</v>
      </c>
      <c r="J4866" s="13">
        <f t="shared" si="1"/>
        <v>0.1839233907</v>
      </c>
      <c r="K4866" s="13" t="str">
        <f t="shared" si="2"/>
        <v>'10% - 20%'</v>
      </c>
    </row>
    <row r="4867" ht="15.75" hidden="1" customHeight="1">
      <c r="A4867" s="8" t="s">
        <v>70</v>
      </c>
      <c r="B4867" s="9">
        <v>45052.0</v>
      </c>
      <c r="C4867" s="10">
        <v>23.0</v>
      </c>
      <c r="D4867" s="11" t="s">
        <v>158</v>
      </c>
      <c r="E4867" s="12" t="s">
        <v>17</v>
      </c>
      <c r="F4867" s="12" t="s">
        <v>14</v>
      </c>
      <c r="G4867" s="12" t="s">
        <v>15</v>
      </c>
      <c r="H4867" s="10">
        <v>951.0</v>
      </c>
      <c r="I4867" s="10">
        <v>175.0</v>
      </c>
      <c r="J4867" s="13">
        <f t="shared" si="1"/>
        <v>0.1840168244</v>
      </c>
      <c r="K4867" s="13" t="str">
        <f t="shared" si="2"/>
        <v>'10% - 20%'</v>
      </c>
    </row>
    <row r="4868" ht="15.75" hidden="1" customHeight="1">
      <c r="A4868" s="8" t="s">
        <v>70</v>
      </c>
      <c r="B4868" s="9">
        <v>45143.0</v>
      </c>
      <c r="C4868" s="10">
        <v>19.0</v>
      </c>
      <c r="D4868" s="11" t="s">
        <v>81</v>
      </c>
      <c r="E4868" s="12" t="s">
        <v>17</v>
      </c>
      <c r="F4868" s="12" t="s">
        <v>59</v>
      </c>
      <c r="G4868" s="12" t="s">
        <v>21</v>
      </c>
      <c r="H4868" s="10">
        <v>406902.0</v>
      </c>
      <c r="I4868" s="10">
        <v>74945.0</v>
      </c>
      <c r="J4868" s="13">
        <f t="shared" si="1"/>
        <v>0.1841843982</v>
      </c>
      <c r="K4868" s="13" t="str">
        <f t="shared" si="2"/>
        <v>'10% - 20%'</v>
      </c>
    </row>
    <row r="4869" ht="15.75" hidden="1" customHeight="1">
      <c r="A4869" s="8" t="s">
        <v>11</v>
      </c>
      <c r="B4869" s="10" t="s">
        <v>50</v>
      </c>
      <c r="C4869" s="10">
        <v>33.0</v>
      </c>
      <c r="D4869" s="11" t="s">
        <v>158</v>
      </c>
      <c r="E4869" s="12" t="s">
        <v>17</v>
      </c>
      <c r="F4869" s="12" t="s">
        <v>14</v>
      </c>
      <c r="G4869" s="12" t="s">
        <v>15</v>
      </c>
      <c r="H4869" s="10">
        <v>2220.0</v>
      </c>
      <c r="I4869" s="10">
        <v>409.0</v>
      </c>
      <c r="J4869" s="13">
        <f t="shared" si="1"/>
        <v>0.1842342342</v>
      </c>
      <c r="K4869" s="13" t="str">
        <f t="shared" si="2"/>
        <v>'10% - 20%'</v>
      </c>
    </row>
    <row r="4870" ht="15.75" customHeight="1">
      <c r="A4870" s="8" t="s">
        <v>129</v>
      </c>
      <c r="B4870" s="9">
        <v>45607.0</v>
      </c>
      <c r="C4870" s="10">
        <v>46.0</v>
      </c>
      <c r="D4870" s="11" t="s">
        <v>80</v>
      </c>
      <c r="E4870" s="12" t="s">
        <v>17</v>
      </c>
      <c r="F4870" s="12" t="s">
        <v>14</v>
      </c>
      <c r="G4870" s="12" t="s">
        <v>21</v>
      </c>
      <c r="H4870" s="10">
        <v>54459.0</v>
      </c>
      <c r="I4870" s="10">
        <v>10036.0</v>
      </c>
      <c r="J4870" s="13">
        <f t="shared" si="1"/>
        <v>0.1842854257</v>
      </c>
      <c r="K4870" s="13" t="str">
        <f t="shared" si="2"/>
        <v>'10% - 20%'</v>
      </c>
    </row>
    <row r="4871" ht="15.75" hidden="1" customHeight="1">
      <c r="A4871" s="8" t="s">
        <v>70</v>
      </c>
      <c r="B4871" s="10" t="s">
        <v>127</v>
      </c>
      <c r="C4871" s="10">
        <v>51.0</v>
      </c>
      <c r="D4871" s="11" t="s">
        <v>81</v>
      </c>
      <c r="E4871" s="12" t="s">
        <v>17</v>
      </c>
      <c r="F4871" s="12" t="s">
        <v>59</v>
      </c>
      <c r="G4871" s="12" t="s">
        <v>21</v>
      </c>
      <c r="H4871" s="10">
        <v>351332.0</v>
      </c>
      <c r="I4871" s="10">
        <v>64752.0</v>
      </c>
      <c r="J4871" s="13">
        <f t="shared" si="1"/>
        <v>0.1843043048</v>
      </c>
      <c r="K4871" s="13" t="str">
        <f t="shared" si="2"/>
        <v>'10% - 20%'</v>
      </c>
    </row>
    <row r="4872" ht="15.75" hidden="1" customHeight="1">
      <c r="A4872" s="8" t="s">
        <v>70</v>
      </c>
      <c r="B4872" s="10" t="s">
        <v>100</v>
      </c>
      <c r="C4872" s="10">
        <v>29.0</v>
      </c>
      <c r="D4872" s="11" t="s">
        <v>191</v>
      </c>
      <c r="E4872" s="12" t="s">
        <v>17</v>
      </c>
      <c r="F4872" s="12" t="s">
        <v>14</v>
      </c>
      <c r="G4872" s="12" t="s">
        <v>15</v>
      </c>
      <c r="H4872" s="10">
        <v>2843.0</v>
      </c>
      <c r="I4872" s="10">
        <v>524.0</v>
      </c>
      <c r="J4872" s="13">
        <f t="shared" si="1"/>
        <v>0.1843123461</v>
      </c>
      <c r="K4872" s="13" t="str">
        <f t="shared" si="2"/>
        <v>'10% - 20%'</v>
      </c>
    </row>
    <row r="4873" ht="15.75" hidden="1" customHeight="1">
      <c r="A4873" s="8" t="s">
        <v>70</v>
      </c>
      <c r="B4873" s="10" t="s">
        <v>128</v>
      </c>
      <c r="C4873" s="10">
        <v>52.0</v>
      </c>
      <c r="D4873" s="11" t="s">
        <v>93</v>
      </c>
      <c r="E4873" s="12" t="s">
        <v>17</v>
      </c>
      <c r="F4873" s="12" t="s">
        <v>59</v>
      </c>
      <c r="G4873" s="12" t="s">
        <v>21</v>
      </c>
      <c r="H4873" s="10">
        <v>5355.0</v>
      </c>
      <c r="I4873" s="10">
        <v>987.0</v>
      </c>
      <c r="J4873" s="13">
        <f t="shared" si="1"/>
        <v>0.1843137255</v>
      </c>
      <c r="K4873" s="13" t="str">
        <f t="shared" si="2"/>
        <v>'10% - 20%'</v>
      </c>
    </row>
    <row r="4874" ht="15.75" customHeight="1">
      <c r="A4874" s="8" t="s">
        <v>129</v>
      </c>
      <c r="B4874" s="9">
        <v>45628.0</v>
      </c>
      <c r="C4874" s="10">
        <v>7.0</v>
      </c>
      <c r="D4874" s="11" t="s">
        <v>18</v>
      </c>
      <c r="E4874" s="12" t="s">
        <v>17</v>
      </c>
      <c r="F4874" s="12" t="s">
        <v>14</v>
      </c>
      <c r="G4874" s="12" t="s">
        <v>15</v>
      </c>
      <c r="H4874" s="10">
        <v>6380.0</v>
      </c>
      <c r="I4874" s="10">
        <v>1176.0</v>
      </c>
      <c r="J4874" s="13">
        <f t="shared" si="1"/>
        <v>0.1843260188</v>
      </c>
      <c r="K4874" s="13" t="str">
        <f t="shared" si="2"/>
        <v>'10% - 20%'</v>
      </c>
    </row>
    <row r="4875" ht="15.75" hidden="1" customHeight="1">
      <c r="A4875" s="8" t="s">
        <v>11</v>
      </c>
      <c r="B4875" s="10" t="s">
        <v>56</v>
      </c>
      <c r="C4875" s="10">
        <v>39.0</v>
      </c>
      <c r="D4875" s="11" t="s">
        <v>53</v>
      </c>
      <c r="E4875" s="12" t="s">
        <v>17</v>
      </c>
      <c r="F4875" s="12" t="s">
        <v>14</v>
      </c>
      <c r="G4875" s="12" t="s">
        <v>21</v>
      </c>
      <c r="H4875" s="10">
        <v>29560.0</v>
      </c>
      <c r="I4875" s="10">
        <v>5449.0</v>
      </c>
      <c r="J4875" s="13">
        <f t="shared" si="1"/>
        <v>0.1843369418</v>
      </c>
      <c r="K4875" s="13" t="str">
        <f t="shared" si="2"/>
        <v>'10% - 20%'</v>
      </c>
    </row>
    <row r="4876" ht="15.75" customHeight="1">
      <c r="A4876" s="8" t="s">
        <v>129</v>
      </c>
      <c r="B4876" s="10" t="s">
        <v>148</v>
      </c>
      <c r="C4876" s="10">
        <v>25.0</v>
      </c>
      <c r="D4876" s="11" t="s">
        <v>99</v>
      </c>
      <c r="E4876" s="12" t="s">
        <v>17</v>
      </c>
      <c r="F4876" s="12" t="s">
        <v>59</v>
      </c>
      <c r="G4876" s="12" t="s">
        <v>15</v>
      </c>
      <c r="H4876" s="10">
        <v>5396.0</v>
      </c>
      <c r="I4876" s="10">
        <v>995.0</v>
      </c>
      <c r="J4876" s="13">
        <f t="shared" si="1"/>
        <v>0.1843958488</v>
      </c>
      <c r="K4876" s="13" t="str">
        <f t="shared" si="2"/>
        <v>'10% - 20%'</v>
      </c>
    </row>
    <row r="4877" ht="15.75" customHeight="1">
      <c r="A4877" s="8" t="s">
        <v>129</v>
      </c>
      <c r="B4877" s="9">
        <v>45420.0</v>
      </c>
      <c r="C4877" s="10">
        <v>32.0</v>
      </c>
      <c r="D4877" s="11" t="s">
        <v>81</v>
      </c>
      <c r="E4877" s="12" t="s">
        <v>17</v>
      </c>
      <c r="F4877" s="12" t="s">
        <v>59</v>
      </c>
      <c r="G4877" s="12" t="s">
        <v>21</v>
      </c>
      <c r="H4877" s="10">
        <v>411925.0</v>
      </c>
      <c r="I4877" s="10">
        <v>75968.0</v>
      </c>
      <c r="J4877" s="13">
        <f t="shared" si="1"/>
        <v>0.1844219215</v>
      </c>
      <c r="K4877" s="13" t="str">
        <f t="shared" si="2"/>
        <v>'10% - 20%'</v>
      </c>
    </row>
    <row r="4878" ht="15.75" hidden="1" customHeight="1">
      <c r="A4878" s="16">
        <v>2025.0</v>
      </c>
      <c r="B4878" s="15">
        <v>45684.0</v>
      </c>
      <c r="C4878" s="16">
        <v>5.0</v>
      </c>
      <c r="D4878" s="17" t="s">
        <v>121</v>
      </c>
      <c r="E4878" s="16" t="s">
        <v>17</v>
      </c>
      <c r="F4878" s="16" t="s">
        <v>14</v>
      </c>
      <c r="G4878" s="16" t="s">
        <v>15</v>
      </c>
      <c r="H4878" s="16">
        <v>35179.0</v>
      </c>
      <c r="I4878" s="16">
        <v>6488.0</v>
      </c>
      <c r="J4878" s="13">
        <f t="shared" si="1"/>
        <v>0.18442821</v>
      </c>
      <c r="K4878" s="13" t="str">
        <f t="shared" si="2"/>
        <v>'10% - 20%'</v>
      </c>
    </row>
    <row r="4879" ht="15.75" customHeight="1">
      <c r="A4879" s="8" t="s">
        <v>129</v>
      </c>
      <c r="B4879" s="9">
        <v>45448.0</v>
      </c>
      <c r="C4879" s="10">
        <v>19.0</v>
      </c>
      <c r="D4879" s="11" t="s">
        <v>198</v>
      </c>
      <c r="E4879" s="12" t="s">
        <v>17</v>
      </c>
      <c r="F4879" s="12" t="s">
        <v>14</v>
      </c>
      <c r="G4879" s="12" t="s">
        <v>21</v>
      </c>
      <c r="H4879" s="10">
        <v>34619.0</v>
      </c>
      <c r="I4879" s="10">
        <v>6389.0</v>
      </c>
      <c r="J4879" s="13">
        <f t="shared" si="1"/>
        <v>0.1845518357</v>
      </c>
      <c r="K4879" s="13" t="str">
        <f t="shared" si="2"/>
        <v>'10% - 20%'</v>
      </c>
    </row>
    <row r="4880" ht="15.75" hidden="1" customHeight="1">
      <c r="A4880" s="16">
        <v>2025.0</v>
      </c>
      <c r="B4880" s="15">
        <v>45719.0</v>
      </c>
      <c r="C4880" s="16">
        <v>10.0</v>
      </c>
      <c r="D4880" s="17" t="s">
        <v>93</v>
      </c>
      <c r="E4880" s="16" t="s">
        <v>17</v>
      </c>
      <c r="F4880" s="16" t="s">
        <v>59</v>
      </c>
      <c r="G4880" s="16" t="s">
        <v>21</v>
      </c>
      <c r="H4880" s="16">
        <v>29592.0</v>
      </c>
      <c r="I4880" s="16">
        <v>5465.0</v>
      </c>
      <c r="J4880" s="13">
        <f t="shared" si="1"/>
        <v>0.1846782914</v>
      </c>
      <c r="K4880" s="13" t="str">
        <f t="shared" si="2"/>
        <v>'10% - 20%'</v>
      </c>
    </row>
    <row r="4881" ht="15.75" customHeight="1">
      <c r="A4881" s="8" t="s">
        <v>129</v>
      </c>
      <c r="B4881" s="10" t="s">
        <v>162</v>
      </c>
      <c r="C4881" s="10">
        <v>39.0</v>
      </c>
      <c r="D4881" s="11" t="s">
        <v>81</v>
      </c>
      <c r="E4881" s="12" t="s">
        <v>17</v>
      </c>
      <c r="F4881" s="12" t="s">
        <v>59</v>
      </c>
      <c r="G4881" s="12" t="s">
        <v>21</v>
      </c>
      <c r="H4881" s="10">
        <v>441990.0</v>
      </c>
      <c r="I4881" s="10">
        <v>81666.0</v>
      </c>
      <c r="J4881" s="13">
        <f t="shared" si="1"/>
        <v>0.1847688862</v>
      </c>
      <c r="K4881" s="13" t="str">
        <f t="shared" si="2"/>
        <v>'10% - 20%'</v>
      </c>
    </row>
    <row r="4882" ht="15.75" hidden="1" customHeight="1">
      <c r="A4882" s="10">
        <v>2025.0</v>
      </c>
      <c r="B4882" s="15">
        <v>45656.0</v>
      </c>
      <c r="C4882" s="16">
        <v>1.0</v>
      </c>
      <c r="D4882" s="17" t="s">
        <v>135</v>
      </c>
      <c r="E4882" s="16" t="s">
        <v>17</v>
      </c>
      <c r="F4882" s="16" t="s">
        <v>14</v>
      </c>
      <c r="G4882" s="16" t="s">
        <v>21</v>
      </c>
      <c r="H4882" s="16">
        <v>13356.0</v>
      </c>
      <c r="I4882" s="16">
        <v>2468.0</v>
      </c>
      <c r="J4882" s="13">
        <f t="shared" si="1"/>
        <v>0.184785864</v>
      </c>
      <c r="K4882" s="13" t="str">
        <f t="shared" si="2"/>
        <v>'10% - 20%'</v>
      </c>
    </row>
    <row r="4883" ht="15.75" customHeight="1">
      <c r="A4883" s="10">
        <v>2024.0</v>
      </c>
      <c r="B4883" s="9">
        <v>45334.0</v>
      </c>
      <c r="C4883" s="10">
        <v>49.0</v>
      </c>
      <c r="D4883" s="11" t="s">
        <v>178</v>
      </c>
      <c r="E4883" s="12" t="s">
        <v>17</v>
      </c>
      <c r="F4883" s="12" t="s">
        <v>14</v>
      </c>
      <c r="G4883" s="12" t="s">
        <v>15</v>
      </c>
      <c r="H4883" s="10">
        <v>24549.0</v>
      </c>
      <c r="I4883" s="10">
        <v>4538.0</v>
      </c>
      <c r="J4883" s="13">
        <f t="shared" si="1"/>
        <v>0.1848547802</v>
      </c>
      <c r="K4883" s="13" t="str">
        <f t="shared" si="2"/>
        <v>'10% - 20%'</v>
      </c>
    </row>
    <row r="4884" ht="15.75" customHeight="1">
      <c r="A4884" s="10">
        <v>2024.0</v>
      </c>
      <c r="B4884" s="10" t="s">
        <v>171</v>
      </c>
      <c r="C4884" s="10">
        <v>51.0</v>
      </c>
      <c r="D4884" s="11" t="s">
        <v>93</v>
      </c>
      <c r="E4884" s="12" t="s">
        <v>17</v>
      </c>
      <c r="F4884" s="12" t="s">
        <v>59</v>
      </c>
      <c r="G4884" s="12" t="s">
        <v>21</v>
      </c>
      <c r="H4884" s="10">
        <v>21500.0</v>
      </c>
      <c r="I4884" s="10">
        <v>3975.0</v>
      </c>
      <c r="J4884" s="13">
        <f t="shared" si="1"/>
        <v>0.1848837209</v>
      </c>
      <c r="K4884" s="13" t="str">
        <f t="shared" si="2"/>
        <v>'10% - 20%'</v>
      </c>
    </row>
    <row r="4885" ht="15.75" customHeight="1">
      <c r="A4885" s="8" t="s">
        <v>129</v>
      </c>
      <c r="B4885" s="10" t="s">
        <v>150</v>
      </c>
      <c r="C4885" s="10">
        <v>29.0</v>
      </c>
      <c r="D4885" s="11" t="s">
        <v>81</v>
      </c>
      <c r="E4885" s="12" t="s">
        <v>17</v>
      </c>
      <c r="F4885" s="12" t="s">
        <v>59</v>
      </c>
      <c r="G4885" s="12" t="s">
        <v>21</v>
      </c>
      <c r="H4885" s="10">
        <v>414588.0</v>
      </c>
      <c r="I4885" s="10">
        <v>76664.0</v>
      </c>
      <c r="J4885" s="13">
        <f t="shared" si="1"/>
        <v>0.1849161095</v>
      </c>
      <c r="K4885" s="13" t="str">
        <f t="shared" si="2"/>
        <v>'10% - 20%'</v>
      </c>
    </row>
    <row r="4886" ht="15.75" customHeight="1">
      <c r="A4886" s="8" t="s">
        <v>129</v>
      </c>
      <c r="B4886" s="9">
        <v>45599.0</v>
      </c>
      <c r="C4886" s="10">
        <v>11.0</v>
      </c>
      <c r="D4886" s="11" t="s">
        <v>93</v>
      </c>
      <c r="E4886" s="12" t="s">
        <v>17</v>
      </c>
      <c r="F4886" s="12" t="s">
        <v>59</v>
      </c>
      <c r="G4886" s="12" t="s">
        <v>21</v>
      </c>
      <c r="H4886" s="10">
        <v>20745.0</v>
      </c>
      <c r="I4886" s="10">
        <v>3842.0</v>
      </c>
      <c r="J4886" s="13">
        <f t="shared" si="1"/>
        <v>0.1852012533</v>
      </c>
      <c r="K4886" s="13" t="str">
        <f t="shared" si="2"/>
        <v>'10% - 20%'</v>
      </c>
    </row>
    <row r="4887" ht="15.75" customHeight="1">
      <c r="A4887" s="8" t="s">
        <v>129</v>
      </c>
      <c r="B4887" s="10" t="s">
        <v>134</v>
      </c>
      <c r="C4887" s="10">
        <v>5.0</v>
      </c>
      <c r="D4887" s="11" t="s">
        <v>80</v>
      </c>
      <c r="E4887" s="12" t="s">
        <v>17</v>
      </c>
      <c r="F4887" s="12" t="s">
        <v>14</v>
      </c>
      <c r="G4887" s="12" t="s">
        <v>21</v>
      </c>
      <c r="H4887" s="10">
        <v>41681.0</v>
      </c>
      <c r="I4887" s="10">
        <v>7722.0</v>
      </c>
      <c r="J4887" s="13">
        <f t="shared" si="1"/>
        <v>0.1852642691</v>
      </c>
      <c r="K4887" s="13" t="str">
        <f t="shared" si="2"/>
        <v>'10% - 20%'</v>
      </c>
    </row>
    <row r="4888" ht="15.75" hidden="1" customHeight="1">
      <c r="A4888" s="8" t="s">
        <v>11</v>
      </c>
      <c r="B4888" s="9">
        <v>44904.0</v>
      </c>
      <c r="C4888" s="10">
        <v>37.0</v>
      </c>
      <c r="D4888" s="11" t="s">
        <v>195</v>
      </c>
      <c r="E4888" s="12" t="s">
        <v>17</v>
      </c>
      <c r="F4888" s="12" t="s">
        <v>14</v>
      </c>
      <c r="G4888" s="12" t="s">
        <v>15</v>
      </c>
      <c r="H4888" s="10">
        <v>1457.0</v>
      </c>
      <c r="I4888" s="10">
        <v>270.0</v>
      </c>
      <c r="J4888" s="13">
        <f t="shared" si="1"/>
        <v>0.1853122855</v>
      </c>
      <c r="K4888" s="13" t="str">
        <f t="shared" si="2"/>
        <v>'10% - 20%'</v>
      </c>
    </row>
    <row r="4889" ht="15.75" customHeight="1">
      <c r="A4889" s="8" t="s">
        <v>129</v>
      </c>
      <c r="B4889" s="10" t="s">
        <v>147</v>
      </c>
      <c r="C4889" s="10">
        <v>22.0</v>
      </c>
      <c r="D4889" s="11" t="s">
        <v>81</v>
      </c>
      <c r="E4889" s="12" t="s">
        <v>17</v>
      </c>
      <c r="F4889" s="12" t="s">
        <v>59</v>
      </c>
      <c r="G4889" s="12" t="s">
        <v>21</v>
      </c>
      <c r="H4889" s="10">
        <v>390321.0</v>
      </c>
      <c r="I4889" s="10">
        <v>72355.0</v>
      </c>
      <c r="J4889" s="13">
        <f t="shared" si="1"/>
        <v>0.1853730647</v>
      </c>
      <c r="K4889" s="13" t="str">
        <f t="shared" si="2"/>
        <v>'10% - 20%'</v>
      </c>
    </row>
    <row r="4890" ht="15.75" customHeight="1">
      <c r="A4890" s="8" t="s">
        <v>129</v>
      </c>
      <c r="B4890" s="9">
        <v>45571.0</v>
      </c>
      <c r="C4890" s="10">
        <v>24.0</v>
      </c>
      <c r="D4890" s="11" t="s">
        <v>81</v>
      </c>
      <c r="E4890" s="12" t="s">
        <v>17</v>
      </c>
      <c r="F4890" s="12" t="s">
        <v>59</v>
      </c>
      <c r="G4890" s="12" t="s">
        <v>21</v>
      </c>
      <c r="H4890" s="10">
        <v>390426.0</v>
      </c>
      <c r="I4890" s="10">
        <v>72427.0</v>
      </c>
      <c r="J4890" s="13">
        <f t="shared" si="1"/>
        <v>0.185507625</v>
      </c>
      <c r="K4890" s="13" t="str">
        <f t="shared" si="2"/>
        <v>'10% - 20%'</v>
      </c>
    </row>
    <row r="4891" ht="15.75" customHeight="1">
      <c r="A4891" s="8" t="s">
        <v>129</v>
      </c>
      <c r="B4891" s="10" t="s">
        <v>139</v>
      </c>
      <c r="C4891" s="10">
        <v>13.0</v>
      </c>
      <c r="D4891" s="11" t="s">
        <v>188</v>
      </c>
      <c r="E4891" s="12" t="s">
        <v>13</v>
      </c>
      <c r="F4891" s="12" t="s">
        <v>14</v>
      </c>
      <c r="G4891" s="12" t="s">
        <v>15</v>
      </c>
      <c r="H4891" s="10">
        <v>74145.0</v>
      </c>
      <c r="I4891" s="10">
        <v>13755.0</v>
      </c>
      <c r="J4891" s="13">
        <f t="shared" si="1"/>
        <v>0.1855148695</v>
      </c>
      <c r="K4891" s="13" t="str">
        <f t="shared" si="2"/>
        <v>'10% - 20%'</v>
      </c>
    </row>
    <row r="4892" ht="15.75" customHeight="1">
      <c r="A4892" s="10">
        <v>2024.0</v>
      </c>
      <c r="B4892" s="10" t="s">
        <v>172</v>
      </c>
      <c r="C4892" s="10">
        <v>52.0</v>
      </c>
      <c r="D4892" s="11" t="s">
        <v>121</v>
      </c>
      <c r="E4892" s="12" t="s">
        <v>17</v>
      </c>
      <c r="F4892" s="12" t="s">
        <v>14</v>
      </c>
      <c r="G4892" s="12" t="s">
        <v>15</v>
      </c>
      <c r="H4892" s="10">
        <v>22276.0</v>
      </c>
      <c r="I4892" s="10">
        <v>4134.0</v>
      </c>
      <c r="J4892" s="13">
        <f t="shared" si="1"/>
        <v>0.1855808942</v>
      </c>
      <c r="K4892" s="13" t="str">
        <f t="shared" si="2"/>
        <v>'10% - 20%'</v>
      </c>
    </row>
    <row r="4893" ht="15.75" customHeight="1">
      <c r="A4893" s="8" t="s">
        <v>129</v>
      </c>
      <c r="B4893" s="10" t="s">
        <v>141</v>
      </c>
      <c r="C4893" s="10">
        <v>17.0</v>
      </c>
      <c r="D4893" s="11" t="s">
        <v>84</v>
      </c>
      <c r="E4893" s="12" t="s">
        <v>17</v>
      </c>
      <c r="F4893" s="12" t="s">
        <v>14</v>
      </c>
      <c r="G4893" s="12" t="s">
        <v>21</v>
      </c>
      <c r="H4893" s="10">
        <v>1400.0</v>
      </c>
      <c r="I4893" s="10">
        <v>260.0</v>
      </c>
      <c r="J4893" s="13">
        <f t="shared" si="1"/>
        <v>0.1857142857</v>
      </c>
      <c r="K4893" s="13" t="str">
        <f t="shared" si="2"/>
        <v>'10% - 20%'</v>
      </c>
    </row>
    <row r="4894" ht="15.75" hidden="1" customHeight="1">
      <c r="A4894" s="8" t="s">
        <v>70</v>
      </c>
      <c r="B4894" s="10" t="s">
        <v>85</v>
      </c>
      <c r="C4894" s="10">
        <v>13.0</v>
      </c>
      <c r="D4894" s="11" t="s">
        <v>158</v>
      </c>
      <c r="E4894" s="12" t="s">
        <v>17</v>
      </c>
      <c r="F4894" s="12" t="s">
        <v>14</v>
      </c>
      <c r="G4894" s="12" t="s">
        <v>15</v>
      </c>
      <c r="H4894" s="10">
        <v>2206.0</v>
      </c>
      <c r="I4894" s="10">
        <v>410.0</v>
      </c>
      <c r="J4894" s="13">
        <f t="shared" si="1"/>
        <v>0.1858567543</v>
      </c>
      <c r="K4894" s="13" t="str">
        <f t="shared" si="2"/>
        <v>'10% - 20%'</v>
      </c>
    </row>
    <row r="4895" ht="15.75" customHeight="1">
      <c r="A4895" s="10">
        <v>2024.0</v>
      </c>
      <c r="B4895" s="10" t="s">
        <v>171</v>
      </c>
      <c r="C4895" s="10">
        <v>51.0</v>
      </c>
      <c r="D4895" s="11" t="s">
        <v>178</v>
      </c>
      <c r="E4895" s="12" t="s">
        <v>17</v>
      </c>
      <c r="F4895" s="12" t="s">
        <v>14</v>
      </c>
      <c r="G4895" s="12" t="s">
        <v>15</v>
      </c>
      <c r="H4895" s="10">
        <v>22830.0</v>
      </c>
      <c r="I4895" s="10">
        <v>4244.0</v>
      </c>
      <c r="J4895" s="13">
        <f t="shared" si="1"/>
        <v>0.1858957512</v>
      </c>
      <c r="K4895" s="13" t="str">
        <f t="shared" si="2"/>
        <v>'10% - 20%'</v>
      </c>
    </row>
    <row r="4896" ht="15.75" customHeight="1">
      <c r="A4896" s="8" t="s">
        <v>129</v>
      </c>
      <c r="B4896" s="10" t="s">
        <v>152</v>
      </c>
      <c r="C4896" s="10">
        <v>30.0</v>
      </c>
      <c r="D4896" s="11" t="s">
        <v>194</v>
      </c>
      <c r="E4896" s="12" t="s">
        <v>17</v>
      </c>
      <c r="F4896" s="12" t="s">
        <v>14</v>
      </c>
      <c r="G4896" s="12" t="s">
        <v>15</v>
      </c>
      <c r="H4896" s="10">
        <v>91860.0</v>
      </c>
      <c r="I4896" s="10">
        <v>17079.0</v>
      </c>
      <c r="J4896" s="13">
        <f t="shared" si="1"/>
        <v>0.1859242325</v>
      </c>
      <c r="K4896" s="13" t="str">
        <f t="shared" si="2"/>
        <v>'10% - 20%'</v>
      </c>
    </row>
    <row r="4897" ht="15.75" hidden="1" customHeight="1">
      <c r="A4897" s="8" t="s">
        <v>11</v>
      </c>
      <c r="B4897" s="10" t="s">
        <v>57</v>
      </c>
      <c r="C4897" s="10">
        <v>42.0</v>
      </c>
      <c r="D4897" s="11" t="s">
        <v>53</v>
      </c>
      <c r="E4897" s="12" t="s">
        <v>17</v>
      </c>
      <c r="F4897" s="12" t="s">
        <v>14</v>
      </c>
      <c r="G4897" s="12" t="s">
        <v>21</v>
      </c>
      <c r="H4897" s="10">
        <v>40521.0</v>
      </c>
      <c r="I4897" s="10">
        <v>7537.0</v>
      </c>
      <c r="J4897" s="13">
        <f t="shared" si="1"/>
        <v>0.1860023198</v>
      </c>
      <c r="K4897" s="13" t="str">
        <f t="shared" si="2"/>
        <v>'10% - 20%'</v>
      </c>
    </row>
    <row r="4898" ht="15.75" customHeight="1">
      <c r="A4898" s="10">
        <v>2024.0</v>
      </c>
      <c r="B4898" s="9">
        <v>45547.0</v>
      </c>
      <c r="C4898" s="10">
        <v>50.0</v>
      </c>
      <c r="D4898" s="11" t="s">
        <v>160</v>
      </c>
      <c r="E4898" s="12" t="s">
        <v>17</v>
      </c>
      <c r="F4898" s="12" t="s">
        <v>14</v>
      </c>
      <c r="G4898" s="12" t="s">
        <v>21</v>
      </c>
      <c r="H4898" s="10">
        <v>45891.0</v>
      </c>
      <c r="I4898" s="10">
        <v>8538.0</v>
      </c>
      <c r="J4898" s="13">
        <f t="shared" si="1"/>
        <v>0.1860495522</v>
      </c>
      <c r="K4898" s="13" t="str">
        <f t="shared" si="2"/>
        <v>'10% - 20%'</v>
      </c>
    </row>
    <row r="4899" ht="15.75" customHeight="1">
      <c r="A4899" s="10">
        <v>2024.0</v>
      </c>
      <c r="B4899" s="9">
        <v>45547.0</v>
      </c>
      <c r="C4899" s="10">
        <v>50.0</v>
      </c>
      <c r="D4899" s="11" t="s">
        <v>161</v>
      </c>
      <c r="E4899" s="12" t="s">
        <v>17</v>
      </c>
      <c r="F4899" s="12" t="s">
        <v>14</v>
      </c>
      <c r="G4899" s="12" t="s">
        <v>15</v>
      </c>
      <c r="H4899" s="10">
        <v>77725.0</v>
      </c>
      <c r="I4899" s="10">
        <v>14461.0</v>
      </c>
      <c r="J4899" s="13">
        <f t="shared" si="1"/>
        <v>0.1860533934</v>
      </c>
      <c r="K4899" s="13" t="str">
        <f t="shared" si="2"/>
        <v>'10% - 20%'</v>
      </c>
    </row>
    <row r="4900" ht="15.75" hidden="1" customHeight="1">
      <c r="A4900" s="8" t="s">
        <v>11</v>
      </c>
      <c r="B4900" s="9">
        <v>44869.0</v>
      </c>
      <c r="C4900" s="10">
        <v>15.0</v>
      </c>
      <c r="D4900" s="11" t="s">
        <v>183</v>
      </c>
      <c r="E4900" s="12" t="s">
        <v>17</v>
      </c>
      <c r="F4900" s="12" t="s">
        <v>14</v>
      </c>
      <c r="G4900" s="12" t="s">
        <v>21</v>
      </c>
      <c r="H4900" s="10">
        <v>704.0</v>
      </c>
      <c r="I4900" s="10">
        <v>131.0</v>
      </c>
      <c r="J4900" s="13">
        <f t="shared" si="1"/>
        <v>0.1860795455</v>
      </c>
      <c r="K4900" s="13" t="str">
        <f t="shared" si="2"/>
        <v>'10% - 20%'</v>
      </c>
    </row>
    <row r="4901" ht="15.75" customHeight="1">
      <c r="A4901" s="8" t="s">
        <v>129</v>
      </c>
      <c r="B4901" s="9">
        <v>45508.0</v>
      </c>
      <c r="C4901" s="10">
        <v>15.0</v>
      </c>
      <c r="D4901" s="11" t="s">
        <v>198</v>
      </c>
      <c r="E4901" s="12" t="s">
        <v>17</v>
      </c>
      <c r="F4901" s="12" t="s">
        <v>14</v>
      </c>
      <c r="G4901" s="12" t="s">
        <v>21</v>
      </c>
      <c r="H4901" s="10">
        <v>31656.0</v>
      </c>
      <c r="I4901" s="10">
        <v>5892.0</v>
      </c>
      <c r="J4901" s="13">
        <f t="shared" si="1"/>
        <v>0.1861258529</v>
      </c>
      <c r="K4901" s="13" t="str">
        <f t="shared" si="2"/>
        <v>'10% - 20%'</v>
      </c>
    </row>
    <row r="4902" ht="15.75" hidden="1" customHeight="1">
      <c r="A4902" s="16">
        <v>2025.0</v>
      </c>
      <c r="B4902" s="15">
        <v>45712.0</v>
      </c>
      <c r="C4902" s="16">
        <v>9.0</v>
      </c>
      <c r="D4902" s="17" t="s">
        <v>102</v>
      </c>
      <c r="E4902" s="16" t="s">
        <v>17</v>
      </c>
      <c r="F4902" s="16" t="s">
        <v>14</v>
      </c>
      <c r="G4902" s="16" t="s">
        <v>15</v>
      </c>
      <c r="H4902" s="16">
        <v>12705.0</v>
      </c>
      <c r="I4902" s="16">
        <v>2367.0</v>
      </c>
      <c r="J4902" s="13">
        <f t="shared" si="1"/>
        <v>0.1863046045</v>
      </c>
      <c r="K4902" s="13" t="str">
        <f t="shared" si="2"/>
        <v>'10% - 20%'</v>
      </c>
    </row>
    <row r="4903" ht="15.75" hidden="1" customHeight="1">
      <c r="A4903" s="10">
        <v>2025.0</v>
      </c>
      <c r="B4903" s="15">
        <v>45656.0</v>
      </c>
      <c r="C4903" s="16">
        <v>1.0</v>
      </c>
      <c r="D4903" s="17" t="s">
        <v>93</v>
      </c>
      <c r="E4903" s="16" t="s">
        <v>17</v>
      </c>
      <c r="F4903" s="16" t="s">
        <v>59</v>
      </c>
      <c r="G4903" s="16" t="s">
        <v>21</v>
      </c>
      <c r="H4903" s="16">
        <v>18775.0</v>
      </c>
      <c r="I4903" s="16">
        <v>3498.0</v>
      </c>
      <c r="J4903" s="13">
        <f t="shared" si="1"/>
        <v>0.1863115846</v>
      </c>
      <c r="K4903" s="13" t="str">
        <f t="shared" si="2"/>
        <v>'10% - 20%'</v>
      </c>
    </row>
    <row r="4904" ht="15.75" hidden="1" customHeight="1">
      <c r="A4904" s="8" t="s">
        <v>11</v>
      </c>
      <c r="B4904" s="10" t="s">
        <v>19</v>
      </c>
      <c r="C4904" s="10">
        <v>3.0</v>
      </c>
      <c r="D4904" s="11" t="s">
        <v>195</v>
      </c>
      <c r="E4904" s="12" t="s">
        <v>17</v>
      </c>
      <c r="F4904" s="12" t="s">
        <v>14</v>
      </c>
      <c r="G4904" s="12" t="s">
        <v>15</v>
      </c>
      <c r="H4904" s="10">
        <v>3145.0</v>
      </c>
      <c r="I4904" s="10">
        <v>586.0</v>
      </c>
      <c r="J4904" s="13">
        <f t="shared" si="1"/>
        <v>0.186327504</v>
      </c>
      <c r="K4904" s="13" t="str">
        <f t="shared" si="2"/>
        <v>'10% - 20%'</v>
      </c>
    </row>
    <row r="4905" ht="15.75" hidden="1" customHeight="1">
      <c r="A4905" s="8" t="s">
        <v>70</v>
      </c>
      <c r="B4905" s="10" t="s">
        <v>88</v>
      </c>
      <c r="C4905" s="10">
        <v>17.0</v>
      </c>
      <c r="D4905" s="11" t="s">
        <v>184</v>
      </c>
      <c r="E4905" s="12" t="s">
        <v>17</v>
      </c>
      <c r="F4905" s="12" t="s">
        <v>14</v>
      </c>
      <c r="G4905" s="12" t="s">
        <v>15</v>
      </c>
      <c r="H4905" s="10">
        <v>106032.0</v>
      </c>
      <c r="I4905" s="10">
        <v>19764.0</v>
      </c>
      <c r="J4905" s="13">
        <f t="shared" si="1"/>
        <v>0.1863965595</v>
      </c>
      <c r="K4905" s="13" t="str">
        <f t="shared" si="2"/>
        <v>'10% - 20%'</v>
      </c>
    </row>
    <row r="4906" ht="15.75" hidden="1" customHeight="1">
      <c r="A4906" s="8" t="s">
        <v>70</v>
      </c>
      <c r="B4906" s="9">
        <v>45025.0</v>
      </c>
      <c r="C4906" s="10">
        <v>36.0</v>
      </c>
      <c r="D4906" s="11" t="s">
        <v>37</v>
      </c>
      <c r="E4906" s="12" t="s">
        <v>17</v>
      </c>
      <c r="F4906" s="12" t="s">
        <v>14</v>
      </c>
      <c r="G4906" s="12" t="s">
        <v>15</v>
      </c>
      <c r="H4906" s="10">
        <v>6087.0</v>
      </c>
      <c r="I4906" s="10">
        <v>1135.0</v>
      </c>
      <c r="J4906" s="13">
        <f t="shared" si="1"/>
        <v>0.1864629538</v>
      </c>
      <c r="K4906" s="13" t="str">
        <f t="shared" si="2"/>
        <v>'10% - 20%'</v>
      </c>
    </row>
    <row r="4907" ht="15.75" hidden="1" customHeight="1">
      <c r="A4907" s="8" t="s">
        <v>70</v>
      </c>
      <c r="B4907" s="10" t="s">
        <v>92</v>
      </c>
      <c r="C4907" s="10">
        <v>21.0</v>
      </c>
      <c r="D4907" s="11" t="s">
        <v>191</v>
      </c>
      <c r="E4907" s="12" t="s">
        <v>17</v>
      </c>
      <c r="F4907" s="12" t="s">
        <v>14</v>
      </c>
      <c r="G4907" s="12" t="s">
        <v>15</v>
      </c>
      <c r="H4907" s="10">
        <v>2665.0</v>
      </c>
      <c r="I4907" s="10">
        <v>497.0</v>
      </c>
      <c r="J4907" s="13">
        <f t="shared" si="1"/>
        <v>0.1864915572</v>
      </c>
      <c r="K4907" s="13" t="str">
        <f t="shared" si="2"/>
        <v>'10% - 20%'</v>
      </c>
    </row>
    <row r="4908" ht="15.75" hidden="1" customHeight="1">
      <c r="A4908" s="8" t="s">
        <v>11</v>
      </c>
      <c r="B4908" s="9">
        <v>44658.0</v>
      </c>
      <c r="C4908" s="10">
        <v>27.0</v>
      </c>
      <c r="D4908" s="11" t="s">
        <v>116</v>
      </c>
      <c r="E4908" s="12" t="s">
        <v>13</v>
      </c>
      <c r="F4908" s="12" t="s">
        <v>14</v>
      </c>
      <c r="G4908" s="12" t="s">
        <v>15</v>
      </c>
      <c r="H4908" s="10">
        <v>7431.0</v>
      </c>
      <c r="I4908" s="10">
        <v>1386.0</v>
      </c>
      <c r="J4908" s="13">
        <f t="shared" si="1"/>
        <v>0.1865159467</v>
      </c>
      <c r="K4908" s="13" t="str">
        <f t="shared" si="2"/>
        <v>'10% - 20%'</v>
      </c>
    </row>
    <row r="4909" ht="15.75" hidden="1" customHeight="1">
      <c r="A4909" s="8" t="s">
        <v>70</v>
      </c>
      <c r="B4909" s="10" t="s">
        <v>122</v>
      </c>
      <c r="C4909" s="10">
        <v>46.0</v>
      </c>
      <c r="D4909" s="11" t="s">
        <v>80</v>
      </c>
      <c r="E4909" s="12" t="s">
        <v>17</v>
      </c>
      <c r="F4909" s="12" t="s">
        <v>14</v>
      </c>
      <c r="G4909" s="12" t="s">
        <v>21</v>
      </c>
      <c r="H4909" s="10">
        <v>41407.0</v>
      </c>
      <c r="I4909" s="10">
        <v>7724.0</v>
      </c>
      <c r="J4909" s="13">
        <f t="shared" si="1"/>
        <v>0.186538508</v>
      </c>
      <c r="K4909" s="13" t="str">
        <f t="shared" si="2"/>
        <v>'10% - 20%'</v>
      </c>
    </row>
    <row r="4910" ht="15.75" customHeight="1">
      <c r="A4910" s="10">
        <v>2024.0</v>
      </c>
      <c r="B4910" s="9">
        <v>45547.0</v>
      </c>
      <c r="C4910" s="10">
        <v>50.0</v>
      </c>
      <c r="D4910" s="11" t="s">
        <v>53</v>
      </c>
      <c r="E4910" s="12" t="s">
        <v>17</v>
      </c>
      <c r="F4910" s="12" t="s">
        <v>14</v>
      </c>
      <c r="G4910" s="12" t="s">
        <v>21</v>
      </c>
      <c r="H4910" s="10">
        <v>61125.0</v>
      </c>
      <c r="I4910" s="10">
        <v>11408.0</v>
      </c>
      <c r="J4910" s="13">
        <f t="shared" si="1"/>
        <v>0.1866339468</v>
      </c>
      <c r="K4910" s="13" t="str">
        <f t="shared" si="2"/>
        <v>'10% - 20%'</v>
      </c>
    </row>
    <row r="4911" ht="15.75" hidden="1" customHeight="1">
      <c r="A4911" s="8" t="s">
        <v>70</v>
      </c>
      <c r="B4911" s="10" t="s">
        <v>115</v>
      </c>
      <c r="C4911" s="10">
        <v>42.0</v>
      </c>
      <c r="D4911" s="11" t="s">
        <v>36</v>
      </c>
      <c r="E4911" s="12" t="s">
        <v>17</v>
      </c>
      <c r="F4911" s="12" t="s">
        <v>14</v>
      </c>
      <c r="G4911" s="12" t="s">
        <v>15</v>
      </c>
      <c r="H4911" s="10">
        <v>57642.0</v>
      </c>
      <c r="I4911" s="10">
        <v>10758.0</v>
      </c>
      <c r="J4911" s="13">
        <f t="shared" si="1"/>
        <v>0.1866347455</v>
      </c>
      <c r="K4911" s="13" t="str">
        <f t="shared" si="2"/>
        <v>'10% - 20%'</v>
      </c>
    </row>
    <row r="4912" ht="15.75" hidden="1" customHeight="1">
      <c r="A4912" s="16">
        <v>2025.0</v>
      </c>
      <c r="B4912" s="15">
        <v>45691.0</v>
      </c>
      <c r="C4912" s="16">
        <v>6.0</v>
      </c>
      <c r="D4912" s="17" t="s">
        <v>182</v>
      </c>
      <c r="E4912" s="16" t="s">
        <v>17</v>
      </c>
      <c r="F4912" s="16" t="s">
        <v>14</v>
      </c>
      <c r="G4912" s="16" t="s">
        <v>15</v>
      </c>
      <c r="H4912" s="16">
        <v>2459.0</v>
      </c>
      <c r="I4912" s="16">
        <v>459.0</v>
      </c>
      <c r="J4912" s="13">
        <f t="shared" si="1"/>
        <v>0.1866612444</v>
      </c>
      <c r="K4912" s="13" t="str">
        <f t="shared" si="2"/>
        <v>'10% - 20%'</v>
      </c>
    </row>
    <row r="4913" ht="15.75" hidden="1" customHeight="1">
      <c r="A4913" s="16">
        <v>2025.0</v>
      </c>
      <c r="B4913" s="15">
        <v>45705.0</v>
      </c>
      <c r="C4913" s="16">
        <v>8.0</v>
      </c>
      <c r="D4913" s="17" t="s">
        <v>81</v>
      </c>
      <c r="E4913" s="16" t="s">
        <v>17</v>
      </c>
      <c r="F4913" s="16" t="s">
        <v>59</v>
      </c>
      <c r="G4913" s="16" t="s">
        <v>21</v>
      </c>
      <c r="H4913" s="16">
        <v>380374.0</v>
      </c>
      <c r="I4913" s="16">
        <v>71006.0</v>
      </c>
      <c r="J4913" s="13">
        <f t="shared" si="1"/>
        <v>0.1866741681</v>
      </c>
      <c r="K4913" s="13" t="str">
        <f t="shared" si="2"/>
        <v>'10% - 20%'</v>
      </c>
    </row>
    <row r="4914" ht="15.75" hidden="1" customHeight="1">
      <c r="A4914" s="8" t="s">
        <v>70</v>
      </c>
      <c r="B4914" s="10" t="s">
        <v>77</v>
      </c>
      <c r="C4914" s="10">
        <v>8.0</v>
      </c>
      <c r="D4914" s="11" t="s">
        <v>25</v>
      </c>
      <c r="E4914" s="12" t="s">
        <v>17</v>
      </c>
      <c r="F4914" s="12" t="s">
        <v>14</v>
      </c>
      <c r="G4914" s="12" t="s">
        <v>15</v>
      </c>
      <c r="H4914" s="10">
        <v>6720.0</v>
      </c>
      <c r="I4914" s="10">
        <v>1255.0</v>
      </c>
      <c r="J4914" s="13">
        <f t="shared" si="1"/>
        <v>0.1867559524</v>
      </c>
      <c r="K4914" s="13" t="str">
        <f t="shared" si="2"/>
        <v>'10% - 20%'</v>
      </c>
    </row>
    <row r="4915" ht="15.75" customHeight="1">
      <c r="A4915" s="8" t="s">
        <v>129</v>
      </c>
      <c r="B4915" s="10" t="s">
        <v>159</v>
      </c>
      <c r="C4915" s="10">
        <v>38.0</v>
      </c>
      <c r="D4915" s="11" t="s">
        <v>81</v>
      </c>
      <c r="E4915" s="12" t="s">
        <v>17</v>
      </c>
      <c r="F4915" s="12" t="s">
        <v>59</v>
      </c>
      <c r="G4915" s="12" t="s">
        <v>21</v>
      </c>
      <c r="H4915" s="10">
        <v>441565.0</v>
      </c>
      <c r="I4915" s="10">
        <v>82466.0</v>
      </c>
      <c r="J4915" s="13">
        <f t="shared" si="1"/>
        <v>0.1867584614</v>
      </c>
      <c r="K4915" s="13" t="str">
        <f t="shared" si="2"/>
        <v>'10% - 20%'</v>
      </c>
    </row>
    <row r="4916" ht="15.75" customHeight="1">
      <c r="A4916" s="10">
        <v>2024.0</v>
      </c>
      <c r="B4916" s="10" t="s">
        <v>168</v>
      </c>
      <c r="C4916" s="10">
        <v>47.0</v>
      </c>
      <c r="D4916" s="11" t="s">
        <v>93</v>
      </c>
      <c r="E4916" s="12" t="s">
        <v>17</v>
      </c>
      <c r="F4916" s="12" t="s">
        <v>59</v>
      </c>
      <c r="G4916" s="12" t="s">
        <v>21</v>
      </c>
      <c r="H4916" s="10">
        <v>24947.0</v>
      </c>
      <c r="I4916" s="10">
        <v>4660.0</v>
      </c>
      <c r="J4916" s="13">
        <f t="shared" si="1"/>
        <v>0.1867960075</v>
      </c>
      <c r="K4916" s="13" t="str">
        <f t="shared" si="2"/>
        <v>'10% - 20%'</v>
      </c>
    </row>
    <row r="4917" ht="15.75" customHeight="1">
      <c r="A4917" s="8" t="s">
        <v>129</v>
      </c>
      <c r="B4917" s="9">
        <v>45298.0</v>
      </c>
      <c r="C4917" s="10">
        <v>27.0</v>
      </c>
      <c r="D4917" s="11" t="s">
        <v>121</v>
      </c>
      <c r="E4917" s="12" t="s">
        <v>17</v>
      </c>
      <c r="F4917" s="12" t="s">
        <v>14</v>
      </c>
      <c r="G4917" s="12" t="s">
        <v>15</v>
      </c>
      <c r="H4917" s="10">
        <v>26590.0</v>
      </c>
      <c r="I4917" s="10">
        <v>4967.0</v>
      </c>
      <c r="J4917" s="13">
        <f t="shared" si="1"/>
        <v>0.1867995487</v>
      </c>
      <c r="K4917" s="13" t="str">
        <f t="shared" si="2"/>
        <v>'10% - 20%'</v>
      </c>
    </row>
    <row r="4918" ht="15.75" hidden="1" customHeight="1">
      <c r="A4918" s="8" t="s">
        <v>70</v>
      </c>
      <c r="B4918" s="9">
        <v>44958.0</v>
      </c>
      <c r="C4918" s="10">
        <v>1.0</v>
      </c>
      <c r="D4918" s="11" t="s">
        <v>188</v>
      </c>
      <c r="E4918" s="12" t="s">
        <v>13</v>
      </c>
      <c r="F4918" s="12" t="s">
        <v>14</v>
      </c>
      <c r="G4918" s="12" t="s">
        <v>15</v>
      </c>
      <c r="H4918" s="10">
        <v>14375.0</v>
      </c>
      <c r="I4918" s="10">
        <v>2686.0</v>
      </c>
      <c r="J4918" s="13">
        <f t="shared" si="1"/>
        <v>0.1868521739</v>
      </c>
      <c r="K4918" s="13" t="str">
        <f t="shared" si="2"/>
        <v>'10% - 20%'</v>
      </c>
    </row>
    <row r="4919" ht="15.75" customHeight="1">
      <c r="A4919" s="10">
        <v>2024.0</v>
      </c>
      <c r="B4919" s="10" t="s">
        <v>169</v>
      </c>
      <c r="C4919" s="10">
        <v>48.0</v>
      </c>
      <c r="D4919" s="11" t="s">
        <v>175</v>
      </c>
      <c r="E4919" s="12" t="s">
        <v>17</v>
      </c>
      <c r="F4919" s="12" t="s">
        <v>14</v>
      </c>
      <c r="G4919" s="12" t="s">
        <v>15</v>
      </c>
      <c r="H4919" s="10">
        <v>10368.0</v>
      </c>
      <c r="I4919" s="10">
        <v>1938.0</v>
      </c>
      <c r="J4919" s="13">
        <f t="shared" si="1"/>
        <v>0.1869212963</v>
      </c>
      <c r="K4919" s="13" t="str">
        <f t="shared" si="2"/>
        <v>'10% - 20%'</v>
      </c>
    </row>
    <row r="4920" ht="15.75" hidden="1" customHeight="1">
      <c r="A4920" s="16">
        <v>2025.0</v>
      </c>
      <c r="B4920" s="15">
        <v>45726.0</v>
      </c>
      <c r="C4920" s="16">
        <v>11.0</v>
      </c>
      <c r="D4920" s="17" t="s">
        <v>81</v>
      </c>
      <c r="E4920" s="16" t="s">
        <v>17</v>
      </c>
      <c r="F4920" s="16" t="s">
        <v>59</v>
      </c>
      <c r="G4920" s="16" t="s">
        <v>21</v>
      </c>
      <c r="H4920" s="16">
        <v>424862.0</v>
      </c>
      <c r="I4920" s="16">
        <v>79439.0</v>
      </c>
      <c r="J4920" s="13">
        <f t="shared" si="1"/>
        <v>0.1869760063</v>
      </c>
      <c r="K4920" s="13" t="str">
        <f t="shared" si="2"/>
        <v>'10% - 20%'</v>
      </c>
    </row>
    <row r="4921" ht="15.75" hidden="1" customHeight="1">
      <c r="A4921" s="8" t="s">
        <v>11</v>
      </c>
      <c r="B4921" s="10" t="s">
        <v>33</v>
      </c>
      <c r="C4921" s="10">
        <v>13.0</v>
      </c>
      <c r="D4921" s="11" t="s">
        <v>18</v>
      </c>
      <c r="E4921" s="12" t="s">
        <v>17</v>
      </c>
      <c r="F4921" s="12" t="s">
        <v>14</v>
      </c>
      <c r="G4921" s="12" t="s">
        <v>15</v>
      </c>
      <c r="H4921" s="10">
        <v>2631.0</v>
      </c>
      <c r="I4921" s="10">
        <v>492.0</v>
      </c>
      <c r="J4921" s="13">
        <f t="shared" si="1"/>
        <v>0.1870011403</v>
      </c>
      <c r="K4921" s="13" t="str">
        <f t="shared" si="2"/>
        <v>'10% - 20%'</v>
      </c>
    </row>
    <row r="4922" ht="15.75" hidden="1" customHeight="1">
      <c r="A4922" s="8" t="s">
        <v>11</v>
      </c>
      <c r="B4922" s="10" t="s">
        <v>33</v>
      </c>
      <c r="C4922" s="10">
        <v>13.0</v>
      </c>
      <c r="D4922" s="11" t="s">
        <v>183</v>
      </c>
      <c r="E4922" s="12" t="s">
        <v>17</v>
      </c>
      <c r="F4922" s="12" t="s">
        <v>14</v>
      </c>
      <c r="G4922" s="12" t="s">
        <v>21</v>
      </c>
      <c r="H4922" s="10">
        <v>914.0</v>
      </c>
      <c r="I4922" s="10">
        <v>171.0</v>
      </c>
      <c r="J4922" s="13">
        <f t="shared" si="1"/>
        <v>0.1870897155</v>
      </c>
      <c r="K4922" s="13" t="str">
        <f t="shared" si="2"/>
        <v>'10% - 20%'</v>
      </c>
    </row>
    <row r="4923" ht="15.75" customHeight="1">
      <c r="A4923" s="8" t="s">
        <v>129</v>
      </c>
      <c r="B4923" s="10" t="s">
        <v>134</v>
      </c>
      <c r="C4923" s="10">
        <v>5.0</v>
      </c>
      <c r="D4923" s="11" t="s">
        <v>81</v>
      </c>
      <c r="E4923" s="12" t="s">
        <v>17</v>
      </c>
      <c r="F4923" s="12" t="s">
        <v>59</v>
      </c>
      <c r="G4923" s="12" t="s">
        <v>21</v>
      </c>
      <c r="H4923" s="10">
        <v>426002.0</v>
      </c>
      <c r="I4923" s="10">
        <v>79703.0</v>
      </c>
      <c r="J4923" s="13">
        <f t="shared" si="1"/>
        <v>0.1870953657</v>
      </c>
      <c r="K4923" s="13" t="str">
        <f t="shared" si="2"/>
        <v>'10% - 20%'</v>
      </c>
    </row>
    <row r="4924" ht="15.75" customHeight="1">
      <c r="A4924" s="10">
        <v>2024.0</v>
      </c>
      <c r="B4924" s="10" t="s">
        <v>168</v>
      </c>
      <c r="C4924" s="10">
        <v>47.0</v>
      </c>
      <c r="D4924" s="11" t="s">
        <v>121</v>
      </c>
      <c r="E4924" s="12" t="s">
        <v>17</v>
      </c>
      <c r="F4924" s="12" t="s">
        <v>14</v>
      </c>
      <c r="G4924" s="12" t="s">
        <v>15</v>
      </c>
      <c r="H4924" s="10">
        <v>35954.0</v>
      </c>
      <c r="I4924" s="10">
        <v>6727.0</v>
      </c>
      <c r="J4924" s="13">
        <f t="shared" si="1"/>
        <v>0.1871001836</v>
      </c>
      <c r="K4924" s="13" t="str">
        <f t="shared" si="2"/>
        <v>'10% - 20%'</v>
      </c>
    </row>
    <row r="4925" ht="15.75" customHeight="1">
      <c r="A4925" s="8" t="s">
        <v>129</v>
      </c>
      <c r="B4925" s="9">
        <v>45599.0</v>
      </c>
      <c r="C4925" s="10">
        <v>11.0</v>
      </c>
      <c r="D4925" s="11" t="s">
        <v>18</v>
      </c>
      <c r="E4925" s="12" t="s">
        <v>17</v>
      </c>
      <c r="F4925" s="12" t="s">
        <v>14</v>
      </c>
      <c r="G4925" s="12" t="s">
        <v>15</v>
      </c>
      <c r="H4925" s="10">
        <v>6875.0</v>
      </c>
      <c r="I4925" s="10">
        <v>1287.0</v>
      </c>
      <c r="J4925" s="13">
        <f t="shared" si="1"/>
        <v>0.1872</v>
      </c>
      <c r="K4925" s="13" t="str">
        <f t="shared" si="2"/>
        <v>'10% - 20%'</v>
      </c>
    </row>
    <row r="4926" ht="15.75" hidden="1" customHeight="1">
      <c r="A4926" s="8" t="s">
        <v>70</v>
      </c>
      <c r="B4926" s="10" t="s">
        <v>95</v>
      </c>
      <c r="C4926" s="10">
        <v>25.0</v>
      </c>
      <c r="D4926" s="11" t="s">
        <v>80</v>
      </c>
      <c r="E4926" s="12" t="s">
        <v>17</v>
      </c>
      <c r="F4926" s="12" t="s">
        <v>14</v>
      </c>
      <c r="G4926" s="12" t="s">
        <v>21</v>
      </c>
      <c r="H4926" s="10">
        <v>29834.0</v>
      </c>
      <c r="I4926" s="10">
        <v>5588.0</v>
      </c>
      <c r="J4926" s="13">
        <f t="shared" si="1"/>
        <v>0.187303077</v>
      </c>
      <c r="K4926" s="13" t="str">
        <f t="shared" si="2"/>
        <v>'10% - 20%'</v>
      </c>
    </row>
    <row r="4927" ht="15.75" hidden="1" customHeight="1">
      <c r="A4927" s="8" t="s">
        <v>70</v>
      </c>
      <c r="B4927" s="9">
        <v>45179.0</v>
      </c>
      <c r="C4927" s="10">
        <v>41.0</v>
      </c>
      <c r="D4927" s="11" t="s">
        <v>191</v>
      </c>
      <c r="E4927" s="12" t="s">
        <v>17</v>
      </c>
      <c r="F4927" s="12" t="s">
        <v>14</v>
      </c>
      <c r="G4927" s="12" t="s">
        <v>15</v>
      </c>
      <c r="H4927" s="10">
        <v>2840.0</v>
      </c>
      <c r="I4927" s="10">
        <v>532.0</v>
      </c>
      <c r="J4927" s="13">
        <f t="shared" si="1"/>
        <v>0.1873239437</v>
      </c>
      <c r="K4927" s="13" t="str">
        <f t="shared" si="2"/>
        <v>'10% - 20%'</v>
      </c>
    </row>
    <row r="4928" ht="15.75" hidden="1" customHeight="1">
      <c r="A4928" s="8" t="s">
        <v>11</v>
      </c>
      <c r="B4928" s="10" t="s">
        <v>54</v>
      </c>
      <c r="C4928" s="10">
        <v>38.0</v>
      </c>
      <c r="D4928" s="11" t="s">
        <v>53</v>
      </c>
      <c r="E4928" s="12" t="s">
        <v>17</v>
      </c>
      <c r="F4928" s="12" t="s">
        <v>14</v>
      </c>
      <c r="G4928" s="12" t="s">
        <v>21</v>
      </c>
      <c r="H4928" s="10">
        <v>2695.0</v>
      </c>
      <c r="I4928" s="10">
        <v>505.0</v>
      </c>
      <c r="J4928" s="13">
        <f t="shared" si="1"/>
        <v>0.1873840445</v>
      </c>
      <c r="K4928" s="13" t="str">
        <f t="shared" si="2"/>
        <v>'10% - 20%'</v>
      </c>
    </row>
    <row r="4929" ht="15.75" customHeight="1">
      <c r="A4929" s="8" t="s">
        <v>129</v>
      </c>
      <c r="B4929" s="9">
        <v>45385.0</v>
      </c>
      <c r="C4929" s="10">
        <v>10.0</v>
      </c>
      <c r="D4929" s="11" t="s">
        <v>80</v>
      </c>
      <c r="E4929" s="12" t="s">
        <v>17</v>
      </c>
      <c r="F4929" s="12" t="s">
        <v>14</v>
      </c>
      <c r="G4929" s="12" t="s">
        <v>21</v>
      </c>
      <c r="H4929" s="10">
        <v>50227.0</v>
      </c>
      <c r="I4929" s="10">
        <v>9414.0</v>
      </c>
      <c r="J4929" s="13">
        <f t="shared" si="1"/>
        <v>0.187429072</v>
      </c>
      <c r="K4929" s="13" t="str">
        <f t="shared" si="2"/>
        <v>'10% - 20%'</v>
      </c>
    </row>
    <row r="4930" ht="15.75" hidden="1" customHeight="1">
      <c r="A4930" s="8" t="s">
        <v>70</v>
      </c>
      <c r="B4930" s="9">
        <v>45088.0</v>
      </c>
      <c r="C4930" s="10">
        <v>45.0</v>
      </c>
      <c r="D4930" s="11" t="s">
        <v>86</v>
      </c>
      <c r="E4930" s="12" t="s">
        <v>17</v>
      </c>
      <c r="F4930" s="12" t="s">
        <v>14</v>
      </c>
      <c r="G4930" s="12" t="s">
        <v>21</v>
      </c>
      <c r="H4930" s="10">
        <v>21602.0</v>
      </c>
      <c r="I4930" s="10">
        <v>4049.0</v>
      </c>
      <c r="J4930" s="13">
        <f t="shared" si="1"/>
        <v>0.1874363485</v>
      </c>
      <c r="K4930" s="13" t="str">
        <f t="shared" si="2"/>
        <v>'10% - 20%'</v>
      </c>
    </row>
    <row r="4931" ht="15.75" customHeight="1">
      <c r="A4931" s="10">
        <v>2024.0</v>
      </c>
      <c r="B4931" s="14">
        <v>45607.0</v>
      </c>
      <c r="C4931" s="10">
        <v>46.0</v>
      </c>
      <c r="D4931" s="11" t="s">
        <v>108</v>
      </c>
      <c r="E4931" s="12" t="s">
        <v>17</v>
      </c>
      <c r="F4931" s="12" t="s">
        <v>14</v>
      </c>
      <c r="G4931" s="12" t="s">
        <v>15</v>
      </c>
      <c r="H4931" s="10">
        <v>1104.0</v>
      </c>
      <c r="I4931" s="10">
        <v>207.0</v>
      </c>
      <c r="J4931" s="13">
        <f t="shared" si="1"/>
        <v>0.1875</v>
      </c>
      <c r="K4931" s="13" t="str">
        <f t="shared" si="2"/>
        <v>'10% - 20%'</v>
      </c>
    </row>
    <row r="4932" ht="15.75" hidden="1" customHeight="1">
      <c r="A4932" s="8" t="s">
        <v>70</v>
      </c>
      <c r="B4932" s="10" t="s">
        <v>111</v>
      </c>
      <c r="C4932" s="10">
        <v>39.0</v>
      </c>
      <c r="D4932" s="11" t="s">
        <v>80</v>
      </c>
      <c r="E4932" s="12" t="s">
        <v>17</v>
      </c>
      <c r="F4932" s="12" t="s">
        <v>14</v>
      </c>
      <c r="G4932" s="12" t="s">
        <v>21</v>
      </c>
      <c r="H4932" s="10">
        <v>37580.0</v>
      </c>
      <c r="I4932" s="10">
        <v>7050.0</v>
      </c>
      <c r="J4932" s="13">
        <f t="shared" si="1"/>
        <v>0.1875997871</v>
      </c>
      <c r="K4932" s="13" t="str">
        <f t="shared" si="2"/>
        <v>'10% - 20%'</v>
      </c>
    </row>
    <row r="4933" ht="15.75" hidden="1" customHeight="1">
      <c r="A4933" s="8" t="s">
        <v>70</v>
      </c>
      <c r="B4933" s="10" t="s">
        <v>107</v>
      </c>
      <c r="C4933" s="10">
        <v>34.0</v>
      </c>
      <c r="D4933" s="11" t="s">
        <v>98</v>
      </c>
      <c r="E4933" s="12" t="s">
        <v>17</v>
      </c>
      <c r="F4933" s="12" t="s">
        <v>14</v>
      </c>
      <c r="G4933" s="12" t="s">
        <v>15</v>
      </c>
      <c r="H4933" s="10">
        <v>40844.0</v>
      </c>
      <c r="I4933" s="10">
        <v>7664.0</v>
      </c>
      <c r="J4933" s="13">
        <f t="shared" si="1"/>
        <v>0.1876407796</v>
      </c>
      <c r="K4933" s="13" t="str">
        <f t="shared" si="2"/>
        <v>'10% - 20%'</v>
      </c>
    </row>
    <row r="4934" ht="15.75" hidden="1" customHeight="1">
      <c r="A4934" s="16">
        <v>2025.0</v>
      </c>
      <c r="B4934" s="15">
        <v>45705.0</v>
      </c>
      <c r="C4934" s="16">
        <v>8.0</v>
      </c>
      <c r="D4934" s="17" t="s">
        <v>121</v>
      </c>
      <c r="E4934" s="16" t="s">
        <v>17</v>
      </c>
      <c r="F4934" s="16" t="s">
        <v>14</v>
      </c>
      <c r="G4934" s="16" t="s">
        <v>15</v>
      </c>
      <c r="H4934" s="16">
        <v>32945.0</v>
      </c>
      <c r="I4934" s="16">
        <v>6184.0</v>
      </c>
      <c r="J4934" s="13">
        <f t="shared" si="1"/>
        <v>0.187706784</v>
      </c>
      <c r="K4934" s="13" t="str">
        <f t="shared" si="2"/>
        <v>'10% - 20%'</v>
      </c>
    </row>
    <row r="4935" ht="15.75" customHeight="1">
      <c r="A4935" s="8" t="s">
        <v>129</v>
      </c>
      <c r="B4935" s="10" t="s">
        <v>136</v>
      </c>
      <c r="C4935" s="10">
        <v>8.0</v>
      </c>
      <c r="D4935" s="11" t="s">
        <v>178</v>
      </c>
      <c r="E4935" s="12" t="s">
        <v>17</v>
      </c>
      <c r="F4935" s="12" t="s">
        <v>14</v>
      </c>
      <c r="G4935" s="12" t="s">
        <v>15</v>
      </c>
      <c r="H4935" s="10">
        <v>30849.0</v>
      </c>
      <c r="I4935" s="10">
        <v>5791.0</v>
      </c>
      <c r="J4935" s="13">
        <f t="shared" si="1"/>
        <v>0.1877208337</v>
      </c>
      <c r="K4935" s="13" t="str">
        <f t="shared" si="2"/>
        <v>'10% - 20%'</v>
      </c>
    </row>
    <row r="4936" ht="15.75" hidden="1" customHeight="1">
      <c r="A4936" s="8" t="s">
        <v>70</v>
      </c>
      <c r="B4936" s="10" t="s">
        <v>69</v>
      </c>
      <c r="C4936" s="10">
        <v>52.0</v>
      </c>
      <c r="D4936" s="11" t="s">
        <v>194</v>
      </c>
      <c r="E4936" s="12" t="s">
        <v>17</v>
      </c>
      <c r="F4936" s="12" t="s">
        <v>14</v>
      </c>
      <c r="G4936" s="12" t="s">
        <v>15</v>
      </c>
      <c r="H4936" s="10">
        <v>3785.0</v>
      </c>
      <c r="I4936" s="10">
        <v>711.0</v>
      </c>
      <c r="J4936" s="13">
        <f t="shared" si="1"/>
        <v>0.1878467635</v>
      </c>
      <c r="K4936" s="13" t="str">
        <f t="shared" si="2"/>
        <v>'10% - 20%'</v>
      </c>
    </row>
    <row r="4937" ht="15.75" hidden="1" customHeight="1">
      <c r="A4937" s="8" t="s">
        <v>11</v>
      </c>
      <c r="B4937" s="10" t="s">
        <v>34</v>
      </c>
      <c r="C4937" s="10">
        <v>16.0</v>
      </c>
      <c r="D4937" s="11" t="s">
        <v>189</v>
      </c>
      <c r="E4937" s="12" t="s">
        <v>13</v>
      </c>
      <c r="F4937" s="12" t="s">
        <v>14</v>
      </c>
      <c r="G4937" s="12" t="s">
        <v>15</v>
      </c>
      <c r="H4937" s="10">
        <v>32413.0</v>
      </c>
      <c r="I4937" s="10">
        <v>6090.0</v>
      </c>
      <c r="J4937" s="13">
        <f t="shared" si="1"/>
        <v>0.187887576</v>
      </c>
      <c r="K4937" s="13" t="str">
        <f t="shared" si="2"/>
        <v>'10% - 20%'</v>
      </c>
    </row>
    <row r="4938" ht="15.75" hidden="1" customHeight="1">
      <c r="A4938" s="8" t="s">
        <v>70</v>
      </c>
      <c r="B4938" s="9">
        <v>45179.0</v>
      </c>
      <c r="C4938" s="10">
        <v>41.0</v>
      </c>
      <c r="D4938" s="11" t="s">
        <v>192</v>
      </c>
      <c r="E4938" s="12" t="s">
        <v>17</v>
      </c>
      <c r="F4938" s="12" t="s">
        <v>14</v>
      </c>
      <c r="G4938" s="12" t="s">
        <v>15</v>
      </c>
      <c r="H4938" s="10">
        <v>93359.0</v>
      </c>
      <c r="I4938" s="10">
        <v>17552.0</v>
      </c>
      <c r="J4938" s="13">
        <f t="shared" si="1"/>
        <v>0.1880054414</v>
      </c>
      <c r="K4938" s="13" t="str">
        <f t="shared" si="2"/>
        <v>'10% - 20%'</v>
      </c>
    </row>
    <row r="4939" ht="15.75" hidden="1" customHeight="1">
      <c r="A4939" s="8" t="s">
        <v>70</v>
      </c>
      <c r="B4939" s="10" t="s">
        <v>128</v>
      </c>
      <c r="C4939" s="10">
        <v>52.0</v>
      </c>
      <c r="D4939" s="11" t="s">
        <v>178</v>
      </c>
      <c r="E4939" s="12" t="s">
        <v>17</v>
      </c>
      <c r="F4939" s="12" t="s">
        <v>14</v>
      </c>
      <c r="G4939" s="12" t="s">
        <v>15</v>
      </c>
      <c r="H4939" s="10">
        <v>17624.0</v>
      </c>
      <c r="I4939" s="10">
        <v>3314.0</v>
      </c>
      <c r="J4939" s="13">
        <f t="shared" si="1"/>
        <v>0.1880390377</v>
      </c>
      <c r="K4939" s="13" t="str">
        <f t="shared" si="2"/>
        <v>'10% - 20%'</v>
      </c>
    </row>
    <row r="4940" ht="15.75" hidden="1" customHeight="1">
      <c r="A4940" s="8" t="s">
        <v>11</v>
      </c>
      <c r="B4940" s="9">
        <v>44597.0</v>
      </c>
      <c r="C4940" s="10">
        <v>18.0</v>
      </c>
      <c r="D4940" s="11" t="s">
        <v>116</v>
      </c>
      <c r="E4940" s="12" t="s">
        <v>13</v>
      </c>
      <c r="F4940" s="12" t="s">
        <v>14</v>
      </c>
      <c r="G4940" s="12" t="s">
        <v>15</v>
      </c>
      <c r="H4940" s="10">
        <v>6360.0</v>
      </c>
      <c r="I4940" s="10">
        <v>1196.0</v>
      </c>
      <c r="J4940" s="13">
        <f t="shared" si="1"/>
        <v>0.1880503145</v>
      </c>
      <c r="K4940" s="13" t="str">
        <f t="shared" si="2"/>
        <v>'10% - 20%'</v>
      </c>
    </row>
    <row r="4941" ht="15.75" customHeight="1">
      <c r="A4941" s="10">
        <v>2024.0</v>
      </c>
      <c r="B4941" s="10" t="s">
        <v>169</v>
      </c>
      <c r="C4941" s="10">
        <v>48.0</v>
      </c>
      <c r="D4941" s="11" t="s">
        <v>53</v>
      </c>
      <c r="E4941" s="12" t="s">
        <v>17</v>
      </c>
      <c r="F4941" s="12" t="s">
        <v>14</v>
      </c>
      <c r="G4941" s="12" t="s">
        <v>21</v>
      </c>
      <c r="H4941" s="10">
        <v>69150.0</v>
      </c>
      <c r="I4941" s="10">
        <v>13004.0</v>
      </c>
      <c r="J4941" s="13">
        <f t="shared" si="1"/>
        <v>0.188054953</v>
      </c>
      <c r="K4941" s="13" t="str">
        <f t="shared" si="2"/>
        <v>'10% - 20%'</v>
      </c>
    </row>
    <row r="4942" ht="15.75" customHeight="1">
      <c r="A4942" s="8" t="s">
        <v>129</v>
      </c>
      <c r="B4942" s="9">
        <v>45599.0</v>
      </c>
      <c r="C4942" s="10">
        <v>11.0</v>
      </c>
      <c r="D4942" s="11" t="s">
        <v>22</v>
      </c>
      <c r="E4942" s="12" t="s">
        <v>13</v>
      </c>
      <c r="F4942" s="12" t="s">
        <v>14</v>
      </c>
      <c r="G4942" s="12" t="s">
        <v>15</v>
      </c>
      <c r="H4942" s="10">
        <v>4742.0</v>
      </c>
      <c r="I4942" s="10">
        <v>892.0</v>
      </c>
      <c r="J4942" s="13">
        <f t="shared" si="1"/>
        <v>0.1881062843</v>
      </c>
      <c r="K4942" s="13" t="str">
        <f t="shared" si="2"/>
        <v>'10% - 20%'</v>
      </c>
    </row>
    <row r="4943" ht="15.75" customHeight="1">
      <c r="A4943" s="8" t="s">
        <v>129</v>
      </c>
      <c r="B4943" s="9">
        <v>45414.0</v>
      </c>
      <c r="C4943" s="10">
        <v>6.0</v>
      </c>
      <c r="D4943" s="11" t="s">
        <v>93</v>
      </c>
      <c r="E4943" s="12" t="s">
        <v>17</v>
      </c>
      <c r="F4943" s="12" t="s">
        <v>59</v>
      </c>
      <c r="G4943" s="12" t="s">
        <v>21</v>
      </c>
      <c r="H4943" s="10">
        <v>24713.0</v>
      </c>
      <c r="I4943" s="10">
        <v>4649.0</v>
      </c>
      <c r="J4943" s="13">
        <f t="shared" si="1"/>
        <v>0.1881196132</v>
      </c>
      <c r="K4943" s="13" t="str">
        <f t="shared" si="2"/>
        <v>'10% - 20%'</v>
      </c>
    </row>
    <row r="4944" ht="15.75" hidden="1" customHeight="1">
      <c r="A4944" s="8" t="s">
        <v>70</v>
      </c>
      <c r="B4944" s="9">
        <v>45080.0</v>
      </c>
      <c r="C4944" s="10">
        <v>10.0</v>
      </c>
      <c r="D4944" s="11" t="s">
        <v>38</v>
      </c>
      <c r="E4944" s="12" t="s">
        <v>17</v>
      </c>
      <c r="F4944" s="12" t="s">
        <v>14</v>
      </c>
      <c r="G4944" s="12" t="s">
        <v>15</v>
      </c>
      <c r="H4944" s="10">
        <v>13591.0</v>
      </c>
      <c r="I4944" s="10">
        <v>2557.0</v>
      </c>
      <c r="J4944" s="13">
        <f t="shared" si="1"/>
        <v>0.1881392098</v>
      </c>
      <c r="K4944" s="13" t="str">
        <f t="shared" si="2"/>
        <v>'10% - 20%'</v>
      </c>
    </row>
    <row r="4945" ht="15.75" customHeight="1">
      <c r="A4945" s="8" t="s">
        <v>129</v>
      </c>
      <c r="B4945" s="9">
        <v>45511.0</v>
      </c>
      <c r="C4945" s="10">
        <v>28.0</v>
      </c>
      <c r="D4945" s="11" t="s">
        <v>105</v>
      </c>
      <c r="E4945" s="12" t="s">
        <v>17</v>
      </c>
      <c r="F4945" s="12" t="s">
        <v>14</v>
      </c>
      <c r="G4945" s="12" t="s">
        <v>21</v>
      </c>
      <c r="H4945" s="10">
        <v>25804.0</v>
      </c>
      <c r="I4945" s="10">
        <v>4855.0</v>
      </c>
      <c r="J4945" s="13">
        <f t="shared" si="1"/>
        <v>0.1881491242</v>
      </c>
      <c r="K4945" s="13" t="str">
        <f t="shared" si="2"/>
        <v>'10% - 20%'</v>
      </c>
    </row>
    <row r="4946" ht="15.75" hidden="1" customHeight="1">
      <c r="A4946" s="8" t="s">
        <v>70</v>
      </c>
      <c r="B4946" s="9">
        <v>45203.0</v>
      </c>
      <c r="C4946" s="10">
        <v>15.0</v>
      </c>
      <c r="D4946" s="11" t="s">
        <v>25</v>
      </c>
      <c r="E4946" s="12" t="s">
        <v>17</v>
      </c>
      <c r="F4946" s="12" t="s">
        <v>14</v>
      </c>
      <c r="G4946" s="12" t="s">
        <v>15</v>
      </c>
      <c r="H4946" s="10">
        <v>7206.0</v>
      </c>
      <c r="I4946" s="10">
        <v>1356.0</v>
      </c>
      <c r="J4946" s="13">
        <f t="shared" si="1"/>
        <v>0.1881765196</v>
      </c>
      <c r="K4946" s="13" t="str">
        <f t="shared" si="2"/>
        <v>'10% - 20%'</v>
      </c>
    </row>
    <row r="4947" ht="15.75" hidden="1" customHeight="1">
      <c r="A4947" s="8" t="s">
        <v>11</v>
      </c>
      <c r="B4947" s="10" t="s">
        <v>32</v>
      </c>
      <c r="C4947" s="10">
        <v>12.0</v>
      </c>
      <c r="D4947" s="11" t="s">
        <v>194</v>
      </c>
      <c r="E4947" s="12" t="s">
        <v>17</v>
      </c>
      <c r="F4947" s="12" t="s">
        <v>14</v>
      </c>
      <c r="G4947" s="12" t="s">
        <v>15</v>
      </c>
      <c r="H4947" s="10">
        <v>65131.0</v>
      </c>
      <c r="I4947" s="10">
        <v>12258.0</v>
      </c>
      <c r="J4947" s="13">
        <f t="shared" si="1"/>
        <v>0.1882053093</v>
      </c>
      <c r="K4947" s="13" t="str">
        <f t="shared" si="2"/>
        <v>'10% - 20%'</v>
      </c>
    </row>
    <row r="4948" ht="15.75" hidden="1" customHeight="1">
      <c r="A4948" s="8" t="s">
        <v>11</v>
      </c>
      <c r="B4948" s="9">
        <v>44718.0</v>
      </c>
      <c r="C4948" s="10">
        <v>23.0</v>
      </c>
      <c r="D4948" s="11" t="s">
        <v>18</v>
      </c>
      <c r="E4948" s="12" t="s">
        <v>17</v>
      </c>
      <c r="F4948" s="12" t="s">
        <v>14</v>
      </c>
      <c r="G4948" s="12" t="s">
        <v>15</v>
      </c>
      <c r="H4948" s="10">
        <v>3798.0</v>
      </c>
      <c r="I4948" s="10">
        <v>715.0</v>
      </c>
      <c r="J4948" s="13">
        <f t="shared" si="1"/>
        <v>0.1882569774</v>
      </c>
      <c r="K4948" s="13" t="str">
        <f t="shared" si="2"/>
        <v>'10% - 20%'</v>
      </c>
    </row>
    <row r="4949" ht="15.75" customHeight="1">
      <c r="A4949" s="8" t="s">
        <v>129</v>
      </c>
      <c r="B4949" s="10" t="s">
        <v>164</v>
      </c>
      <c r="C4949" s="10">
        <v>42.0</v>
      </c>
      <c r="D4949" s="11" t="s">
        <v>114</v>
      </c>
      <c r="E4949" s="12" t="s">
        <v>17</v>
      </c>
      <c r="F4949" s="12" t="s">
        <v>14</v>
      </c>
      <c r="G4949" s="12" t="s">
        <v>15</v>
      </c>
      <c r="H4949" s="10">
        <v>213591.0</v>
      </c>
      <c r="I4949" s="10">
        <v>40218.0</v>
      </c>
      <c r="J4949" s="13">
        <f t="shared" si="1"/>
        <v>0.1882944506</v>
      </c>
      <c r="K4949" s="13" t="str">
        <f t="shared" si="2"/>
        <v>'10% - 20%'</v>
      </c>
    </row>
    <row r="4950" ht="15.75" hidden="1" customHeight="1">
      <c r="A4950" s="8" t="s">
        <v>70</v>
      </c>
      <c r="B4950" s="10" t="s">
        <v>107</v>
      </c>
      <c r="C4950" s="10">
        <v>34.0</v>
      </c>
      <c r="D4950" s="11" t="s">
        <v>18</v>
      </c>
      <c r="E4950" s="12" t="s">
        <v>17</v>
      </c>
      <c r="F4950" s="12" t="s">
        <v>14</v>
      </c>
      <c r="G4950" s="12" t="s">
        <v>15</v>
      </c>
      <c r="H4950" s="10">
        <v>6378.0</v>
      </c>
      <c r="I4950" s="10">
        <v>1201.0</v>
      </c>
      <c r="J4950" s="13">
        <f t="shared" si="1"/>
        <v>0.1883035434</v>
      </c>
      <c r="K4950" s="13" t="str">
        <f t="shared" si="2"/>
        <v>'10% - 20%'</v>
      </c>
    </row>
    <row r="4951" ht="15.75" customHeight="1">
      <c r="A4951" s="8" t="s">
        <v>129</v>
      </c>
      <c r="B4951" s="10" t="s">
        <v>140</v>
      </c>
      <c r="C4951" s="10">
        <v>16.0</v>
      </c>
      <c r="D4951" s="11" t="s">
        <v>93</v>
      </c>
      <c r="E4951" s="12" t="s">
        <v>17</v>
      </c>
      <c r="F4951" s="12" t="s">
        <v>59</v>
      </c>
      <c r="G4951" s="12" t="s">
        <v>21</v>
      </c>
      <c r="H4951" s="10">
        <v>25892.0</v>
      </c>
      <c r="I4951" s="10">
        <v>4876.0</v>
      </c>
      <c r="J4951" s="13">
        <f t="shared" si="1"/>
        <v>0.1883207168</v>
      </c>
      <c r="K4951" s="13" t="str">
        <f t="shared" si="2"/>
        <v>'10% - 20%'</v>
      </c>
    </row>
    <row r="4952" ht="15.75" customHeight="1">
      <c r="A4952" s="10">
        <v>2024.0</v>
      </c>
      <c r="B4952" s="10" t="s">
        <v>168</v>
      </c>
      <c r="C4952" s="10">
        <v>47.0</v>
      </c>
      <c r="D4952" s="11" t="s">
        <v>114</v>
      </c>
      <c r="E4952" s="12" t="s">
        <v>17</v>
      </c>
      <c r="F4952" s="12" t="s">
        <v>14</v>
      </c>
      <c r="G4952" s="12" t="s">
        <v>15</v>
      </c>
      <c r="H4952" s="10">
        <v>198039.0</v>
      </c>
      <c r="I4952" s="10">
        <v>37308.0</v>
      </c>
      <c r="J4952" s="13">
        <f t="shared" si="1"/>
        <v>0.1883871359</v>
      </c>
      <c r="K4952" s="13" t="str">
        <f t="shared" si="2"/>
        <v>'10% - 20%'</v>
      </c>
    </row>
    <row r="4953" ht="15.75" customHeight="1">
      <c r="A4953" s="10">
        <v>2024.0</v>
      </c>
      <c r="B4953" s="10" t="s">
        <v>169</v>
      </c>
      <c r="C4953" s="10">
        <v>48.0</v>
      </c>
      <c r="D4953" s="11" t="s">
        <v>81</v>
      </c>
      <c r="E4953" s="12" t="s">
        <v>17</v>
      </c>
      <c r="F4953" s="12" t="s">
        <v>59</v>
      </c>
      <c r="G4953" s="12" t="s">
        <v>21</v>
      </c>
      <c r="H4953" s="10">
        <v>301468.0</v>
      </c>
      <c r="I4953" s="10">
        <v>56801.0</v>
      </c>
      <c r="J4953" s="13">
        <f t="shared" si="1"/>
        <v>0.1884146908</v>
      </c>
      <c r="K4953" s="13" t="str">
        <f t="shared" si="2"/>
        <v>'10% - 20%'</v>
      </c>
    </row>
    <row r="4954" ht="15.75" hidden="1" customHeight="1">
      <c r="A4954" s="8" t="s">
        <v>70</v>
      </c>
      <c r="B4954" s="10" t="s">
        <v>94</v>
      </c>
      <c r="C4954" s="10">
        <v>22.0</v>
      </c>
      <c r="D4954" s="11" t="s">
        <v>81</v>
      </c>
      <c r="E4954" s="12" t="s">
        <v>17</v>
      </c>
      <c r="F4954" s="12" t="s">
        <v>59</v>
      </c>
      <c r="G4954" s="12" t="s">
        <v>21</v>
      </c>
      <c r="H4954" s="10">
        <v>409834.0</v>
      </c>
      <c r="I4954" s="10">
        <v>77225.0</v>
      </c>
      <c r="J4954" s="13">
        <f t="shared" si="1"/>
        <v>0.1884299497</v>
      </c>
      <c r="K4954" s="13" t="str">
        <f t="shared" si="2"/>
        <v>'10% - 20%'</v>
      </c>
    </row>
    <row r="4955" ht="15.75" hidden="1" customHeight="1">
      <c r="A4955" s="8" t="s">
        <v>70</v>
      </c>
      <c r="B4955" s="9">
        <v>45239.0</v>
      </c>
      <c r="C4955" s="10">
        <v>37.0</v>
      </c>
      <c r="D4955" s="11" t="s">
        <v>18</v>
      </c>
      <c r="E4955" s="12" t="s">
        <v>17</v>
      </c>
      <c r="F4955" s="12" t="s">
        <v>14</v>
      </c>
      <c r="G4955" s="12" t="s">
        <v>15</v>
      </c>
      <c r="H4955" s="10">
        <v>6903.0</v>
      </c>
      <c r="I4955" s="10">
        <v>1301.0</v>
      </c>
      <c r="J4955" s="13">
        <f t="shared" si="1"/>
        <v>0.1884687817</v>
      </c>
      <c r="K4955" s="13" t="str">
        <f t="shared" si="2"/>
        <v>'10% - 20%'</v>
      </c>
    </row>
    <row r="4956" ht="15.75" hidden="1" customHeight="1">
      <c r="A4956" s="8" t="s">
        <v>70</v>
      </c>
      <c r="B4956" s="10" t="s">
        <v>125</v>
      </c>
      <c r="C4956" s="10">
        <v>48.0</v>
      </c>
      <c r="D4956" s="11" t="s">
        <v>72</v>
      </c>
      <c r="E4956" s="12" t="s">
        <v>17</v>
      </c>
      <c r="F4956" s="12" t="s">
        <v>14</v>
      </c>
      <c r="G4956" s="12" t="s">
        <v>15</v>
      </c>
      <c r="H4956" s="10">
        <v>1321.0</v>
      </c>
      <c r="I4956" s="10">
        <v>249.0</v>
      </c>
      <c r="J4956" s="13">
        <f t="shared" si="1"/>
        <v>0.1884935655</v>
      </c>
      <c r="K4956" s="13" t="str">
        <f t="shared" si="2"/>
        <v>'10% - 20%'</v>
      </c>
    </row>
    <row r="4957" ht="15.75" hidden="1" customHeight="1">
      <c r="A4957" s="8" t="s">
        <v>11</v>
      </c>
      <c r="B4957" s="10" t="s">
        <v>57</v>
      </c>
      <c r="C4957" s="10">
        <v>42.0</v>
      </c>
      <c r="D4957" s="11" t="s">
        <v>158</v>
      </c>
      <c r="E4957" s="12" t="s">
        <v>17</v>
      </c>
      <c r="F4957" s="12" t="s">
        <v>14</v>
      </c>
      <c r="G4957" s="12" t="s">
        <v>15</v>
      </c>
      <c r="H4957" s="10">
        <v>1633.0</v>
      </c>
      <c r="I4957" s="10">
        <v>308.0</v>
      </c>
      <c r="J4957" s="13">
        <f t="shared" si="1"/>
        <v>0.1886099204</v>
      </c>
      <c r="K4957" s="13" t="str">
        <f t="shared" si="2"/>
        <v>'10% - 20%'</v>
      </c>
    </row>
    <row r="4958" ht="15.75" customHeight="1">
      <c r="A4958" s="8" t="s">
        <v>129</v>
      </c>
      <c r="B4958" s="10" t="s">
        <v>147</v>
      </c>
      <c r="C4958" s="10">
        <v>22.0</v>
      </c>
      <c r="D4958" s="11" t="s">
        <v>108</v>
      </c>
      <c r="E4958" s="12" t="s">
        <v>17</v>
      </c>
      <c r="F4958" s="12" t="s">
        <v>14</v>
      </c>
      <c r="G4958" s="12" t="s">
        <v>15</v>
      </c>
      <c r="H4958" s="10">
        <v>1118.0</v>
      </c>
      <c r="I4958" s="10">
        <v>211.0</v>
      </c>
      <c r="J4958" s="13">
        <f t="shared" si="1"/>
        <v>0.1887298748</v>
      </c>
      <c r="K4958" s="13" t="str">
        <f t="shared" si="2"/>
        <v>'10% - 20%'</v>
      </c>
    </row>
    <row r="4959" ht="15.75" hidden="1" customHeight="1">
      <c r="A4959" s="8" t="s">
        <v>11</v>
      </c>
      <c r="B4959" s="10" t="s">
        <v>26</v>
      </c>
      <c r="C4959" s="10">
        <v>7.0</v>
      </c>
      <c r="D4959" s="11" t="s">
        <v>183</v>
      </c>
      <c r="E4959" s="12" t="s">
        <v>17</v>
      </c>
      <c r="F4959" s="12" t="s">
        <v>14</v>
      </c>
      <c r="G4959" s="12" t="s">
        <v>21</v>
      </c>
      <c r="H4959" s="10">
        <v>1208.0</v>
      </c>
      <c r="I4959" s="10">
        <v>228.0</v>
      </c>
      <c r="J4959" s="13">
        <f t="shared" si="1"/>
        <v>0.1887417219</v>
      </c>
      <c r="K4959" s="13" t="str">
        <f t="shared" si="2"/>
        <v>'10% - 20%'</v>
      </c>
    </row>
    <row r="4960" ht="15.75" customHeight="1">
      <c r="A4960" s="8" t="s">
        <v>129</v>
      </c>
      <c r="B4960" s="9">
        <v>45448.0</v>
      </c>
      <c r="C4960" s="10">
        <v>19.0</v>
      </c>
      <c r="D4960" s="11" t="s">
        <v>80</v>
      </c>
      <c r="E4960" s="12" t="s">
        <v>17</v>
      </c>
      <c r="F4960" s="12" t="s">
        <v>14</v>
      </c>
      <c r="G4960" s="12" t="s">
        <v>21</v>
      </c>
      <c r="H4960" s="10">
        <v>49639.0</v>
      </c>
      <c r="I4960" s="10">
        <v>9369.0</v>
      </c>
      <c r="J4960" s="13">
        <f t="shared" si="1"/>
        <v>0.1887427225</v>
      </c>
      <c r="K4960" s="13" t="str">
        <f t="shared" si="2"/>
        <v>'10% - 20%'</v>
      </c>
    </row>
    <row r="4961" ht="15.75" hidden="1" customHeight="1">
      <c r="A4961" s="8" t="s">
        <v>70</v>
      </c>
      <c r="B4961" s="10" t="s">
        <v>107</v>
      </c>
      <c r="C4961" s="10">
        <v>34.0</v>
      </c>
      <c r="D4961" s="11" t="s">
        <v>191</v>
      </c>
      <c r="E4961" s="12" t="s">
        <v>17</v>
      </c>
      <c r="F4961" s="12" t="s">
        <v>14</v>
      </c>
      <c r="G4961" s="12" t="s">
        <v>15</v>
      </c>
      <c r="H4961" s="10">
        <v>3639.0</v>
      </c>
      <c r="I4961" s="10">
        <v>687.0</v>
      </c>
      <c r="J4961" s="13">
        <f t="shared" si="1"/>
        <v>0.1887881286</v>
      </c>
      <c r="K4961" s="13" t="str">
        <f t="shared" si="2"/>
        <v>'10% - 20%'</v>
      </c>
    </row>
    <row r="4962" ht="15.75" customHeight="1">
      <c r="A4962" s="10">
        <v>2024.0</v>
      </c>
      <c r="B4962" s="9">
        <v>45547.0</v>
      </c>
      <c r="C4962" s="10">
        <v>50.0</v>
      </c>
      <c r="D4962" s="11" t="s">
        <v>135</v>
      </c>
      <c r="E4962" s="12" t="s">
        <v>17</v>
      </c>
      <c r="F4962" s="12" t="s">
        <v>14</v>
      </c>
      <c r="G4962" s="12" t="s">
        <v>21</v>
      </c>
      <c r="H4962" s="10">
        <v>16322.0</v>
      </c>
      <c r="I4962" s="10">
        <v>3083.0</v>
      </c>
      <c r="J4962" s="13">
        <f t="shared" si="1"/>
        <v>0.1888861659</v>
      </c>
      <c r="K4962" s="13" t="str">
        <f t="shared" si="2"/>
        <v>'10% - 20%'</v>
      </c>
    </row>
    <row r="4963" ht="15.75" customHeight="1">
      <c r="A4963" s="10">
        <v>2024.0</v>
      </c>
      <c r="B4963" s="10" t="s">
        <v>171</v>
      </c>
      <c r="C4963" s="10">
        <v>51.0</v>
      </c>
      <c r="D4963" s="11" t="s">
        <v>105</v>
      </c>
      <c r="E4963" s="12" t="s">
        <v>17</v>
      </c>
      <c r="F4963" s="12" t="s">
        <v>14</v>
      </c>
      <c r="G4963" s="12" t="s">
        <v>21</v>
      </c>
      <c r="H4963" s="10">
        <v>32987.0</v>
      </c>
      <c r="I4963" s="10">
        <v>6231.0</v>
      </c>
      <c r="J4963" s="13">
        <f t="shared" si="1"/>
        <v>0.1888925941</v>
      </c>
      <c r="K4963" s="13" t="str">
        <f t="shared" si="2"/>
        <v>'10% - 20%'</v>
      </c>
    </row>
    <row r="4964" ht="15.75" customHeight="1">
      <c r="A4964" s="10">
        <v>2024.0</v>
      </c>
      <c r="B4964" s="10" t="s">
        <v>169</v>
      </c>
      <c r="C4964" s="10">
        <v>48.0</v>
      </c>
      <c r="D4964" s="11" t="s">
        <v>80</v>
      </c>
      <c r="E4964" s="12" t="s">
        <v>17</v>
      </c>
      <c r="F4964" s="12" t="s">
        <v>14</v>
      </c>
      <c r="G4964" s="12" t="s">
        <v>21</v>
      </c>
      <c r="H4964" s="10">
        <v>47922.0</v>
      </c>
      <c r="I4964" s="10">
        <v>9053.0</v>
      </c>
      <c r="J4964" s="13">
        <f t="shared" si="1"/>
        <v>0.1889111473</v>
      </c>
      <c r="K4964" s="13" t="str">
        <f t="shared" si="2"/>
        <v>'10% - 20%'</v>
      </c>
    </row>
    <row r="4965" ht="15.75" hidden="1" customHeight="1">
      <c r="A4965" s="8" t="s">
        <v>11</v>
      </c>
      <c r="B4965" s="9">
        <v>44655.0</v>
      </c>
      <c r="C4965" s="10">
        <v>14.0</v>
      </c>
      <c r="D4965" s="11" t="s">
        <v>191</v>
      </c>
      <c r="E4965" s="12" t="s">
        <v>17</v>
      </c>
      <c r="F4965" s="12" t="s">
        <v>14</v>
      </c>
      <c r="G4965" s="12" t="s">
        <v>15</v>
      </c>
      <c r="H4965" s="10">
        <v>1931.0</v>
      </c>
      <c r="I4965" s="10">
        <v>365.0</v>
      </c>
      <c r="J4965" s="13">
        <f t="shared" si="1"/>
        <v>0.1890212325</v>
      </c>
      <c r="K4965" s="13" t="str">
        <f t="shared" si="2"/>
        <v>'10% - 20%'</v>
      </c>
    </row>
    <row r="4966" ht="15.75" hidden="1" customHeight="1">
      <c r="A4966" s="16">
        <v>2025.0</v>
      </c>
      <c r="B4966" s="15">
        <v>45712.0</v>
      </c>
      <c r="C4966" s="16">
        <v>9.0</v>
      </c>
      <c r="D4966" s="17" t="s">
        <v>105</v>
      </c>
      <c r="E4966" s="16" t="s">
        <v>17</v>
      </c>
      <c r="F4966" s="16" t="s">
        <v>14</v>
      </c>
      <c r="G4966" s="16" t="s">
        <v>21</v>
      </c>
      <c r="H4966" s="16">
        <v>70319.0</v>
      </c>
      <c r="I4966" s="16">
        <v>13292.0</v>
      </c>
      <c r="J4966" s="13">
        <f t="shared" si="1"/>
        <v>0.1890243035</v>
      </c>
      <c r="K4966" s="13" t="str">
        <f t="shared" si="2"/>
        <v>'10% - 20%'</v>
      </c>
    </row>
    <row r="4967" ht="15.75" hidden="1" customHeight="1">
      <c r="A4967" s="8" t="s">
        <v>11</v>
      </c>
      <c r="B4967" s="10" t="s">
        <v>47</v>
      </c>
      <c r="C4967" s="10">
        <v>29.0</v>
      </c>
      <c r="D4967" s="11" t="s">
        <v>183</v>
      </c>
      <c r="E4967" s="12" t="s">
        <v>17</v>
      </c>
      <c r="F4967" s="12" t="s">
        <v>14</v>
      </c>
      <c r="G4967" s="12" t="s">
        <v>21</v>
      </c>
      <c r="H4967" s="10">
        <v>714.0</v>
      </c>
      <c r="I4967" s="10">
        <v>135.0</v>
      </c>
      <c r="J4967" s="13">
        <f t="shared" si="1"/>
        <v>0.1890756303</v>
      </c>
      <c r="K4967" s="13" t="str">
        <f t="shared" si="2"/>
        <v>'10% - 20%'</v>
      </c>
    </row>
    <row r="4968" ht="15.75" customHeight="1">
      <c r="A4968" s="8" t="s">
        <v>129</v>
      </c>
      <c r="B4968" s="10" t="s">
        <v>159</v>
      </c>
      <c r="C4968" s="10">
        <v>38.0</v>
      </c>
      <c r="D4968" s="11" t="s">
        <v>194</v>
      </c>
      <c r="E4968" s="12" t="s">
        <v>17</v>
      </c>
      <c r="F4968" s="12" t="s">
        <v>14</v>
      </c>
      <c r="G4968" s="12" t="s">
        <v>15</v>
      </c>
      <c r="H4968" s="10">
        <v>76577.0</v>
      </c>
      <c r="I4968" s="10">
        <v>14481.0</v>
      </c>
      <c r="J4968" s="13">
        <f t="shared" si="1"/>
        <v>0.1891037779</v>
      </c>
      <c r="K4968" s="13" t="str">
        <f t="shared" si="2"/>
        <v>'10% - 20%'</v>
      </c>
    </row>
    <row r="4969" ht="15.75" hidden="1" customHeight="1">
      <c r="A4969" s="16">
        <v>2025.0</v>
      </c>
      <c r="B4969" s="15">
        <v>45712.0</v>
      </c>
      <c r="C4969" s="16">
        <v>9.0</v>
      </c>
      <c r="D4969" s="17" t="s">
        <v>170</v>
      </c>
      <c r="E4969" s="16" t="s">
        <v>17</v>
      </c>
      <c r="F4969" s="16" t="s">
        <v>14</v>
      </c>
      <c r="G4969" s="16" t="s">
        <v>15</v>
      </c>
      <c r="H4969" s="16">
        <v>30594.0</v>
      </c>
      <c r="I4969" s="16">
        <v>5787.0</v>
      </c>
      <c r="J4969" s="13">
        <f t="shared" si="1"/>
        <v>0.1891547362</v>
      </c>
      <c r="K4969" s="13" t="str">
        <f t="shared" si="2"/>
        <v>'10% - 20%'</v>
      </c>
    </row>
    <row r="4970" ht="15.75" hidden="1" customHeight="1">
      <c r="A4970" s="8" t="s">
        <v>70</v>
      </c>
      <c r="B4970" s="10" t="s">
        <v>124</v>
      </c>
      <c r="C4970" s="10">
        <v>47.0</v>
      </c>
      <c r="D4970" s="11" t="s">
        <v>178</v>
      </c>
      <c r="E4970" s="12" t="s">
        <v>17</v>
      </c>
      <c r="F4970" s="12" t="s">
        <v>14</v>
      </c>
      <c r="G4970" s="12" t="s">
        <v>15</v>
      </c>
      <c r="H4970" s="10">
        <v>25667.0</v>
      </c>
      <c r="I4970" s="10">
        <v>4856.0</v>
      </c>
      <c r="J4970" s="13">
        <f t="shared" si="1"/>
        <v>0.1891923482</v>
      </c>
      <c r="K4970" s="13" t="str">
        <f t="shared" si="2"/>
        <v>'10% - 20%'</v>
      </c>
    </row>
    <row r="4971" ht="15.75" customHeight="1">
      <c r="A4971" s="8" t="s">
        <v>129</v>
      </c>
      <c r="B4971" s="9">
        <v>45448.0</v>
      </c>
      <c r="C4971" s="10">
        <v>19.0</v>
      </c>
      <c r="D4971" s="11" t="s">
        <v>108</v>
      </c>
      <c r="E4971" s="12" t="s">
        <v>17</v>
      </c>
      <c r="F4971" s="12" t="s">
        <v>14</v>
      </c>
      <c r="G4971" s="12" t="s">
        <v>15</v>
      </c>
      <c r="H4971" s="10">
        <v>1284.0</v>
      </c>
      <c r="I4971" s="10">
        <v>243.0</v>
      </c>
      <c r="J4971" s="13">
        <f t="shared" si="1"/>
        <v>0.1892523364</v>
      </c>
      <c r="K4971" s="13" t="str">
        <f t="shared" si="2"/>
        <v>'10% - 20%'</v>
      </c>
    </row>
    <row r="4972" ht="15.75" hidden="1" customHeight="1">
      <c r="A4972" s="8" t="s">
        <v>11</v>
      </c>
      <c r="B4972" s="10" t="s">
        <v>41</v>
      </c>
      <c r="C4972" s="10">
        <v>22.0</v>
      </c>
      <c r="D4972" s="11" t="s">
        <v>22</v>
      </c>
      <c r="E4972" s="12" t="s">
        <v>13</v>
      </c>
      <c r="F4972" s="12" t="s">
        <v>14</v>
      </c>
      <c r="G4972" s="12" t="s">
        <v>15</v>
      </c>
      <c r="H4972" s="10">
        <v>3307.0</v>
      </c>
      <c r="I4972" s="10">
        <v>626.0</v>
      </c>
      <c r="J4972" s="13">
        <f t="shared" si="1"/>
        <v>0.1892954339</v>
      </c>
      <c r="K4972" s="13" t="str">
        <f t="shared" si="2"/>
        <v>'10% - 20%'</v>
      </c>
    </row>
    <row r="4973" ht="15.75" customHeight="1">
      <c r="A4973" s="8" t="s">
        <v>129</v>
      </c>
      <c r="B4973" s="10" t="s">
        <v>163</v>
      </c>
      <c r="C4973" s="10">
        <v>40.0</v>
      </c>
      <c r="D4973" s="11" t="s">
        <v>121</v>
      </c>
      <c r="E4973" s="12" t="s">
        <v>17</v>
      </c>
      <c r="F4973" s="12" t="s">
        <v>14</v>
      </c>
      <c r="G4973" s="12" t="s">
        <v>15</v>
      </c>
      <c r="H4973" s="10">
        <v>34223.0</v>
      </c>
      <c r="I4973" s="10">
        <v>6482.0</v>
      </c>
      <c r="J4973" s="13">
        <f t="shared" si="1"/>
        <v>0.1894047863</v>
      </c>
      <c r="K4973" s="13" t="str">
        <f t="shared" si="2"/>
        <v>'10% - 20%'</v>
      </c>
    </row>
    <row r="4974" ht="15.75" customHeight="1">
      <c r="A4974" s="8" t="s">
        <v>129</v>
      </c>
      <c r="B4974" s="10" t="s">
        <v>138</v>
      </c>
      <c r="C4974" s="10">
        <v>12.0</v>
      </c>
      <c r="D4974" s="11" t="s">
        <v>192</v>
      </c>
      <c r="E4974" s="12" t="s">
        <v>17</v>
      </c>
      <c r="F4974" s="12" t="s">
        <v>14</v>
      </c>
      <c r="G4974" s="12" t="s">
        <v>15</v>
      </c>
      <c r="H4974" s="10">
        <v>133040.0</v>
      </c>
      <c r="I4974" s="10">
        <v>25212.0</v>
      </c>
      <c r="J4974" s="13">
        <f t="shared" si="1"/>
        <v>0.1895069152</v>
      </c>
      <c r="K4974" s="13" t="str">
        <f t="shared" si="2"/>
        <v>'10% - 20%'</v>
      </c>
    </row>
    <row r="4975" ht="15.75" hidden="1" customHeight="1">
      <c r="A4975" s="8" t="s">
        <v>70</v>
      </c>
      <c r="B4975" s="9">
        <v>44931.0</v>
      </c>
      <c r="C4975" s="10">
        <v>18.0</v>
      </c>
      <c r="D4975" s="11" t="s">
        <v>191</v>
      </c>
      <c r="E4975" s="12" t="s">
        <v>17</v>
      </c>
      <c r="F4975" s="12" t="s">
        <v>14</v>
      </c>
      <c r="G4975" s="12" t="s">
        <v>15</v>
      </c>
      <c r="H4975" s="10">
        <v>2707.0</v>
      </c>
      <c r="I4975" s="10">
        <v>513.0</v>
      </c>
      <c r="J4975" s="13">
        <f t="shared" si="1"/>
        <v>0.1895086812</v>
      </c>
      <c r="K4975" s="13" t="str">
        <f t="shared" si="2"/>
        <v>'10% - 20%'</v>
      </c>
    </row>
    <row r="4976" ht="15.75" customHeight="1">
      <c r="A4976" s="8" t="s">
        <v>129</v>
      </c>
      <c r="B4976" s="10" t="s">
        <v>142</v>
      </c>
      <c r="C4976" s="10">
        <v>18.0</v>
      </c>
      <c r="D4976" s="11" t="s">
        <v>108</v>
      </c>
      <c r="E4976" s="12" t="s">
        <v>17</v>
      </c>
      <c r="F4976" s="12" t="s">
        <v>14</v>
      </c>
      <c r="G4976" s="12" t="s">
        <v>15</v>
      </c>
      <c r="H4976" s="10">
        <v>1393.0</v>
      </c>
      <c r="I4976" s="10">
        <v>264.0</v>
      </c>
      <c r="J4976" s="13">
        <f t="shared" si="1"/>
        <v>0.1895190237</v>
      </c>
      <c r="K4976" s="13" t="str">
        <f t="shared" si="2"/>
        <v>'10% - 20%'</v>
      </c>
    </row>
    <row r="4977" ht="15.75" customHeight="1">
      <c r="A4977" s="10">
        <v>2024.0</v>
      </c>
      <c r="B4977" s="9">
        <v>45334.0</v>
      </c>
      <c r="C4977" s="10">
        <v>49.0</v>
      </c>
      <c r="D4977" s="11" t="s">
        <v>114</v>
      </c>
      <c r="E4977" s="12" t="s">
        <v>17</v>
      </c>
      <c r="F4977" s="12" t="s">
        <v>14</v>
      </c>
      <c r="G4977" s="12" t="s">
        <v>15</v>
      </c>
      <c r="H4977" s="10">
        <v>216164.0</v>
      </c>
      <c r="I4977" s="10">
        <v>40973.0</v>
      </c>
      <c r="J4977" s="13">
        <f t="shared" si="1"/>
        <v>0.1895459003</v>
      </c>
      <c r="K4977" s="13" t="str">
        <f t="shared" si="2"/>
        <v>'10% - 20%'</v>
      </c>
    </row>
    <row r="4978" ht="15.75" hidden="1" customHeight="1">
      <c r="A4978" s="8" t="s">
        <v>11</v>
      </c>
      <c r="B4978" s="9">
        <v>44753.0</v>
      </c>
      <c r="C4978" s="10">
        <v>45.0</v>
      </c>
      <c r="D4978" s="11" t="s">
        <v>178</v>
      </c>
      <c r="E4978" s="12" t="s">
        <v>17</v>
      </c>
      <c r="F4978" s="12" t="s">
        <v>14</v>
      </c>
      <c r="G4978" s="12" t="s">
        <v>15</v>
      </c>
      <c r="H4978" s="10">
        <v>8166.0</v>
      </c>
      <c r="I4978" s="10">
        <v>1548.0</v>
      </c>
      <c r="J4978" s="13">
        <f t="shared" si="1"/>
        <v>0.1895664952</v>
      </c>
      <c r="K4978" s="13" t="str">
        <f t="shared" si="2"/>
        <v>'10% - 20%'</v>
      </c>
    </row>
    <row r="4979" ht="15.75" hidden="1" customHeight="1">
      <c r="A4979" s="8" t="s">
        <v>70</v>
      </c>
      <c r="B4979" s="10" t="s">
        <v>115</v>
      </c>
      <c r="C4979" s="10">
        <v>42.0</v>
      </c>
      <c r="D4979" s="11" t="s">
        <v>37</v>
      </c>
      <c r="E4979" s="12" t="s">
        <v>17</v>
      </c>
      <c r="F4979" s="12" t="s">
        <v>14</v>
      </c>
      <c r="G4979" s="12" t="s">
        <v>15</v>
      </c>
      <c r="H4979" s="10">
        <v>6677.0</v>
      </c>
      <c r="I4979" s="10">
        <v>1266.0</v>
      </c>
      <c r="J4979" s="13">
        <f t="shared" si="1"/>
        <v>0.1896061105</v>
      </c>
      <c r="K4979" s="13" t="str">
        <f t="shared" si="2"/>
        <v>'10% - 20%'</v>
      </c>
    </row>
    <row r="4980" ht="15.75" hidden="1" customHeight="1">
      <c r="A4980" s="8" t="s">
        <v>11</v>
      </c>
      <c r="B4980" s="10" t="s">
        <v>49</v>
      </c>
      <c r="C4980" s="10">
        <v>30.0</v>
      </c>
      <c r="D4980" s="11" t="s">
        <v>175</v>
      </c>
      <c r="E4980" s="12" t="s">
        <v>17</v>
      </c>
      <c r="F4980" s="12" t="s">
        <v>14</v>
      </c>
      <c r="G4980" s="12" t="s">
        <v>15</v>
      </c>
      <c r="H4980" s="10">
        <v>21075.0</v>
      </c>
      <c r="I4980" s="10">
        <v>3996.0</v>
      </c>
      <c r="J4980" s="13">
        <f t="shared" si="1"/>
        <v>0.1896085409</v>
      </c>
      <c r="K4980" s="13" t="str">
        <f t="shared" si="2"/>
        <v>'10% - 20%'</v>
      </c>
    </row>
    <row r="4981" ht="15.75" hidden="1" customHeight="1">
      <c r="A4981" s="8" t="s">
        <v>70</v>
      </c>
      <c r="B4981" s="10" t="s">
        <v>128</v>
      </c>
      <c r="C4981" s="10">
        <v>52.0</v>
      </c>
      <c r="D4981" s="11" t="s">
        <v>158</v>
      </c>
      <c r="E4981" s="12" t="s">
        <v>17</v>
      </c>
      <c r="F4981" s="12" t="s">
        <v>14</v>
      </c>
      <c r="G4981" s="12" t="s">
        <v>15</v>
      </c>
      <c r="H4981" s="10">
        <v>1002.0</v>
      </c>
      <c r="I4981" s="10">
        <v>190.0</v>
      </c>
      <c r="J4981" s="13">
        <f t="shared" si="1"/>
        <v>0.1896207585</v>
      </c>
      <c r="K4981" s="13" t="str">
        <f t="shared" si="2"/>
        <v>'10% - 20%'</v>
      </c>
    </row>
    <row r="4982" ht="15.75" customHeight="1">
      <c r="A4982" s="8" t="s">
        <v>129</v>
      </c>
      <c r="B4982" s="10" t="s">
        <v>159</v>
      </c>
      <c r="C4982" s="10">
        <v>38.0</v>
      </c>
      <c r="D4982" s="11" t="s">
        <v>198</v>
      </c>
      <c r="E4982" s="12" t="s">
        <v>17</v>
      </c>
      <c r="F4982" s="12" t="s">
        <v>14</v>
      </c>
      <c r="G4982" s="12" t="s">
        <v>21</v>
      </c>
      <c r="H4982" s="10">
        <v>57230.0</v>
      </c>
      <c r="I4982" s="10">
        <v>10853.0</v>
      </c>
      <c r="J4982" s="13">
        <f t="shared" si="1"/>
        <v>0.1896383016</v>
      </c>
      <c r="K4982" s="13" t="str">
        <f t="shared" si="2"/>
        <v>'10% - 20%'</v>
      </c>
    </row>
    <row r="4983" ht="15.75" customHeight="1">
      <c r="A4983" s="8" t="s">
        <v>129</v>
      </c>
      <c r="B4983" s="9">
        <v>45331.0</v>
      </c>
      <c r="C4983" s="10">
        <v>36.0</v>
      </c>
      <c r="D4983" s="11" t="s">
        <v>80</v>
      </c>
      <c r="E4983" s="12" t="s">
        <v>17</v>
      </c>
      <c r="F4983" s="12" t="s">
        <v>14</v>
      </c>
      <c r="G4983" s="12" t="s">
        <v>21</v>
      </c>
      <c r="H4983" s="10">
        <v>48773.0</v>
      </c>
      <c r="I4983" s="10">
        <v>9250.0</v>
      </c>
      <c r="J4983" s="13">
        <f t="shared" si="1"/>
        <v>0.1896541119</v>
      </c>
      <c r="K4983" s="13" t="str">
        <f t="shared" si="2"/>
        <v>'10% - 20%'</v>
      </c>
    </row>
    <row r="4984" ht="15.75" hidden="1" customHeight="1">
      <c r="A4984" s="8" t="s">
        <v>70</v>
      </c>
      <c r="B4984" s="9">
        <v>45052.0</v>
      </c>
      <c r="C4984" s="10">
        <v>23.0</v>
      </c>
      <c r="D4984" s="11" t="s">
        <v>80</v>
      </c>
      <c r="E4984" s="12" t="s">
        <v>17</v>
      </c>
      <c r="F4984" s="12" t="s">
        <v>14</v>
      </c>
      <c r="G4984" s="12" t="s">
        <v>21</v>
      </c>
      <c r="H4984" s="10">
        <v>30756.0</v>
      </c>
      <c r="I4984" s="10">
        <v>5834.0</v>
      </c>
      <c r="J4984" s="13">
        <f t="shared" si="1"/>
        <v>0.1896865652</v>
      </c>
      <c r="K4984" s="13" t="str">
        <f t="shared" si="2"/>
        <v>'10% - 20%'</v>
      </c>
    </row>
    <row r="4985" ht="15.75" hidden="1" customHeight="1">
      <c r="A4985" s="8" t="s">
        <v>11</v>
      </c>
      <c r="B4985" s="9">
        <v>44718.0</v>
      </c>
      <c r="C4985" s="10">
        <v>23.0</v>
      </c>
      <c r="D4985" s="11" t="s">
        <v>116</v>
      </c>
      <c r="E4985" s="12" t="s">
        <v>13</v>
      </c>
      <c r="F4985" s="12" t="s">
        <v>14</v>
      </c>
      <c r="G4985" s="12" t="s">
        <v>15</v>
      </c>
      <c r="H4985" s="10">
        <v>6194.0</v>
      </c>
      <c r="I4985" s="10">
        <v>1175.0</v>
      </c>
      <c r="J4985" s="13">
        <f t="shared" si="1"/>
        <v>0.1896997094</v>
      </c>
      <c r="K4985" s="13" t="str">
        <f t="shared" si="2"/>
        <v>'10% - 20%'</v>
      </c>
    </row>
    <row r="4986" ht="15.75" hidden="1" customHeight="1">
      <c r="A4986" s="8" t="s">
        <v>70</v>
      </c>
      <c r="B4986" s="10" t="s">
        <v>118</v>
      </c>
      <c r="C4986" s="10">
        <v>44.0</v>
      </c>
      <c r="D4986" s="11" t="s">
        <v>36</v>
      </c>
      <c r="E4986" s="12" t="s">
        <v>17</v>
      </c>
      <c r="F4986" s="12" t="s">
        <v>14</v>
      </c>
      <c r="G4986" s="12" t="s">
        <v>15</v>
      </c>
      <c r="H4986" s="10">
        <v>38987.0</v>
      </c>
      <c r="I4986" s="10">
        <v>7396.0</v>
      </c>
      <c r="J4986" s="13">
        <f t="shared" si="1"/>
        <v>0.1897042604</v>
      </c>
      <c r="K4986" s="13" t="str">
        <f t="shared" si="2"/>
        <v>'10% - 20%'</v>
      </c>
    </row>
    <row r="4987" ht="15.75" customHeight="1">
      <c r="A4987" s="8" t="s">
        <v>129</v>
      </c>
      <c r="B4987" s="9">
        <v>45385.0</v>
      </c>
      <c r="C4987" s="10">
        <v>10.0</v>
      </c>
      <c r="D4987" s="11" t="s">
        <v>22</v>
      </c>
      <c r="E4987" s="12" t="s">
        <v>13</v>
      </c>
      <c r="F4987" s="12" t="s">
        <v>14</v>
      </c>
      <c r="G4987" s="12" t="s">
        <v>15</v>
      </c>
      <c r="H4987" s="10">
        <v>5513.0</v>
      </c>
      <c r="I4987" s="10">
        <v>1046.0</v>
      </c>
      <c r="J4987" s="13">
        <f t="shared" si="1"/>
        <v>0.1897333575</v>
      </c>
      <c r="K4987" s="13" t="str">
        <f t="shared" si="2"/>
        <v>'10% - 20%'</v>
      </c>
    </row>
    <row r="4988" ht="15.75" customHeight="1">
      <c r="A4988" s="8" t="s">
        <v>129</v>
      </c>
      <c r="B4988" s="10" t="s">
        <v>134</v>
      </c>
      <c r="C4988" s="10">
        <v>5.0</v>
      </c>
      <c r="D4988" s="11" t="s">
        <v>178</v>
      </c>
      <c r="E4988" s="12" t="s">
        <v>17</v>
      </c>
      <c r="F4988" s="12" t="s">
        <v>14</v>
      </c>
      <c r="G4988" s="12" t="s">
        <v>15</v>
      </c>
      <c r="H4988" s="10">
        <v>31865.0</v>
      </c>
      <c r="I4988" s="10">
        <v>6046.0</v>
      </c>
      <c r="J4988" s="13">
        <f t="shared" si="1"/>
        <v>0.189737957</v>
      </c>
      <c r="K4988" s="13" t="str">
        <f t="shared" si="2"/>
        <v>'10% - 20%'</v>
      </c>
    </row>
    <row r="4989" ht="15.75" hidden="1" customHeight="1">
      <c r="A4989" s="8" t="s">
        <v>70</v>
      </c>
      <c r="B4989" s="9">
        <v>45179.0</v>
      </c>
      <c r="C4989" s="10">
        <v>41.0</v>
      </c>
      <c r="D4989" s="11" t="s">
        <v>86</v>
      </c>
      <c r="E4989" s="12" t="s">
        <v>17</v>
      </c>
      <c r="F4989" s="12" t="s">
        <v>14</v>
      </c>
      <c r="G4989" s="12" t="s">
        <v>21</v>
      </c>
      <c r="H4989" s="10">
        <v>31759.0</v>
      </c>
      <c r="I4989" s="10">
        <v>6030.0</v>
      </c>
      <c r="J4989" s="13">
        <f t="shared" si="1"/>
        <v>0.1898674392</v>
      </c>
      <c r="K4989" s="13" t="str">
        <f t="shared" si="2"/>
        <v>'10% - 20%'</v>
      </c>
    </row>
    <row r="4990" ht="15.75" customHeight="1">
      <c r="A4990" s="8" t="s">
        <v>129</v>
      </c>
      <c r="B4990" s="10" t="s">
        <v>149</v>
      </c>
      <c r="C4990" s="10">
        <v>26.0</v>
      </c>
      <c r="D4990" s="11" t="s">
        <v>81</v>
      </c>
      <c r="E4990" s="12" t="s">
        <v>17</v>
      </c>
      <c r="F4990" s="12" t="s">
        <v>59</v>
      </c>
      <c r="G4990" s="12" t="s">
        <v>21</v>
      </c>
      <c r="H4990" s="10">
        <v>385450.0</v>
      </c>
      <c r="I4990" s="10">
        <v>73222.0</v>
      </c>
      <c r="J4990" s="13">
        <f t="shared" si="1"/>
        <v>0.189964976</v>
      </c>
      <c r="K4990" s="13" t="str">
        <f t="shared" si="2"/>
        <v>'10% - 20%'</v>
      </c>
    </row>
    <row r="4991" ht="15.75" customHeight="1">
      <c r="A4991" s="8" t="s">
        <v>129</v>
      </c>
      <c r="B4991" s="9">
        <v>45385.0</v>
      </c>
      <c r="C4991" s="10">
        <v>10.0</v>
      </c>
      <c r="D4991" s="11" t="s">
        <v>81</v>
      </c>
      <c r="E4991" s="12" t="s">
        <v>17</v>
      </c>
      <c r="F4991" s="12" t="s">
        <v>59</v>
      </c>
      <c r="G4991" s="12" t="s">
        <v>21</v>
      </c>
      <c r="H4991" s="10">
        <v>417751.0</v>
      </c>
      <c r="I4991" s="10">
        <v>79375.0</v>
      </c>
      <c r="J4991" s="13">
        <f t="shared" si="1"/>
        <v>0.1900055296</v>
      </c>
      <c r="K4991" s="13" t="str">
        <f t="shared" si="2"/>
        <v>'10% - 20%'</v>
      </c>
    </row>
    <row r="4992" ht="15.75" hidden="1" customHeight="1">
      <c r="A4992" s="8" t="s">
        <v>70</v>
      </c>
      <c r="B4992" s="10" t="s">
        <v>95</v>
      </c>
      <c r="C4992" s="10">
        <v>25.0</v>
      </c>
      <c r="D4992" s="11" t="s">
        <v>158</v>
      </c>
      <c r="E4992" s="12" t="s">
        <v>17</v>
      </c>
      <c r="F4992" s="12" t="s">
        <v>14</v>
      </c>
      <c r="G4992" s="12" t="s">
        <v>15</v>
      </c>
      <c r="H4992" s="10">
        <v>1210.0</v>
      </c>
      <c r="I4992" s="10">
        <v>230.0</v>
      </c>
      <c r="J4992" s="13">
        <f t="shared" si="1"/>
        <v>0.1900826446</v>
      </c>
      <c r="K4992" s="13" t="str">
        <f t="shared" si="2"/>
        <v>'10% - 20%'</v>
      </c>
    </row>
    <row r="4993" ht="15.75" hidden="1" customHeight="1">
      <c r="A4993" s="8" t="s">
        <v>70</v>
      </c>
      <c r="B4993" s="10" t="s">
        <v>92</v>
      </c>
      <c r="C4993" s="10">
        <v>21.0</v>
      </c>
      <c r="D4993" s="11" t="s">
        <v>22</v>
      </c>
      <c r="E4993" s="12" t="s">
        <v>13</v>
      </c>
      <c r="F4993" s="12" t="s">
        <v>14</v>
      </c>
      <c r="G4993" s="12" t="s">
        <v>15</v>
      </c>
      <c r="H4993" s="10">
        <v>7332.0</v>
      </c>
      <c r="I4993" s="10">
        <v>1394.0</v>
      </c>
      <c r="J4993" s="13">
        <f t="shared" si="1"/>
        <v>0.1901254774</v>
      </c>
      <c r="K4993" s="13" t="str">
        <f t="shared" si="2"/>
        <v>'10% - 20%'</v>
      </c>
    </row>
    <row r="4994" ht="15.75" hidden="1" customHeight="1">
      <c r="A4994" s="16">
        <v>2025.0</v>
      </c>
      <c r="B4994" s="15">
        <v>45684.0</v>
      </c>
      <c r="C4994" s="16">
        <v>5.0</v>
      </c>
      <c r="D4994" s="17" t="s">
        <v>81</v>
      </c>
      <c r="E4994" s="16" t="s">
        <v>17</v>
      </c>
      <c r="F4994" s="16" t="s">
        <v>59</v>
      </c>
      <c r="G4994" s="16" t="s">
        <v>21</v>
      </c>
      <c r="H4994" s="16">
        <v>419748.0</v>
      </c>
      <c r="I4994" s="16">
        <v>79808.0</v>
      </c>
      <c r="J4994" s="13">
        <f t="shared" si="1"/>
        <v>0.1901331275</v>
      </c>
      <c r="K4994" s="13" t="str">
        <f t="shared" si="2"/>
        <v>'10% - 20%'</v>
      </c>
    </row>
    <row r="4995" ht="15.75" hidden="1" customHeight="1">
      <c r="A4995" s="16">
        <v>2025.0</v>
      </c>
      <c r="B4995" s="15">
        <v>45712.0</v>
      </c>
      <c r="C4995" s="16">
        <v>9.0</v>
      </c>
      <c r="D4995" s="17" t="s">
        <v>135</v>
      </c>
      <c r="E4995" s="16" t="s">
        <v>17</v>
      </c>
      <c r="F4995" s="16" t="s">
        <v>14</v>
      </c>
      <c r="G4995" s="16" t="s">
        <v>21</v>
      </c>
      <c r="H4995" s="16">
        <v>11691.0</v>
      </c>
      <c r="I4995" s="16">
        <v>2223.0</v>
      </c>
      <c r="J4995" s="13">
        <f t="shared" si="1"/>
        <v>0.1901462664</v>
      </c>
      <c r="K4995" s="13" t="str">
        <f t="shared" si="2"/>
        <v>'10% - 20%'</v>
      </c>
    </row>
    <row r="4996" ht="15.75" hidden="1" customHeight="1">
      <c r="A4996" s="16">
        <v>2025.0</v>
      </c>
      <c r="B4996" s="15">
        <v>45698.0</v>
      </c>
      <c r="C4996" s="16">
        <v>7.0</v>
      </c>
      <c r="D4996" s="17" t="s">
        <v>180</v>
      </c>
      <c r="E4996" s="16" t="s">
        <v>17</v>
      </c>
      <c r="F4996" s="16" t="s">
        <v>14</v>
      </c>
      <c r="G4996" s="16" t="s">
        <v>15</v>
      </c>
      <c r="H4996" s="16">
        <v>7513.0</v>
      </c>
      <c r="I4996" s="16">
        <v>1429.0</v>
      </c>
      <c r="J4996" s="13">
        <f t="shared" si="1"/>
        <v>0.190203647</v>
      </c>
      <c r="K4996" s="13" t="str">
        <f t="shared" si="2"/>
        <v>'10% - 20%'</v>
      </c>
    </row>
    <row r="4997" ht="15.75" hidden="1" customHeight="1">
      <c r="A4997" s="8" t="s">
        <v>11</v>
      </c>
      <c r="B4997" s="10" t="s">
        <v>60</v>
      </c>
      <c r="C4997" s="10">
        <v>43.0</v>
      </c>
      <c r="D4997" s="11" t="s">
        <v>25</v>
      </c>
      <c r="E4997" s="12" t="s">
        <v>17</v>
      </c>
      <c r="F4997" s="12" t="s">
        <v>14</v>
      </c>
      <c r="G4997" s="12" t="s">
        <v>15</v>
      </c>
      <c r="H4997" s="10">
        <v>6712.0</v>
      </c>
      <c r="I4997" s="10">
        <v>1277.0</v>
      </c>
      <c r="J4997" s="13">
        <f t="shared" si="1"/>
        <v>0.1902562574</v>
      </c>
      <c r="K4997" s="13" t="str">
        <f t="shared" si="2"/>
        <v>'10% - 20%'</v>
      </c>
    </row>
    <row r="4998" ht="15.75" customHeight="1">
      <c r="A4998" s="10">
        <v>2024.0</v>
      </c>
      <c r="B4998" s="9">
        <v>45547.0</v>
      </c>
      <c r="C4998" s="10">
        <v>50.0</v>
      </c>
      <c r="D4998" s="11" t="s">
        <v>42</v>
      </c>
      <c r="E4998" s="12" t="s">
        <v>17</v>
      </c>
      <c r="F4998" s="12" t="s">
        <v>14</v>
      </c>
      <c r="G4998" s="12" t="s">
        <v>15</v>
      </c>
      <c r="H4998" s="10">
        <v>268.0</v>
      </c>
      <c r="I4998" s="10">
        <v>51.0</v>
      </c>
      <c r="J4998" s="13">
        <f t="shared" si="1"/>
        <v>0.1902985075</v>
      </c>
      <c r="K4998" s="13" t="str">
        <f t="shared" si="2"/>
        <v>'10% - 20%'</v>
      </c>
    </row>
    <row r="4999" ht="15.75" customHeight="1">
      <c r="A4999" s="8" t="s">
        <v>129</v>
      </c>
      <c r="B4999" s="9">
        <v>45505.0</v>
      </c>
      <c r="C4999" s="10">
        <v>2.0</v>
      </c>
      <c r="D4999" s="11" t="s">
        <v>178</v>
      </c>
      <c r="E4999" s="12" t="s">
        <v>17</v>
      </c>
      <c r="F4999" s="12" t="s">
        <v>14</v>
      </c>
      <c r="G4999" s="12" t="s">
        <v>15</v>
      </c>
      <c r="H4999" s="10">
        <v>31447.0</v>
      </c>
      <c r="I4999" s="10">
        <v>5985.0</v>
      </c>
      <c r="J4999" s="13">
        <f t="shared" si="1"/>
        <v>0.1903202213</v>
      </c>
      <c r="K4999" s="13" t="str">
        <f t="shared" si="2"/>
        <v>'10% - 20%'</v>
      </c>
    </row>
    <row r="5000" ht="15.75" customHeight="1">
      <c r="A5000" s="8" t="s">
        <v>129</v>
      </c>
      <c r="B5000" s="10" t="s">
        <v>137</v>
      </c>
      <c r="C5000" s="10">
        <v>9.0</v>
      </c>
      <c r="D5000" s="11" t="s">
        <v>105</v>
      </c>
      <c r="E5000" s="12" t="s">
        <v>17</v>
      </c>
      <c r="F5000" s="12" t="s">
        <v>14</v>
      </c>
      <c r="G5000" s="12" t="s">
        <v>21</v>
      </c>
      <c r="H5000" s="10">
        <v>26603.0</v>
      </c>
      <c r="I5000" s="10">
        <v>5064.0</v>
      </c>
      <c r="J5000" s="13">
        <f t="shared" si="1"/>
        <v>0.1903544713</v>
      </c>
      <c r="K5000" s="13" t="str">
        <f t="shared" si="2"/>
        <v>'10% - 20%'</v>
      </c>
    </row>
    <row r="5001" ht="15.75" hidden="1" customHeight="1">
      <c r="A5001" s="8" t="s">
        <v>11</v>
      </c>
      <c r="B5001" s="10" t="s">
        <v>63</v>
      </c>
      <c r="C5001" s="10">
        <v>47.0</v>
      </c>
      <c r="D5001" s="11" t="s">
        <v>178</v>
      </c>
      <c r="E5001" s="12" t="s">
        <v>17</v>
      </c>
      <c r="F5001" s="12" t="s">
        <v>14</v>
      </c>
      <c r="G5001" s="12" t="s">
        <v>15</v>
      </c>
      <c r="H5001" s="10">
        <v>6750.0</v>
      </c>
      <c r="I5001" s="10">
        <v>1285.0</v>
      </c>
      <c r="J5001" s="13">
        <f t="shared" si="1"/>
        <v>0.1903703704</v>
      </c>
      <c r="K5001" s="13" t="str">
        <f t="shared" si="2"/>
        <v>'10% - 20%'</v>
      </c>
    </row>
    <row r="5002" ht="15.75" hidden="1" customHeight="1">
      <c r="A5002" s="8" t="s">
        <v>11</v>
      </c>
      <c r="B5002" s="10" t="s">
        <v>32</v>
      </c>
      <c r="C5002" s="10">
        <v>12.0</v>
      </c>
      <c r="D5002" s="11" t="s">
        <v>183</v>
      </c>
      <c r="E5002" s="12" t="s">
        <v>17</v>
      </c>
      <c r="F5002" s="12" t="s">
        <v>14</v>
      </c>
      <c r="G5002" s="12" t="s">
        <v>21</v>
      </c>
      <c r="H5002" s="10">
        <v>1124.0</v>
      </c>
      <c r="I5002" s="10">
        <v>214.0</v>
      </c>
      <c r="J5002" s="13">
        <f t="shared" si="1"/>
        <v>0.1903914591</v>
      </c>
      <c r="K5002" s="13" t="str">
        <f t="shared" si="2"/>
        <v>'10% - 20%'</v>
      </c>
    </row>
    <row r="5003" ht="15.75" hidden="1" customHeight="1">
      <c r="A5003" s="8" t="s">
        <v>70</v>
      </c>
      <c r="B5003" s="10" t="s">
        <v>85</v>
      </c>
      <c r="C5003" s="10">
        <v>13.0</v>
      </c>
      <c r="D5003" s="11" t="s">
        <v>191</v>
      </c>
      <c r="E5003" s="12" t="s">
        <v>17</v>
      </c>
      <c r="F5003" s="12" t="s">
        <v>14</v>
      </c>
      <c r="G5003" s="12" t="s">
        <v>15</v>
      </c>
      <c r="H5003" s="10">
        <v>2321.0</v>
      </c>
      <c r="I5003" s="10">
        <v>442.0</v>
      </c>
      <c r="J5003" s="13">
        <f t="shared" si="1"/>
        <v>0.1904351573</v>
      </c>
      <c r="K5003" s="13" t="str">
        <f t="shared" si="2"/>
        <v>'10% - 20%'</v>
      </c>
    </row>
    <row r="5004" ht="15.75" customHeight="1">
      <c r="A5004" s="10">
        <v>2024.0</v>
      </c>
      <c r="B5004" s="10" t="s">
        <v>169</v>
      </c>
      <c r="C5004" s="10">
        <v>48.0</v>
      </c>
      <c r="D5004" s="11" t="s">
        <v>93</v>
      </c>
      <c r="E5004" s="12" t="s">
        <v>17</v>
      </c>
      <c r="F5004" s="12" t="s">
        <v>59</v>
      </c>
      <c r="G5004" s="12" t="s">
        <v>21</v>
      </c>
      <c r="H5004" s="10">
        <v>26613.0</v>
      </c>
      <c r="I5004" s="10">
        <v>5070.0</v>
      </c>
      <c r="J5004" s="13">
        <f t="shared" si="1"/>
        <v>0.1905083982</v>
      </c>
      <c r="K5004" s="13" t="str">
        <f t="shared" si="2"/>
        <v>'10% - 20%'</v>
      </c>
    </row>
    <row r="5005" ht="15.75" customHeight="1">
      <c r="A5005" s="8" t="s">
        <v>129</v>
      </c>
      <c r="B5005" s="10" t="s">
        <v>159</v>
      </c>
      <c r="C5005" s="10">
        <v>38.0</v>
      </c>
      <c r="D5005" s="11" t="s">
        <v>80</v>
      </c>
      <c r="E5005" s="12" t="s">
        <v>17</v>
      </c>
      <c r="F5005" s="12" t="s">
        <v>14</v>
      </c>
      <c r="G5005" s="12" t="s">
        <v>21</v>
      </c>
      <c r="H5005" s="10">
        <v>55675.0</v>
      </c>
      <c r="I5005" s="10">
        <v>10607.0</v>
      </c>
      <c r="J5005" s="13">
        <f t="shared" si="1"/>
        <v>0.1905163898</v>
      </c>
      <c r="K5005" s="13" t="str">
        <f t="shared" si="2"/>
        <v>'10% - 20%'</v>
      </c>
    </row>
    <row r="5006" ht="15.75" customHeight="1">
      <c r="A5006" s="8" t="s">
        <v>129</v>
      </c>
      <c r="B5006" s="9">
        <v>45508.0</v>
      </c>
      <c r="C5006" s="10">
        <v>15.0</v>
      </c>
      <c r="D5006" s="11" t="s">
        <v>18</v>
      </c>
      <c r="E5006" s="12" t="s">
        <v>17</v>
      </c>
      <c r="F5006" s="12" t="s">
        <v>14</v>
      </c>
      <c r="G5006" s="12" t="s">
        <v>15</v>
      </c>
      <c r="H5006" s="10">
        <v>8591.0</v>
      </c>
      <c r="I5006" s="10">
        <v>1637.0</v>
      </c>
      <c r="J5006" s="13">
        <f t="shared" si="1"/>
        <v>0.1905482482</v>
      </c>
      <c r="K5006" s="13" t="str">
        <f t="shared" si="2"/>
        <v>'10% - 20%'</v>
      </c>
    </row>
    <row r="5007" ht="15.75" hidden="1" customHeight="1">
      <c r="A5007" s="8" t="s">
        <v>11</v>
      </c>
      <c r="B5007" s="10" t="s">
        <v>24</v>
      </c>
      <c r="C5007" s="10">
        <v>5.0</v>
      </c>
      <c r="D5007" s="11" t="s">
        <v>184</v>
      </c>
      <c r="E5007" s="12" t="s">
        <v>17</v>
      </c>
      <c r="F5007" s="12" t="s">
        <v>14</v>
      </c>
      <c r="G5007" s="12" t="s">
        <v>15</v>
      </c>
      <c r="H5007" s="10">
        <v>129490.0</v>
      </c>
      <c r="I5007" s="10">
        <v>24686.0</v>
      </c>
      <c r="J5007" s="13">
        <f t="shared" si="1"/>
        <v>0.1906402039</v>
      </c>
      <c r="K5007" s="13" t="str">
        <f t="shared" si="2"/>
        <v>'10% - 20%'</v>
      </c>
    </row>
    <row r="5008" ht="15.75" customHeight="1">
      <c r="A5008" s="10">
        <v>2024.0</v>
      </c>
      <c r="B5008" s="10" t="s">
        <v>172</v>
      </c>
      <c r="C5008" s="10">
        <v>52.0</v>
      </c>
      <c r="D5008" s="11" t="s">
        <v>93</v>
      </c>
      <c r="E5008" s="12" t="s">
        <v>17</v>
      </c>
      <c r="F5008" s="12" t="s">
        <v>59</v>
      </c>
      <c r="G5008" s="12" t="s">
        <v>21</v>
      </c>
      <c r="H5008" s="10">
        <v>19126.0</v>
      </c>
      <c r="I5008" s="10">
        <v>3647.0</v>
      </c>
      <c r="J5008" s="13">
        <f t="shared" si="1"/>
        <v>0.1906828401</v>
      </c>
      <c r="K5008" s="13" t="str">
        <f t="shared" si="2"/>
        <v>'10% - 20%'</v>
      </c>
    </row>
    <row r="5009" ht="15.75" hidden="1" customHeight="1">
      <c r="A5009" s="8" t="s">
        <v>70</v>
      </c>
      <c r="B5009" s="10" t="s">
        <v>83</v>
      </c>
      <c r="C5009" s="10">
        <v>12.0</v>
      </c>
      <c r="D5009" s="11" t="s">
        <v>191</v>
      </c>
      <c r="E5009" s="12" t="s">
        <v>17</v>
      </c>
      <c r="F5009" s="12" t="s">
        <v>14</v>
      </c>
      <c r="G5009" s="12" t="s">
        <v>15</v>
      </c>
      <c r="H5009" s="10">
        <v>2253.0</v>
      </c>
      <c r="I5009" s="10">
        <v>430.0</v>
      </c>
      <c r="J5009" s="13">
        <f t="shared" si="1"/>
        <v>0.1908566356</v>
      </c>
      <c r="K5009" s="13" t="str">
        <f t="shared" si="2"/>
        <v>'10% - 20%'</v>
      </c>
    </row>
    <row r="5010" ht="15.75" hidden="1" customHeight="1">
      <c r="A5010" s="8" t="s">
        <v>11</v>
      </c>
      <c r="B5010" s="10" t="s">
        <v>50</v>
      </c>
      <c r="C5010" s="10">
        <v>33.0</v>
      </c>
      <c r="D5010" s="11" t="s">
        <v>18</v>
      </c>
      <c r="E5010" s="12" t="s">
        <v>17</v>
      </c>
      <c r="F5010" s="12" t="s">
        <v>14</v>
      </c>
      <c r="G5010" s="12" t="s">
        <v>15</v>
      </c>
      <c r="H5010" s="10">
        <v>7685.0</v>
      </c>
      <c r="I5010" s="10">
        <v>1467.0</v>
      </c>
      <c r="J5010" s="13">
        <f t="shared" si="1"/>
        <v>0.1908913468</v>
      </c>
      <c r="K5010" s="13" t="str">
        <f t="shared" si="2"/>
        <v>'10% - 20%'</v>
      </c>
    </row>
    <row r="5011" ht="15.75" hidden="1" customHeight="1">
      <c r="A5011" s="8" t="s">
        <v>70</v>
      </c>
      <c r="B5011" s="10" t="s">
        <v>104</v>
      </c>
      <c r="C5011" s="10">
        <v>31.0</v>
      </c>
      <c r="D5011" s="11" t="s">
        <v>58</v>
      </c>
      <c r="E5011" s="12" t="s">
        <v>17</v>
      </c>
      <c r="F5011" s="12" t="s">
        <v>59</v>
      </c>
      <c r="G5011" s="12" t="s">
        <v>15</v>
      </c>
      <c r="H5011" s="10">
        <v>345550.0</v>
      </c>
      <c r="I5011" s="10">
        <v>66033.0</v>
      </c>
      <c r="J5011" s="13">
        <f t="shared" si="1"/>
        <v>0.1910953552</v>
      </c>
      <c r="K5011" s="13" t="str">
        <f t="shared" si="2"/>
        <v>'10% - 20%'</v>
      </c>
    </row>
    <row r="5012" ht="15.75" hidden="1" customHeight="1">
      <c r="A5012" s="16">
        <v>2025.0</v>
      </c>
      <c r="B5012" s="15">
        <v>45684.0</v>
      </c>
      <c r="C5012" s="16">
        <v>5.0</v>
      </c>
      <c r="D5012" s="17" t="s">
        <v>182</v>
      </c>
      <c r="E5012" s="16" t="s">
        <v>17</v>
      </c>
      <c r="F5012" s="16" t="s">
        <v>14</v>
      </c>
      <c r="G5012" s="16" t="s">
        <v>15</v>
      </c>
      <c r="H5012" s="16">
        <v>2600.0</v>
      </c>
      <c r="I5012" s="16">
        <v>497.0</v>
      </c>
      <c r="J5012" s="13">
        <f t="shared" si="1"/>
        <v>0.1911538462</v>
      </c>
      <c r="K5012" s="13" t="str">
        <f t="shared" si="2"/>
        <v>'10% - 20%'</v>
      </c>
    </row>
    <row r="5013" ht="15.75" customHeight="1">
      <c r="A5013" s="8" t="s">
        <v>129</v>
      </c>
      <c r="B5013" s="9">
        <v>45544.0</v>
      </c>
      <c r="C5013" s="10">
        <v>37.0</v>
      </c>
      <c r="D5013" s="11" t="s">
        <v>194</v>
      </c>
      <c r="E5013" s="12" t="s">
        <v>17</v>
      </c>
      <c r="F5013" s="12" t="s">
        <v>14</v>
      </c>
      <c r="G5013" s="12" t="s">
        <v>15</v>
      </c>
      <c r="H5013" s="10">
        <v>72785.0</v>
      </c>
      <c r="I5013" s="10">
        <v>13914.0</v>
      </c>
      <c r="J5013" s="13">
        <f t="shared" si="1"/>
        <v>0.1911657622</v>
      </c>
      <c r="K5013" s="13" t="str">
        <f t="shared" si="2"/>
        <v>'10% - 20%'</v>
      </c>
    </row>
    <row r="5014" ht="15.75" hidden="1" customHeight="1">
      <c r="A5014" s="8" t="s">
        <v>11</v>
      </c>
      <c r="B5014" s="10" t="s">
        <v>40</v>
      </c>
      <c r="C5014" s="10">
        <v>21.0</v>
      </c>
      <c r="D5014" s="11" t="s">
        <v>175</v>
      </c>
      <c r="E5014" s="12" t="s">
        <v>17</v>
      </c>
      <c r="F5014" s="12" t="s">
        <v>14</v>
      </c>
      <c r="G5014" s="12" t="s">
        <v>15</v>
      </c>
      <c r="H5014" s="10">
        <v>22051.0</v>
      </c>
      <c r="I5014" s="10">
        <v>4217.0</v>
      </c>
      <c r="J5014" s="13">
        <f t="shared" si="1"/>
        <v>0.1912384926</v>
      </c>
      <c r="K5014" s="13" t="str">
        <f t="shared" si="2"/>
        <v>'10% - 20%'</v>
      </c>
    </row>
    <row r="5015" ht="15.75" customHeight="1">
      <c r="A5015" s="8" t="s">
        <v>129</v>
      </c>
      <c r="B5015" s="9">
        <v>45607.0</v>
      </c>
      <c r="C5015" s="10">
        <v>46.0</v>
      </c>
      <c r="D5015" s="11" t="s">
        <v>194</v>
      </c>
      <c r="E5015" s="12" t="s">
        <v>17</v>
      </c>
      <c r="F5015" s="12" t="s">
        <v>14</v>
      </c>
      <c r="G5015" s="12" t="s">
        <v>15</v>
      </c>
      <c r="H5015" s="10">
        <v>88142.0</v>
      </c>
      <c r="I5015" s="10">
        <v>16858.0</v>
      </c>
      <c r="J5015" s="13">
        <f t="shared" si="1"/>
        <v>0.1912595584</v>
      </c>
      <c r="K5015" s="13" t="str">
        <f t="shared" si="2"/>
        <v>'10% - 20%'</v>
      </c>
    </row>
    <row r="5016" ht="15.75" hidden="1" customHeight="1">
      <c r="A5016" s="8" t="s">
        <v>70</v>
      </c>
      <c r="B5016" s="9">
        <v>44958.0</v>
      </c>
      <c r="C5016" s="10">
        <v>1.0</v>
      </c>
      <c r="D5016" s="11" t="s">
        <v>178</v>
      </c>
      <c r="E5016" s="12" t="s">
        <v>17</v>
      </c>
      <c r="F5016" s="12" t="s">
        <v>14</v>
      </c>
      <c r="G5016" s="12" t="s">
        <v>15</v>
      </c>
      <c r="H5016" s="10">
        <v>9844.0</v>
      </c>
      <c r="I5016" s="10">
        <v>1884.0</v>
      </c>
      <c r="J5016" s="13">
        <f t="shared" si="1"/>
        <v>0.1913856156</v>
      </c>
      <c r="K5016" s="13" t="str">
        <f t="shared" si="2"/>
        <v>'10% - 20%'</v>
      </c>
    </row>
    <row r="5017" ht="15.75" hidden="1" customHeight="1">
      <c r="A5017" s="8" t="s">
        <v>70</v>
      </c>
      <c r="B5017" s="10" t="s">
        <v>76</v>
      </c>
      <c r="C5017" s="10">
        <v>7.0</v>
      </c>
      <c r="D5017" s="11" t="s">
        <v>25</v>
      </c>
      <c r="E5017" s="12" t="s">
        <v>17</v>
      </c>
      <c r="F5017" s="12" t="s">
        <v>14</v>
      </c>
      <c r="G5017" s="12" t="s">
        <v>15</v>
      </c>
      <c r="H5017" s="10">
        <v>7780.0</v>
      </c>
      <c r="I5017" s="10">
        <v>1489.0</v>
      </c>
      <c r="J5017" s="13">
        <f t="shared" si="1"/>
        <v>0.1913881748</v>
      </c>
      <c r="K5017" s="13" t="str">
        <f t="shared" si="2"/>
        <v>'10% - 20%'</v>
      </c>
    </row>
    <row r="5018" ht="15.75" customHeight="1">
      <c r="A5018" s="8" t="s">
        <v>129</v>
      </c>
      <c r="B5018" s="10" t="s">
        <v>139</v>
      </c>
      <c r="C5018" s="10">
        <v>13.0</v>
      </c>
      <c r="D5018" s="11" t="s">
        <v>198</v>
      </c>
      <c r="E5018" s="12" t="s">
        <v>17</v>
      </c>
      <c r="F5018" s="12" t="s">
        <v>14</v>
      </c>
      <c r="G5018" s="12" t="s">
        <v>21</v>
      </c>
      <c r="H5018" s="10">
        <v>38422.0</v>
      </c>
      <c r="I5018" s="10">
        <v>7354.0</v>
      </c>
      <c r="J5018" s="13">
        <f t="shared" si="1"/>
        <v>0.19140076</v>
      </c>
      <c r="K5018" s="13" t="str">
        <f t="shared" si="2"/>
        <v>'10% - 20%'</v>
      </c>
    </row>
    <row r="5019" ht="15.75" hidden="1" customHeight="1">
      <c r="A5019" s="8" t="s">
        <v>11</v>
      </c>
      <c r="B5019" s="10" t="s">
        <v>24</v>
      </c>
      <c r="C5019" s="10">
        <v>5.0</v>
      </c>
      <c r="D5019" s="11" t="s">
        <v>183</v>
      </c>
      <c r="E5019" s="12" t="s">
        <v>17</v>
      </c>
      <c r="F5019" s="12" t="s">
        <v>14</v>
      </c>
      <c r="G5019" s="12" t="s">
        <v>21</v>
      </c>
      <c r="H5019" s="10">
        <v>914.0</v>
      </c>
      <c r="I5019" s="10">
        <v>175.0</v>
      </c>
      <c r="J5019" s="13">
        <f t="shared" si="1"/>
        <v>0.1914660832</v>
      </c>
      <c r="K5019" s="13" t="str">
        <f t="shared" si="2"/>
        <v>'10% - 20%'</v>
      </c>
    </row>
    <row r="5020" ht="15.75" customHeight="1">
      <c r="A5020" s="8" t="s">
        <v>129</v>
      </c>
      <c r="B5020" s="10" t="s">
        <v>132</v>
      </c>
      <c r="C5020" s="10">
        <v>3.0</v>
      </c>
      <c r="D5020" s="11" t="s">
        <v>178</v>
      </c>
      <c r="E5020" s="12" t="s">
        <v>17</v>
      </c>
      <c r="F5020" s="12" t="s">
        <v>14</v>
      </c>
      <c r="G5020" s="12" t="s">
        <v>15</v>
      </c>
      <c r="H5020" s="10">
        <v>33018.0</v>
      </c>
      <c r="I5020" s="10">
        <v>6334.0</v>
      </c>
      <c r="J5020" s="13">
        <f t="shared" si="1"/>
        <v>0.1918347568</v>
      </c>
      <c r="K5020" s="13" t="str">
        <f t="shared" si="2"/>
        <v>'10% - 20%'</v>
      </c>
    </row>
    <row r="5021" ht="15.75" hidden="1" customHeight="1">
      <c r="A5021" s="8" t="s">
        <v>70</v>
      </c>
      <c r="B5021" s="10" t="s">
        <v>115</v>
      </c>
      <c r="C5021" s="10">
        <v>42.0</v>
      </c>
      <c r="D5021" s="11" t="s">
        <v>72</v>
      </c>
      <c r="E5021" s="12" t="s">
        <v>17</v>
      </c>
      <c r="F5021" s="12" t="s">
        <v>14</v>
      </c>
      <c r="G5021" s="12" t="s">
        <v>15</v>
      </c>
      <c r="H5021" s="10">
        <v>2377.0</v>
      </c>
      <c r="I5021" s="10">
        <v>456.0</v>
      </c>
      <c r="J5021" s="13">
        <f t="shared" si="1"/>
        <v>0.1918384518</v>
      </c>
      <c r="K5021" s="13" t="str">
        <f t="shared" si="2"/>
        <v>'10% - 20%'</v>
      </c>
    </row>
    <row r="5022" ht="15.75" hidden="1" customHeight="1">
      <c r="A5022" s="8" t="s">
        <v>70</v>
      </c>
      <c r="B5022" s="9">
        <v>45242.0</v>
      </c>
      <c r="C5022" s="10">
        <v>50.0</v>
      </c>
      <c r="D5022" s="11" t="s">
        <v>84</v>
      </c>
      <c r="E5022" s="12" t="s">
        <v>17</v>
      </c>
      <c r="F5022" s="12" t="s">
        <v>14</v>
      </c>
      <c r="G5022" s="12" t="s">
        <v>21</v>
      </c>
      <c r="H5022" s="10">
        <v>1235.0</v>
      </c>
      <c r="I5022" s="10">
        <v>237.0</v>
      </c>
      <c r="J5022" s="13">
        <f t="shared" si="1"/>
        <v>0.191902834</v>
      </c>
      <c r="K5022" s="13" t="str">
        <f t="shared" si="2"/>
        <v>'10% - 20%'</v>
      </c>
    </row>
    <row r="5023" ht="15.75" customHeight="1">
      <c r="A5023" s="8" t="s">
        <v>129</v>
      </c>
      <c r="B5023" s="9">
        <v>45298.0</v>
      </c>
      <c r="C5023" s="10">
        <v>27.0</v>
      </c>
      <c r="D5023" s="11" t="s">
        <v>80</v>
      </c>
      <c r="E5023" s="12" t="s">
        <v>17</v>
      </c>
      <c r="F5023" s="12" t="s">
        <v>14</v>
      </c>
      <c r="G5023" s="12" t="s">
        <v>21</v>
      </c>
      <c r="H5023" s="10">
        <v>69341.0</v>
      </c>
      <c r="I5023" s="10">
        <v>13307.0</v>
      </c>
      <c r="J5023" s="13">
        <f t="shared" si="1"/>
        <v>0.1919066642</v>
      </c>
      <c r="K5023" s="13" t="str">
        <f t="shared" si="2"/>
        <v>'10% - 20%'</v>
      </c>
    </row>
    <row r="5024" ht="15.75" hidden="1" customHeight="1">
      <c r="A5024" s="16">
        <v>2025.0</v>
      </c>
      <c r="B5024" s="15">
        <v>45705.0</v>
      </c>
      <c r="C5024" s="16">
        <v>8.0</v>
      </c>
      <c r="D5024" s="17" t="s">
        <v>180</v>
      </c>
      <c r="E5024" s="16" t="s">
        <v>17</v>
      </c>
      <c r="F5024" s="16" t="s">
        <v>14</v>
      </c>
      <c r="G5024" s="16" t="s">
        <v>15</v>
      </c>
      <c r="H5024" s="16">
        <v>6407.0</v>
      </c>
      <c r="I5024" s="16">
        <v>1230.0</v>
      </c>
      <c r="J5024" s="13">
        <f t="shared" si="1"/>
        <v>0.1919775246</v>
      </c>
      <c r="K5024" s="13" t="str">
        <f t="shared" si="2"/>
        <v>'10% - 20%'</v>
      </c>
    </row>
    <row r="5025" ht="15.75" customHeight="1">
      <c r="A5025" s="8" t="s">
        <v>129</v>
      </c>
      <c r="B5025" s="9">
        <v>45505.0</v>
      </c>
      <c r="C5025" s="10">
        <v>2.0</v>
      </c>
      <c r="D5025" s="11" t="s">
        <v>93</v>
      </c>
      <c r="E5025" s="12" t="s">
        <v>17</v>
      </c>
      <c r="F5025" s="12" t="s">
        <v>59</v>
      </c>
      <c r="G5025" s="12" t="s">
        <v>21</v>
      </c>
      <c r="H5025" s="10">
        <v>6839.0</v>
      </c>
      <c r="I5025" s="10">
        <v>1313.0</v>
      </c>
      <c r="J5025" s="13">
        <f t="shared" si="1"/>
        <v>0.1919871326</v>
      </c>
      <c r="K5025" s="13" t="str">
        <f t="shared" si="2"/>
        <v>'10% - 20%'</v>
      </c>
    </row>
    <row r="5026" ht="15.75" customHeight="1">
      <c r="A5026" s="8" t="s">
        <v>129</v>
      </c>
      <c r="B5026" s="9">
        <v>45571.0</v>
      </c>
      <c r="C5026" s="10">
        <v>24.0</v>
      </c>
      <c r="D5026" s="11" t="s">
        <v>72</v>
      </c>
      <c r="E5026" s="12" t="s">
        <v>17</v>
      </c>
      <c r="F5026" s="12" t="s">
        <v>14</v>
      </c>
      <c r="G5026" s="12" t="s">
        <v>15</v>
      </c>
      <c r="H5026" s="10">
        <v>2374.0</v>
      </c>
      <c r="I5026" s="10">
        <v>456.0</v>
      </c>
      <c r="J5026" s="13">
        <f t="shared" si="1"/>
        <v>0.1920808762</v>
      </c>
      <c r="K5026" s="13" t="str">
        <f t="shared" si="2"/>
        <v>'10% - 20%'</v>
      </c>
    </row>
    <row r="5027" ht="15.75" customHeight="1">
      <c r="A5027" s="10">
        <v>2024.0</v>
      </c>
      <c r="B5027" s="10" t="s">
        <v>169</v>
      </c>
      <c r="C5027" s="10">
        <v>48.0</v>
      </c>
      <c r="D5027" s="11" t="s">
        <v>114</v>
      </c>
      <c r="E5027" s="12" t="s">
        <v>17</v>
      </c>
      <c r="F5027" s="12" t="s">
        <v>14</v>
      </c>
      <c r="G5027" s="12" t="s">
        <v>15</v>
      </c>
      <c r="H5027" s="10">
        <v>168286.0</v>
      </c>
      <c r="I5027" s="10">
        <v>32325.0</v>
      </c>
      <c r="J5027" s="13">
        <f t="shared" si="1"/>
        <v>0.1920837146</v>
      </c>
      <c r="K5027" s="13" t="str">
        <f t="shared" si="2"/>
        <v>'10% - 20%'</v>
      </c>
    </row>
    <row r="5028" ht="15.75" hidden="1" customHeight="1">
      <c r="A5028" s="8" t="s">
        <v>11</v>
      </c>
      <c r="B5028" s="9">
        <v>44745.0</v>
      </c>
      <c r="C5028" s="10">
        <v>10.0</v>
      </c>
      <c r="D5028" s="11" t="s">
        <v>194</v>
      </c>
      <c r="E5028" s="12" t="s">
        <v>17</v>
      </c>
      <c r="F5028" s="12" t="s">
        <v>14</v>
      </c>
      <c r="G5028" s="12" t="s">
        <v>15</v>
      </c>
      <c r="H5028" s="10">
        <v>81505.0</v>
      </c>
      <c r="I5028" s="10">
        <v>15656.0</v>
      </c>
      <c r="J5028" s="13">
        <f t="shared" si="1"/>
        <v>0.1920863751</v>
      </c>
      <c r="K5028" s="13" t="str">
        <f t="shared" si="2"/>
        <v>'10% - 20%'</v>
      </c>
    </row>
    <row r="5029" ht="15.75" customHeight="1">
      <c r="A5029" s="8" t="s">
        <v>129</v>
      </c>
      <c r="B5029" s="10" t="s">
        <v>141</v>
      </c>
      <c r="C5029" s="10">
        <v>17.0</v>
      </c>
      <c r="D5029" s="11" t="s">
        <v>38</v>
      </c>
      <c r="E5029" s="12" t="s">
        <v>17</v>
      </c>
      <c r="F5029" s="12" t="s">
        <v>14</v>
      </c>
      <c r="G5029" s="12" t="s">
        <v>15</v>
      </c>
      <c r="H5029" s="10">
        <v>13435.0</v>
      </c>
      <c r="I5029" s="10">
        <v>2582.0</v>
      </c>
      <c r="J5029" s="13">
        <f t="shared" si="1"/>
        <v>0.1921845925</v>
      </c>
      <c r="K5029" s="13" t="str">
        <f t="shared" si="2"/>
        <v>'10% - 20%'</v>
      </c>
    </row>
    <row r="5030" ht="15.75" customHeight="1">
      <c r="A5030" s="8" t="s">
        <v>129</v>
      </c>
      <c r="B5030" s="10" t="s">
        <v>162</v>
      </c>
      <c r="C5030" s="10">
        <v>39.0</v>
      </c>
      <c r="D5030" s="11" t="s">
        <v>80</v>
      </c>
      <c r="E5030" s="12" t="s">
        <v>17</v>
      </c>
      <c r="F5030" s="12" t="s">
        <v>14</v>
      </c>
      <c r="G5030" s="12" t="s">
        <v>21</v>
      </c>
      <c r="H5030" s="10">
        <v>57760.0</v>
      </c>
      <c r="I5030" s="10">
        <v>11108.0</v>
      </c>
      <c r="J5030" s="13">
        <f t="shared" si="1"/>
        <v>0.1923130194</v>
      </c>
      <c r="K5030" s="13" t="str">
        <f t="shared" si="2"/>
        <v>'10% - 20%'</v>
      </c>
    </row>
    <row r="5031" ht="15.75" hidden="1" customHeight="1">
      <c r="A5031" s="8" t="s">
        <v>70</v>
      </c>
      <c r="B5031" s="9">
        <v>45206.0</v>
      </c>
      <c r="C5031" s="10">
        <v>28.0</v>
      </c>
      <c r="D5031" s="11" t="s">
        <v>93</v>
      </c>
      <c r="E5031" s="12" t="s">
        <v>17</v>
      </c>
      <c r="F5031" s="12" t="s">
        <v>59</v>
      </c>
      <c r="G5031" s="12" t="s">
        <v>21</v>
      </c>
      <c r="H5031" s="10">
        <v>9812.0</v>
      </c>
      <c r="I5031" s="10">
        <v>1887.0</v>
      </c>
      <c r="J5031" s="13">
        <f t="shared" si="1"/>
        <v>0.192315532</v>
      </c>
      <c r="K5031" s="13" t="str">
        <f t="shared" si="2"/>
        <v>'10% - 20%'</v>
      </c>
    </row>
    <row r="5032" ht="15.75" customHeight="1">
      <c r="A5032" s="8" t="s">
        <v>129</v>
      </c>
      <c r="B5032" s="10" t="s">
        <v>165</v>
      </c>
      <c r="C5032" s="10">
        <v>43.0</v>
      </c>
      <c r="D5032" s="11" t="s">
        <v>42</v>
      </c>
      <c r="E5032" s="12" t="s">
        <v>17</v>
      </c>
      <c r="F5032" s="12" t="s">
        <v>14</v>
      </c>
      <c r="G5032" s="12" t="s">
        <v>15</v>
      </c>
      <c r="H5032" s="10">
        <v>473.0</v>
      </c>
      <c r="I5032" s="10">
        <v>91.0</v>
      </c>
      <c r="J5032" s="13">
        <f t="shared" si="1"/>
        <v>0.1923890063</v>
      </c>
      <c r="K5032" s="13" t="str">
        <f t="shared" si="2"/>
        <v>'10% - 20%'</v>
      </c>
    </row>
    <row r="5033" ht="15.75" hidden="1" customHeight="1">
      <c r="A5033" s="8" t="s">
        <v>11</v>
      </c>
      <c r="B5033" s="10" t="s">
        <v>68</v>
      </c>
      <c r="C5033" s="10">
        <v>51.0</v>
      </c>
      <c r="D5033" s="11" t="s">
        <v>22</v>
      </c>
      <c r="E5033" s="12" t="s">
        <v>13</v>
      </c>
      <c r="F5033" s="12" t="s">
        <v>14</v>
      </c>
      <c r="G5033" s="12" t="s">
        <v>15</v>
      </c>
      <c r="H5033" s="10">
        <v>2583.0</v>
      </c>
      <c r="I5033" s="10">
        <v>497.0</v>
      </c>
      <c r="J5033" s="13">
        <f t="shared" si="1"/>
        <v>0.1924119241</v>
      </c>
      <c r="K5033" s="13" t="str">
        <f t="shared" si="2"/>
        <v>'10% - 20%'</v>
      </c>
    </row>
    <row r="5034" ht="15.75" hidden="1" customHeight="1">
      <c r="A5034" s="8" t="s">
        <v>11</v>
      </c>
      <c r="B5034" s="10" t="s">
        <v>54</v>
      </c>
      <c r="C5034" s="10">
        <v>38.0</v>
      </c>
      <c r="D5034" s="11" t="s">
        <v>22</v>
      </c>
      <c r="E5034" s="12" t="s">
        <v>13</v>
      </c>
      <c r="F5034" s="12" t="s">
        <v>14</v>
      </c>
      <c r="G5034" s="12" t="s">
        <v>15</v>
      </c>
      <c r="H5034" s="10">
        <v>3730.0</v>
      </c>
      <c r="I5034" s="10">
        <v>718.0</v>
      </c>
      <c r="J5034" s="13">
        <f t="shared" si="1"/>
        <v>0.1924932976</v>
      </c>
      <c r="K5034" s="13" t="str">
        <f t="shared" si="2"/>
        <v>'10% - 20%'</v>
      </c>
    </row>
    <row r="5035" ht="15.75" customHeight="1">
      <c r="A5035" s="8" t="s">
        <v>129</v>
      </c>
      <c r="B5035" s="10" t="s">
        <v>133</v>
      </c>
      <c r="C5035" s="10">
        <v>4.0</v>
      </c>
      <c r="D5035" s="11" t="s">
        <v>179</v>
      </c>
      <c r="E5035" s="12" t="s">
        <v>17</v>
      </c>
      <c r="F5035" s="12" t="s">
        <v>14</v>
      </c>
      <c r="G5035" s="12" t="s">
        <v>21</v>
      </c>
      <c r="H5035" s="10">
        <v>1657.0</v>
      </c>
      <c r="I5035" s="10">
        <v>319.0</v>
      </c>
      <c r="J5035" s="13">
        <f t="shared" si="1"/>
        <v>0.1925165963</v>
      </c>
      <c r="K5035" s="13" t="str">
        <f t="shared" si="2"/>
        <v>'10% - 20%'</v>
      </c>
    </row>
    <row r="5036" ht="15.75" customHeight="1">
      <c r="A5036" s="8" t="s">
        <v>129</v>
      </c>
      <c r="B5036" s="10" t="s">
        <v>152</v>
      </c>
      <c r="C5036" s="10">
        <v>30.0</v>
      </c>
      <c r="D5036" s="11" t="s">
        <v>180</v>
      </c>
      <c r="E5036" s="12" t="s">
        <v>17</v>
      </c>
      <c r="F5036" s="12" t="s">
        <v>14</v>
      </c>
      <c r="G5036" s="12" t="s">
        <v>15</v>
      </c>
      <c r="H5036" s="10">
        <v>5693.0</v>
      </c>
      <c r="I5036" s="10">
        <v>1096.0</v>
      </c>
      <c r="J5036" s="13">
        <f t="shared" si="1"/>
        <v>0.1925171263</v>
      </c>
      <c r="K5036" s="13" t="str">
        <f t="shared" si="2"/>
        <v>'10% - 20%'</v>
      </c>
    </row>
    <row r="5037" ht="15.75" hidden="1" customHeight="1">
      <c r="A5037" s="8" t="s">
        <v>70</v>
      </c>
      <c r="B5037" s="9">
        <v>45115.0</v>
      </c>
      <c r="C5037" s="10">
        <v>32.0</v>
      </c>
      <c r="D5037" s="11" t="s">
        <v>178</v>
      </c>
      <c r="E5037" s="12" t="s">
        <v>17</v>
      </c>
      <c r="F5037" s="12" t="s">
        <v>14</v>
      </c>
      <c r="G5037" s="12" t="s">
        <v>15</v>
      </c>
      <c r="H5037" s="10">
        <v>27377.0</v>
      </c>
      <c r="I5037" s="10">
        <v>5271.0</v>
      </c>
      <c r="J5037" s="13">
        <f t="shared" si="1"/>
        <v>0.1925338788</v>
      </c>
      <c r="K5037" s="13" t="str">
        <f t="shared" si="2"/>
        <v>'10% - 20%'</v>
      </c>
    </row>
    <row r="5038" ht="15.75" hidden="1" customHeight="1">
      <c r="A5038" s="8" t="s">
        <v>70</v>
      </c>
      <c r="B5038" s="10" t="s">
        <v>125</v>
      </c>
      <c r="C5038" s="10">
        <v>48.0</v>
      </c>
      <c r="D5038" s="11" t="s">
        <v>178</v>
      </c>
      <c r="E5038" s="12" t="s">
        <v>17</v>
      </c>
      <c r="F5038" s="12" t="s">
        <v>14</v>
      </c>
      <c r="G5038" s="12" t="s">
        <v>15</v>
      </c>
      <c r="H5038" s="10">
        <v>26773.0</v>
      </c>
      <c r="I5038" s="10">
        <v>5158.0</v>
      </c>
      <c r="J5038" s="13">
        <f t="shared" si="1"/>
        <v>0.1926567811</v>
      </c>
      <c r="K5038" s="13" t="str">
        <f t="shared" si="2"/>
        <v>'10% - 20%'</v>
      </c>
    </row>
    <row r="5039" ht="15.75" hidden="1" customHeight="1">
      <c r="A5039" s="8" t="s">
        <v>70</v>
      </c>
      <c r="B5039" s="10" t="s">
        <v>125</v>
      </c>
      <c r="C5039" s="10">
        <v>48.0</v>
      </c>
      <c r="D5039" s="11" t="s">
        <v>22</v>
      </c>
      <c r="E5039" s="12" t="s">
        <v>13</v>
      </c>
      <c r="F5039" s="12" t="s">
        <v>14</v>
      </c>
      <c r="G5039" s="12" t="s">
        <v>15</v>
      </c>
      <c r="H5039" s="10">
        <v>5595.0</v>
      </c>
      <c r="I5039" s="10">
        <v>1078.0</v>
      </c>
      <c r="J5039" s="13">
        <f t="shared" si="1"/>
        <v>0.1926720286</v>
      </c>
      <c r="K5039" s="13" t="str">
        <f t="shared" si="2"/>
        <v>'10% - 20%'</v>
      </c>
    </row>
    <row r="5040" ht="15.75" hidden="1" customHeight="1">
      <c r="A5040" s="8" t="s">
        <v>70</v>
      </c>
      <c r="B5040" s="10" t="s">
        <v>122</v>
      </c>
      <c r="C5040" s="10">
        <v>46.0</v>
      </c>
      <c r="D5040" s="11" t="s">
        <v>178</v>
      </c>
      <c r="E5040" s="12" t="s">
        <v>17</v>
      </c>
      <c r="F5040" s="12" t="s">
        <v>14</v>
      </c>
      <c r="G5040" s="12" t="s">
        <v>15</v>
      </c>
      <c r="H5040" s="10">
        <v>30341.0</v>
      </c>
      <c r="I5040" s="10">
        <v>5848.0</v>
      </c>
      <c r="J5040" s="13">
        <f t="shared" si="1"/>
        <v>0.1927424937</v>
      </c>
      <c r="K5040" s="13" t="str">
        <f t="shared" si="2"/>
        <v>'10% - 20%'</v>
      </c>
    </row>
    <row r="5041" ht="15.75" hidden="1" customHeight="1">
      <c r="A5041" s="8" t="s">
        <v>11</v>
      </c>
      <c r="B5041" s="10" t="s">
        <v>43</v>
      </c>
      <c r="C5041" s="10">
        <v>24.0</v>
      </c>
      <c r="D5041" s="11" t="s">
        <v>22</v>
      </c>
      <c r="E5041" s="12" t="s">
        <v>13</v>
      </c>
      <c r="F5041" s="12" t="s">
        <v>14</v>
      </c>
      <c r="G5041" s="12" t="s">
        <v>15</v>
      </c>
      <c r="H5041" s="10">
        <v>4559.0</v>
      </c>
      <c r="I5041" s="10">
        <v>879.0</v>
      </c>
      <c r="J5041" s="13">
        <f t="shared" si="1"/>
        <v>0.1928054398</v>
      </c>
      <c r="K5041" s="13" t="str">
        <f t="shared" si="2"/>
        <v>'10% - 20%'</v>
      </c>
    </row>
    <row r="5042" ht="15.75" hidden="1" customHeight="1">
      <c r="A5042" s="8" t="s">
        <v>11</v>
      </c>
      <c r="B5042" s="10" t="s">
        <v>65</v>
      </c>
      <c r="C5042" s="10">
        <v>48.0</v>
      </c>
      <c r="D5042" s="11" t="s">
        <v>178</v>
      </c>
      <c r="E5042" s="12" t="s">
        <v>17</v>
      </c>
      <c r="F5042" s="12" t="s">
        <v>14</v>
      </c>
      <c r="G5042" s="12" t="s">
        <v>15</v>
      </c>
      <c r="H5042" s="10">
        <v>8736.0</v>
      </c>
      <c r="I5042" s="10">
        <v>1685.0</v>
      </c>
      <c r="J5042" s="13">
        <f t="shared" si="1"/>
        <v>0.1928800366</v>
      </c>
      <c r="K5042" s="13" t="str">
        <f t="shared" si="2"/>
        <v>'10% - 20%'</v>
      </c>
    </row>
    <row r="5043" ht="15.75" customHeight="1">
      <c r="A5043" s="8" t="s">
        <v>129</v>
      </c>
      <c r="B5043" s="10" t="s">
        <v>152</v>
      </c>
      <c r="C5043" s="10">
        <v>30.0</v>
      </c>
      <c r="D5043" s="11" t="s">
        <v>80</v>
      </c>
      <c r="E5043" s="12" t="s">
        <v>17</v>
      </c>
      <c r="F5043" s="12" t="s">
        <v>14</v>
      </c>
      <c r="G5043" s="12" t="s">
        <v>21</v>
      </c>
      <c r="H5043" s="10">
        <v>56061.0</v>
      </c>
      <c r="I5043" s="10">
        <v>10815.0</v>
      </c>
      <c r="J5043" s="13">
        <f t="shared" si="1"/>
        <v>0.1929148606</v>
      </c>
      <c r="K5043" s="13" t="str">
        <f t="shared" si="2"/>
        <v>'10% - 20%'</v>
      </c>
    </row>
    <row r="5044" ht="15.75" customHeight="1">
      <c r="A5044" s="8" t="s">
        <v>129</v>
      </c>
      <c r="B5044" s="9">
        <v>45448.0</v>
      </c>
      <c r="C5044" s="10">
        <v>19.0</v>
      </c>
      <c r="D5044" s="11" t="s">
        <v>22</v>
      </c>
      <c r="E5044" s="12" t="s">
        <v>13</v>
      </c>
      <c r="F5044" s="12" t="s">
        <v>14</v>
      </c>
      <c r="G5044" s="12" t="s">
        <v>15</v>
      </c>
      <c r="H5044" s="10">
        <v>7419.0</v>
      </c>
      <c r="I5044" s="10">
        <v>1432.0</v>
      </c>
      <c r="J5044" s="13">
        <f t="shared" si="1"/>
        <v>0.1930179269</v>
      </c>
      <c r="K5044" s="13" t="str">
        <f t="shared" si="2"/>
        <v>'10% - 20%'</v>
      </c>
    </row>
    <row r="5045" ht="15.75" customHeight="1">
      <c r="A5045" s="8" t="s">
        <v>129</v>
      </c>
      <c r="B5045" s="9">
        <v>45385.0</v>
      </c>
      <c r="C5045" s="10">
        <v>10.0</v>
      </c>
      <c r="D5045" s="11" t="s">
        <v>37</v>
      </c>
      <c r="E5045" s="12" t="s">
        <v>17</v>
      </c>
      <c r="F5045" s="12" t="s">
        <v>14</v>
      </c>
      <c r="G5045" s="12" t="s">
        <v>15</v>
      </c>
      <c r="H5045" s="10">
        <v>8216.0</v>
      </c>
      <c r="I5045" s="10">
        <v>1586.0</v>
      </c>
      <c r="J5045" s="13">
        <f t="shared" si="1"/>
        <v>0.1930379747</v>
      </c>
      <c r="K5045" s="13" t="str">
        <f t="shared" si="2"/>
        <v>'10% - 20%'</v>
      </c>
    </row>
    <row r="5046" ht="15.75" hidden="1" customHeight="1">
      <c r="A5046" s="8" t="s">
        <v>70</v>
      </c>
      <c r="B5046" s="9">
        <v>45025.0</v>
      </c>
      <c r="C5046" s="10">
        <v>36.0</v>
      </c>
      <c r="D5046" s="11" t="s">
        <v>84</v>
      </c>
      <c r="E5046" s="12" t="s">
        <v>17</v>
      </c>
      <c r="F5046" s="12" t="s">
        <v>14</v>
      </c>
      <c r="G5046" s="12" t="s">
        <v>21</v>
      </c>
      <c r="H5046" s="10">
        <v>1243.0</v>
      </c>
      <c r="I5046" s="10">
        <v>240.0</v>
      </c>
      <c r="J5046" s="13">
        <f t="shared" si="1"/>
        <v>0.193081255</v>
      </c>
      <c r="K5046" s="13" t="str">
        <f t="shared" si="2"/>
        <v>'10% - 20%'</v>
      </c>
    </row>
    <row r="5047" ht="15.75" customHeight="1">
      <c r="A5047" s="8" t="s">
        <v>129</v>
      </c>
      <c r="B5047" s="9">
        <v>45628.0</v>
      </c>
      <c r="C5047" s="10">
        <v>7.0</v>
      </c>
      <c r="D5047" s="11" t="s">
        <v>178</v>
      </c>
      <c r="E5047" s="12" t="s">
        <v>17</v>
      </c>
      <c r="F5047" s="12" t="s">
        <v>14</v>
      </c>
      <c r="G5047" s="12" t="s">
        <v>15</v>
      </c>
      <c r="H5047" s="10">
        <v>30088.0</v>
      </c>
      <c r="I5047" s="10">
        <v>5810.0</v>
      </c>
      <c r="J5047" s="13">
        <f t="shared" si="1"/>
        <v>0.1931002393</v>
      </c>
      <c r="K5047" s="13" t="str">
        <f t="shared" si="2"/>
        <v>'10% - 20%'</v>
      </c>
    </row>
    <row r="5048" ht="15.75" hidden="1" customHeight="1">
      <c r="A5048" s="8" t="s">
        <v>70</v>
      </c>
      <c r="B5048" s="9">
        <v>45266.0</v>
      </c>
      <c r="C5048" s="10">
        <v>24.0</v>
      </c>
      <c r="D5048" s="11" t="s">
        <v>80</v>
      </c>
      <c r="E5048" s="12" t="s">
        <v>17</v>
      </c>
      <c r="F5048" s="12" t="s">
        <v>14</v>
      </c>
      <c r="G5048" s="12" t="s">
        <v>21</v>
      </c>
      <c r="H5048" s="10">
        <v>33305.0</v>
      </c>
      <c r="I5048" s="10">
        <v>6433.0</v>
      </c>
      <c r="J5048" s="13">
        <f t="shared" si="1"/>
        <v>0.1931541811</v>
      </c>
      <c r="K5048" s="13" t="str">
        <f t="shared" si="2"/>
        <v>'10% - 20%'</v>
      </c>
    </row>
    <row r="5049" ht="15.75" hidden="1" customHeight="1">
      <c r="A5049" s="8" t="s">
        <v>70</v>
      </c>
      <c r="B5049" s="10" t="s">
        <v>85</v>
      </c>
      <c r="C5049" s="10">
        <v>13.0</v>
      </c>
      <c r="D5049" s="11" t="s">
        <v>178</v>
      </c>
      <c r="E5049" s="12" t="s">
        <v>17</v>
      </c>
      <c r="F5049" s="12" t="s">
        <v>14</v>
      </c>
      <c r="G5049" s="12" t="s">
        <v>15</v>
      </c>
      <c r="H5049" s="10">
        <v>16504.0</v>
      </c>
      <c r="I5049" s="10">
        <v>3189.0</v>
      </c>
      <c r="J5049" s="13">
        <f t="shared" si="1"/>
        <v>0.1932258846</v>
      </c>
      <c r="K5049" s="13" t="str">
        <f t="shared" si="2"/>
        <v>'10% - 20%'</v>
      </c>
    </row>
    <row r="5050" ht="15.75" customHeight="1">
      <c r="A5050" s="8" t="s">
        <v>129</v>
      </c>
      <c r="B5050" s="9">
        <v>45599.0</v>
      </c>
      <c r="C5050" s="10">
        <v>11.0</v>
      </c>
      <c r="D5050" s="11" t="s">
        <v>105</v>
      </c>
      <c r="E5050" s="12" t="s">
        <v>17</v>
      </c>
      <c r="F5050" s="12" t="s">
        <v>14</v>
      </c>
      <c r="G5050" s="12" t="s">
        <v>21</v>
      </c>
      <c r="H5050" s="10">
        <v>24311.0</v>
      </c>
      <c r="I5050" s="10">
        <v>4701.0</v>
      </c>
      <c r="J5050" s="13">
        <f t="shared" si="1"/>
        <v>0.1933692567</v>
      </c>
      <c r="K5050" s="13" t="str">
        <f t="shared" si="2"/>
        <v>'10% - 20%'</v>
      </c>
    </row>
    <row r="5051" ht="15.75" customHeight="1">
      <c r="A5051" s="8" t="s">
        <v>129</v>
      </c>
      <c r="B5051" s="10" t="s">
        <v>147</v>
      </c>
      <c r="C5051" s="10">
        <v>22.0</v>
      </c>
      <c r="D5051" s="11" t="s">
        <v>146</v>
      </c>
      <c r="E5051" s="12" t="s">
        <v>17</v>
      </c>
      <c r="F5051" s="12" t="s">
        <v>59</v>
      </c>
      <c r="G5051" s="12" t="s">
        <v>120</v>
      </c>
      <c r="H5051" s="10">
        <v>31.0</v>
      </c>
      <c r="I5051" s="10">
        <v>6.0</v>
      </c>
      <c r="J5051" s="13">
        <f t="shared" si="1"/>
        <v>0.1935483871</v>
      </c>
      <c r="K5051" s="13" t="str">
        <f t="shared" si="2"/>
        <v>'10% - 20%'</v>
      </c>
    </row>
    <row r="5052" ht="15.75" customHeight="1">
      <c r="A5052" s="10">
        <v>2024.0</v>
      </c>
      <c r="B5052" s="14">
        <v>45607.0</v>
      </c>
      <c r="C5052" s="10">
        <v>46.0</v>
      </c>
      <c r="D5052" s="11" t="s">
        <v>114</v>
      </c>
      <c r="E5052" s="12" t="s">
        <v>17</v>
      </c>
      <c r="F5052" s="12" t="s">
        <v>14</v>
      </c>
      <c r="G5052" s="12" t="s">
        <v>15</v>
      </c>
      <c r="H5052" s="10">
        <v>204030.0</v>
      </c>
      <c r="I5052" s="10">
        <v>39491.0</v>
      </c>
      <c r="J5052" s="13">
        <f t="shared" si="1"/>
        <v>0.1935548694</v>
      </c>
      <c r="K5052" s="13" t="str">
        <f t="shared" si="2"/>
        <v>'10% - 20%'</v>
      </c>
    </row>
    <row r="5053" ht="15.75" customHeight="1">
      <c r="A5053" s="10">
        <v>2024.0</v>
      </c>
      <c r="B5053" s="9">
        <v>45334.0</v>
      </c>
      <c r="C5053" s="10">
        <v>49.0</v>
      </c>
      <c r="D5053" s="11" t="s">
        <v>105</v>
      </c>
      <c r="E5053" s="12" t="s">
        <v>17</v>
      </c>
      <c r="F5053" s="12" t="s">
        <v>14</v>
      </c>
      <c r="G5053" s="12" t="s">
        <v>21</v>
      </c>
      <c r="H5053" s="10">
        <v>34934.0</v>
      </c>
      <c r="I5053" s="10">
        <v>6762.0</v>
      </c>
      <c r="J5053" s="13">
        <f t="shared" si="1"/>
        <v>0.1935650083</v>
      </c>
      <c r="K5053" s="13" t="str">
        <f t="shared" si="2"/>
        <v>'10% - 20%'</v>
      </c>
    </row>
    <row r="5054" ht="15.75" customHeight="1">
      <c r="A5054" s="8" t="s">
        <v>129</v>
      </c>
      <c r="B5054" s="10" t="s">
        <v>163</v>
      </c>
      <c r="C5054" s="10">
        <v>40.0</v>
      </c>
      <c r="D5054" s="11" t="s">
        <v>80</v>
      </c>
      <c r="E5054" s="12" t="s">
        <v>17</v>
      </c>
      <c r="F5054" s="12" t="s">
        <v>14</v>
      </c>
      <c r="G5054" s="12" t="s">
        <v>21</v>
      </c>
      <c r="H5054" s="10">
        <v>62487.0</v>
      </c>
      <c r="I5054" s="10">
        <v>12103.0</v>
      </c>
      <c r="J5054" s="13">
        <f t="shared" si="1"/>
        <v>0.1936882872</v>
      </c>
      <c r="K5054" s="13" t="str">
        <f t="shared" si="2"/>
        <v>'10% - 20%'</v>
      </c>
    </row>
    <row r="5055" ht="15.75" hidden="1" customHeight="1">
      <c r="A5055" s="8" t="s">
        <v>70</v>
      </c>
      <c r="B5055" s="9">
        <v>45028.0</v>
      </c>
      <c r="C5055" s="10">
        <v>49.0</v>
      </c>
      <c r="D5055" s="11" t="s">
        <v>66</v>
      </c>
      <c r="E5055" s="12" t="s">
        <v>17</v>
      </c>
      <c r="F5055" s="12" t="s">
        <v>14</v>
      </c>
      <c r="G5055" s="12" t="s">
        <v>21</v>
      </c>
      <c r="H5055" s="10">
        <v>33319.0</v>
      </c>
      <c r="I5055" s="10">
        <v>6456.0</v>
      </c>
      <c r="J5055" s="13">
        <f t="shared" si="1"/>
        <v>0.1937633182</v>
      </c>
      <c r="K5055" s="13" t="str">
        <f t="shared" si="2"/>
        <v>'10% - 20%'</v>
      </c>
    </row>
    <row r="5056" ht="15.75" hidden="1" customHeight="1">
      <c r="A5056" s="8" t="s">
        <v>11</v>
      </c>
      <c r="B5056" s="9">
        <v>44655.0</v>
      </c>
      <c r="C5056" s="10">
        <v>14.0</v>
      </c>
      <c r="D5056" s="11" t="s">
        <v>116</v>
      </c>
      <c r="E5056" s="12" t="s">
        <v>13</v>
      </c>
      <c r="F5056" s="12" t="s">
        <v>14</v>
      </c>
      <c r="G5056" s="12" t="s">
        <v>15</v>
      </c>
      <c r="H5056" s="10">
        <v>7354.0</v>
      </c>
      <c r="I5056" s="10">
        <v>1425.0</v>
      </c>
      <c r="J5056" s="13">
        <f t="shared" si="1"/>
        <v>0.1937720968</v>
      </c>
      <c r="K5056" s="13" t="str">
        <f t="shared" si="2"/>
        <v>'10% - 20%'</v>
      </c>
    </row>
    <row r="5057" ht="15.75" hidden="1" customHeight="1">
      <c r="A5057" s="16">
        <v>2025.0</v>
      </c>
      <c r="B5057" s="15">
        <v>45698.0</v>
      </c>
      <c r="C5057" s="16">
        <v>7.0</v>
      </c>
      <c r="D5057" s="17" t="s">
        <v>121</v>
      </c>
      <c r="E5057" s="16" t="s">
        <v>17</v>
      </c>
      <c r="F5057" s="16" t="s">
        <v>14</v>
      </c>
      <c r="G5057" s="16" t="s">
        <v>15</v>
      </c>
      <c r="H5057" s="16">
        <v>31730.0</v>
      </c>
      <c r="I5057" s="16">
        <v>6149.0</v>
      </c>
      <c r="J5057" s="13">
        <f t="shared" si="1"/>
        <v>0.1937913646</v>
      </c>
      <c r="K5057" s="13" t="str">
        <f t="shared" si="2"/>
        <v>'10% - 20%'</v>
      </c>
    </row>
    <row r="5058" ht="15.75" hidden="1" customHeight="1">
      <c r="A5058" s="8" t="s">
        <v>70</v>
      </c>
      <c r="B5058" s="10" t="s">
        <v>110</v>
      </c>
      <c r="C5058" s="10">
        <v>38.0</v>
      </c>
      <c r="D5058" s="11" t="s">
        <v>80</v>
      </c>
      <c r="E5058" s="12" t="s">
        <v>17</v>
      </c>
      <c r="F5058" s="12" t="s">
        <v>14</v>
      </c>
      <c r="G5058" s="12" t="s">
        <v>21</v>
      </c>
      <c r="H5058" s="10">
        <v>47973.0</v>
      </c>
      <c r="I5058" s="10">
        <v>9299.0</v>
      </c>
      <c r="J5058" s="13">
        <f t="shared" si="1"/>
        <v>0.1938382007</v>
      </c>
      <c r="K5058" s="13" t="str">
        <f t="shared" si="2"/>
        <v>'10% - 20%'</v>
      </c>
    </row>
    <row r="5059" ht="15.75" hidden="1" customHeight="1">
      <c r="A5059" s="8" t="s">
        <v>70</v>
      </c>
      <c r="B5059" s="10" t="s">
        <v>85</v>
      </c>
      <c r="C5059" s="10">
        <v>13.0</v>
      </c>
      <c r="D5059" s="11" t="s">
        <v>38</v>
      </c>
      <c r="E5059" s="12" t="s">
        <v>17</v>
      </c>
      <c r="F5059" s="12" t="s">
        <v>14</v>
      </c>
      <c r="G5059" s="12" t="s">
        <v>15</v>
      </c>
      <c r="H5059" s="10">
        <v>10452.0</v>
      </c>
      <c r="I5059" s="10">
        <v>2026.0</v>
      </c>
      <c r="J5059" s="13">
        <f t="shared" si="1"/>
        <v>0.1938384998</v>
      </c>
      <c r="K5059" s="13" t="str">
        <f t="shared" si="2"/>
        <v>'10% - 20%'</v>
      </c>
    </row>
    <row r="5060" ht="15.75" hidden="1" customHeight="1">
      <c r="A5060" s="8" t="s">
        <v>11</v>
      </c>
      <c r="B5060" s="9">
        <v>44718.0</v>
      </c>
      <c r="C5060" s="10">
        <v>23.0</v>
      </c>
      <c r="D5060" s="11" t="s">
        <v>191</v>
      </c>
      <c r="E5060" s="12" t="s">
        <v>17</v>
      </c>
      <c r="F5060" s="12" t="s">
        <v>14</v>
      </c>
      <c r="G5060" s="12" t="s">
        <v>15</v>
      </c>
      <c r="H5060" s="10">
        <v>2414.0</v>
      </c>
      <c r="I5060" s="10">
        <v>468.0</v>
      </c>
      <c r="J5060" s="13">
        <f t="shared" si="1"/>
        <v>0.1938690969</v>
      </c>
      <c r="K5060" s="13" t="str">
        <f t="shared" si="2"/>
        <v>'10% - 20%'</v>
      </c>
    </row>
    <row r="5061" ht="15.75" hidden="1" customHeight="1">
      <c r="A5061" s="8" t="s">
        <v>11</v>
      </c>
      <c r="B5061" s="10" t="s">
        <v>60</v>
      </c>
      <c r="C5061" s="10">
        <v>43.0</v>
      </c>
      <c r="D5061" s="11" t="s">
        <v>158</v>
      </c>
      <c r="E5061" s="12" t="s">
        <v>17</v>
      </c>
      <c r="F5061" s="12" t="s">
        <v>14</v>
      </c>
      <c r="G5061" s="12" t="s">
        <v>15</v>
      </c>
      <c r="H5061" s="10">
        <v>1299.0</v>
      </c>
      <c r="I5061" s="10">
        <v>252.0</v>
      </c>
      <c r="J5061" s="13">
        <f t="shared" si="1"/>
        <v>0.1939953811</v>
      </c>
      <c r="K5061" s="13" t="str">
        <f t="shared" si="2"/>
        <v>'10% - 20%'</v>
      </c>
    </row>
    <row r="5062" ht="15.75" customHeight="1">
      <c r="A5062" s="8" t="s">
        <v>129</v>
      </c>
      <c r="B5062" s="10" t="s">
        <v>133</v>
      </c>
      <c r="C5062" s="10">
        <v>4.0</v>
      </c>
      <c r="D5062" s="11" t="s">
        <v>80</v>
      </c>
      <c r="E5062" s="12" t="s">
        <v>17</v>
      </c>
      <c r="F5062" s="12" t="s">
        <v>14</v>
      </c>
      <c r="G5062" s="12" t="s">
        <v>21</v>
      </c>
      <c r="H5062" s="10">
        <v>47932.0</v>
      </c>
      <c r="I5062" s="10">
        <v>9299.0</v>
      </c>
      <c r="J5062" s="13">
        <f t="shared" si="1"/>
        <v>0.1940040057</v>
      </c>
      <c r="K5062" s="13" t="str">
        <f t="shared" si="2"/>
        <v>'10% - 20%'</v>
      </c>
    </row>
    <row r="5063" ht="15.75" customHeight="1">
      <c r="A5063" s="8" t="s">
        <v>129</v>
      </c>
      <c r="B5063" s="10" t="s">
        <v>136</v>
      </c>
      <c r="C5063" s="10">
        <v>8.0</v>
      </c>
      <c r="D5063" s="11" t="s">
        <v>105</v>
      </c>
      <c r="E5063" s="12" t="s">
        <v>17</v>
      </c>
      <c r="F5063" s="12" t="s">
        <v>14</v>
      </c>
      <c r="G5063" s="12" t="s">
        <v>21</v>
      </c>
      <c r="H5063" s="10">
        <v>24470.0</v>
      </c>
      <c r="I5063" s="10">
        <v>4750.0</v>
      </c>
      <c r="J5063" s="13">
        <f t="shared" si="1"/>
        <v>0.1941152432</v>
      </c>
      <c r="K5063" s="13" t="str">
        <f t="shared" si="2"/>
        <v>'10% - 20%'</v>
      </c>
    </row>
    <row r="5064" ht="15.75" hidden="1" customHeight="1">
      <c r="A5064" s="16">
        <v>2025.0</v>
      </c>
      <c r="B5064" s="15">
        <v>45705.0</v>
      </c>
      <c r="C5064" s="16">
        <v>8.0</v>
      </c>
      <c r="D5064" s="17" t="s">
        <v>166</v>
      </c>
      <c r="E5064" s="16" t="s">
        <v>17</v>
      </c>
      <c r="F5064" s="16" t="s">
        <v>14</v>
      </c>
      <c r="G5064" s="16" t="s">
        <v>21</v>
      </c>
      <c r="H5064" s="16">
        <v>22455.0</v>
      </c>
      <c r="I5064" s="16">
        <v>4362.0</v>
      </c>
      <c r="J5064" s="13">
        <f t="shared" si="1"/>
        <v>0.194255177</v>
      </c>
      <c r="K5064" s="13" t="str">
        <f t="shared" si="2"/>
        <v>'10% - 20%'</v>
      </c>
    </row>
    <row r="5065" ht="15.75" hidden="1" customHeight="1">
      <c r="A5065" s="8" t="s">
        <v>11</v>
      </c>
      <c r="B5065" s="10" t="s">
        <v>62</v>
      </c>
      <c r="C5065" s="10">
        <v>46.0</v>
      </c>
      <c r="D5065" s="11" t="s">
        <v>183</v>
      </c>
      <c r="E5065" s="12" t="s">
        <v>17</v>
      </c>
      <c r="F5065" s="12" t="s">
        <v>14</v>
      </c>
      <c r="G5065" s="12" t="s">
        <v>21</v>
      </c>
      <c r="H5065" s="10">
        <v>2481.0</v>
      </c>
      <c r="I5065" s="10">
        <v>482.0</v>
      </c>
      <c r="J5065" s="13">
        <f t="shared" si="1"/>
        <v>0.1942765014</v>
      </c>
      <c r="K5065" s="13" t="str">
        <f t="shared" si="2"/>
        <v>'10% - 20%'</v>
      </c>
    </row>
    <row r="5066" ht="15.75" customHeight="1">
      <c r="A5066" s="8" t="s">
        <v>129</v>
      </c>
      <c r="B5066" s="9">
        <v>45420.0</v>
      </c>
      <c r="C5066" s="10">
        <v>32.0</v>
      </c>
      <c r="D5066" s="11" t="s">
        <v>80</v>
      </c>
      <c r="E5066" s="12" t="s">
        <v>17</v>
      </c>
      <c r="F5066" s="12" t="s">
        <v>14</v>
      </c>
      <c r="G5066" s="12" t="s">
        <v>21</v>
      </c>
      <c r="H5066" s="10">
        <v>45797.0</v>
      </c>
      <c r="I5066" s="10">
        <v>8900.0</v>
      </c>
      <c r="J5066" s="13">
        <f t="shared" si="1"/>
        <v>0.1943358735</v>
      </c>
      <c r="K5066" s="13" t="str">
        <f t="shared" si="2"/>
        <v>'10% - 20%'</v>
      </c>
    </row>
    <row r="5067" ht="15.75" customHeight="1">
      <c r="A5067" s="8" t="s">
        <v>129</v>
      </c>
      <c r="B5067" s="10" t="s">
        <v>165</v>
      </c>
      <c r="C5067" s="10">
        <v>43.0</v>
      </c>
      <c r="D5067" s="11" t="s">
        <v>80</v>
      </c>
      <c r="E5067" s="12" t="s">
        <v>17</v>
      </c>
      <c r="F5067" s="12" t="s">
        <v>14</v>
      </c>
      <c r="G5067" s="12" t="s">
        <v>21</v>
      </c>
      <c r="H5067" s="10">
        <v>64050.0</v>
      </c>
      <c r="I5067" s="10">
        <v>12449.0</v>
      </c>
      <c r="J5067" s="13">
        <f t="shared" si="1"/>
        <v>0.1943637783</v>
      </c>
      <c r="K5067" s="13" t="str">
        <f t="shared" si="2"/>
        <v>'10% - 20%'</v>
      </c>
    </row>
    <row r="5068" ht="15.75" hidden="1" customHeight="1">
      <c r="A5068" s="8" t="s">
        <v>70</v>
      </c>
      <c r="B5068" s="10" t="s">
        <v>124</v>
      </c>
      <c r="C5068" s="10">
        <v>47.0</v>
      </c>
      <c r="D5068" s="11" t="s">
        <v>84</v>
      </c>
      <c r="E5068" s="12" t="s">
        <v>17</v>
      </c>
      <c r="F5068" s="12" t="s">
        <v>14</v>
      </c>
      <c r="G5068" s="12" t="s">
        <v>21</v>
      </c>
      <c r="H5068" s="10">
        <v>1147.0</v>
      </c>
      <c r="I5068" s="10">
        <v>223.0</v>
      </c>
      <c r="J5068" s="13">
        <f t="shared" si="1"/>
        <v>0.1944202267</v>
      </c>
      <c r="K5068" s="13" t="str">
        <f t="shared" si="2"/>
        <v>'10% - 20%'</v>
      </c>
    </row>
    <row r="5069" ht="15.75" hidden="1" customHeight="1">
      <c r="A5069" s="8" t="s">
        <v>11</v>
      </c>
      <c r="B5069" s="10" t="s">
        <v>39</v>
      </c>
      <c r="C5069" s="10">
        <v>20.0</v>
      </c>
      <c r="D5069" s="11" t="s">
        <v>183</v>
      </c>
      <c r="E5069" s="12" t="s">
        <v>17</v>
      </c>
      <c r="F5069" s="12" t="s">
        <v>14</v>
      </c>
      <c r="G5069" s="12" t="s">
        <v>21</v>
      </c>
      <c r="H5069" s="10">
        <v>936.0</v>
      </c>
      <c r="I5069" s="10">
        <v>182.0</v>
      </c>
      <c r="J5069" s="13">
        <f t="shared" si="1"/>
        <v>0.1944444444</v>
      </c>
      <c r="K5069" s="13" t="str">
        <f t="shared" si="2"/>
        <v>'10% - 20%'</v>
      </c>
    </row>
    <row r="5070" ht="15.75" hidden="1" customHeight="1">
      <c r="A5070" s="8" t="s">
        <v>70</v>
      </c>
      <c r="B5070" s="10" t="s">
        <v>107</v>
      </c>
      <c r="C5070" s="10">
        <v>34.0</v>
      </c>
      <c r="D5070" s="11" t="s">
        <v>80</v>
      </c>
      <c r="E5070" s="12" t="s">
        <v>17</v>
      </c>
      <c r="F5070" s="12" t="s">
        <v>14</v>
      </c>
      <c r="G5070" s="12" t="s">
        <v>21</v>
      </c>
      <c r="H5070" s="10">
        <v>37243.0</v>
      </c>
      <c r="I5070" s="10">
        <v>7243.0</v>
      </c>
      <c r="J5070" s="13">
        <f t="shared" si="1"/>
        <v>0.1944794995</v>
      </c>
      <c r="K5070" s="13" t="str">
        <f t="shared" si="2"/>
        <v>'10% - 20%'</v>
      </c>
    </row>
    <row r="5071" ht="15.75" hidden="1" customHeight="1">
      <c r="A5071" s="8" t="s">
        <v>11</v>
      </c>
      <c r="B5071" s="10" t="s">
        <v>44</v>
      </c>
      <c r="C5071" s="10">
        <v>25.0</v>
      </c>
      <c r="D5071" s="11" t="s">
        <v>175</v>
      </c>
      <c r="E5071" s="12" t="s">
        <v>17</v>
      </c>
      <c r="F5071" s="12" t="s">
        <v>14</v>
      </c>
      <c r="G5071" s="12" t="s">
        <v>15</v>
      </c>
      <c r="H5071" s="10">
        <v>16565.0</v>
      </c>
      <c r="I5071" s="10">
        <v>3222.0</v>
      </c>
      <c r="J5071" s="13">
        <f t="shared" si="1"/>
        <v>0.1945064896</v>
      </c>
      <c r="K5071" s="13" t="str">
        <f t="shared" si="2"/>
        <v>'10% - 20%'</v>
      </c>
    </row>
    <row r="5072" ht="15.75" hidden="1" customHeight="1">
      <c r="A5072" s="8" t="s">
        <v>70</v>
      </c>
      <c r="B5072" s="10" t="s">
        <v>117</v>
      </c>
      <c r="C5072" s="10">
        <v>43.0</v>
      </c>
      <c r="D5072" s="11" t="s">
        <v>38</v>
      </c>
      <c r="E5072" s="12" t="s">
        <v>17</v>
      </c>
      <c r="F5072" s="12" t="s">
        <v>14</v>
      </c>
      <c r="G5072" s="12" t="s">
        <v>15</v>
      </c>
      <c r="H5072" s="10">
        <v>10139.0</v>
      </c>
      <c r="I5072" s="10">
        <v>1973.0</v>
      </c>
      <c r="J5072" s="13">
        <f t="shared" si="1"/>
        <v>0.1945951277</v>
      </c>
      <c r="K5072" s="13" t="str">
        <f t="shared" si="2"/>
        <v>'10% - 20%'</v>
      </c>
    </row>
    <row r="5073" ht="15.75" hidden="1" customHeight="1">
      <c r="A5073" s="16">
        <v>2025.0</v>
      </c>
      <c r="B5073" s="15">
        <v>45691.0</v>
      </c>
      <c r="C5073" s="16">
        <v>6.0</v>
      </c>
      <c r="D5073" s="17" t="s">
        <v>178</v>
      </c>
      <c r="E5073" s="16" t="s">
        <v>17</v>
      </c>
      <c r="F5073" s="16" t="s">
        <v>14</v>
      </c>
      <c r="G5073" s="16" t="s">
        <v>15</v>
      </c>
      <c r="H5073" s="16">
        <v>29892.0</v>
      </c>
      <c r="I5073" s="16">
        <v>5822.0</v>
      </c>
      <c r="J5073" s="13">
        <f t="shared" si="1"/>
        <v>0.1947678309</v>
      </c>
      <c r="K5073" s="13" t="str">
        <f t="shared" si="2"/>
        <v>'10% - 20%'</v>
      </c>
    </row>
    <row r="5074" ht="15.75" hidden="1" customHeight="1">
      <c r="A5074" s="8" t="s">
        <v>70</v>
      </c>
      <c r="B5074" s="10" t="s">
        <v>107</v>
      </c>
      <c r="C5074" s="10">
        <v>34.0</v>
      </c>
      <c r="D5074" s="11" t="s">
        <v>72</v>
      </c>
      <c r="E5074" s="12" t="s">
        <v>17</v>
      </c>
      <c r="F5074" s="12" t="s">
        <v>14</v>
      </c>
      <c r="G5074" s="12" t="s">
        <v>15</v>
      </c>
      <c r="H5074" s="10">
        <v>1771.0</v>
      </c>
      <c r="I5074" s="10">
        <v>345.0</v>
      </c>
      <c r="J5074" s="13">
        <f t="shared" si="1"/>
        <v>0.1948051948</v>
      </c>
      <c r="K5074" s="13" t="str">
        <f t="shared" si="2"/>
        <v>'10% - 20%'</v>
      </c>
    </row>
    <row r="5075" ht="15.75" hidden="1" customHeight="1">
      <c r="A5075" s="16">
        <v>2025.0</v>
      </c>
      <c r="B5075" s="15">
        <v>45698.0</v>
      </c>
      <c r="C5075" s="16">
        <v>7.0</v>
      </c>
      <c r="D5075" s="17" t="s">
        <v>93</v>
      </c>
      <c r="E5075" s="16" t="s">
        <v>17</v>
      </c>
      <c r="F5075" s="16" t="s">
        <v>59</v>
      </c>
      <c r="G5075" s="16" t="s">
        <v>21</v>
      </c>
      <c r="H5075" s="16">
        <v>35027.0</v>
      </c>
      <c r="I5075" s="16">
        <v>6824.0</v>
      </c>
      <c r="J5075" s="13">
        <f t="shared" si="1"/>
        <v>0.194821138</v>
      </c>
      <c r="K5075" s="13" t="str">
        <f t="shared" si="2"/>
        <v>'10% - 20%'</v>
      </c>
    </row>
    <row r="5076" ht="15.75" hidden="1" customHeight="1">
      <c r="A5076" s="8" t="s">
        <v>70</v>
      </c>
      <c r="B5076" s="9">
        <v>45028.0</v>
      </c>
      <c r="C5076" s="10">
        <v>49.0</v>
      </c>
      <c r="D5076" s="11" t="s">
        <v>80</v>
      </c>
      <c r="E5076" s="12" t="s">
        <v>17</v>
      </c>
      <c r="F5076" s="12" t="s">
        <v>14</v>
      </c>
      <c r="G5076" s="12" t="s">
        <v>21</v>
      </c>
      <c r="H5076" s="10">
        <v>40755.0</v>
      </c>
      <c r="I5076" s="10">
        <v>7946.0</v>
      </c>
      <c r="J5076" s="13">
        <f t="shared" si="1"/>
        <v>0.1949699423</v>
      </c>
      <c r="K5076" s="13" t="str">
        <f t="shared" si="2"/>
        <v>'10% - 20%'</v>
      </c>
    </row>
    <row r="5077" ht="15.75" hidden="1" customHeight="1">
      <c r="A5077" s="10">
        <v>2025.0</v>
      </c>
      <c r="B5077" s="15">
        <v>45656.0</v>
      </c>
      <c r="C5077" s="16">
        <v>1.0</v>
      </c>
      <c r="D5077" s="17" t="s">
        <v>53</v>
      </c>
      <c r="E5077" s="16" t="s">
        <v>17</v>
      </c>
      <c r="F5077" s="16" t="s">
        <v>14</v>
      </c>
      <c r="G5077" s="16" t="s">
        <v>21</v>
      </c>
      <c r="H5077" s="16">
        <v>30111.0</v>
      </c>
      <c r="I5077" s="16">
        <v>5871.0</v>
      </c>
      <c r="J5077" s="13">
        <f t="shared" si="1"/>
        <v>0.1949785793</v>
      </c>
      <c r="K5077" s="13" t="str">
        <f t="shared" si="2"/>
        <v>'10% - 20%'</v>
      </c>
    </row>
    <row r="5078" ht="15.75" hidden="1" customHeight="1">
      <c r="A5078" s="8" t="s">
        <v>11</v>
      </c>
      <c r="B5078" s="10" t="s">
        <v>44</v>
      </c>
      <c r="C5078" s="10">
        <v>25.0</v>
      </c>
      <c r="D5078" s="11" t="s">
        <v>116</v>
      </c>
      <c r="E5078" s="12" t="s">
        <v>13</v>
      </c>
      <c r="F5078" s="12" t="s">
        <v>14</v>
      </c>
      <c r="G5078" s="12" t="s">
        <v>15</v>
      </c>
      <c r="H5078" s="10">
        <v>7280.0</v>
      </c>
      <c r="I5078" s="10">
        <v>1420.0</v>
      </c>
      <c r="J5078" s="13">
        <f t="shared" si="1"/>
        <v>0.1950549451</v>
      </c>
      <c r="K5078" s="13" t="str">
        <f t="shared" si="2"/>
        <v>'10% - 20%'</v>
      </c>
    </row>
    <row r="5079" ht="15.75" hidden="1" customHeight="1">
      <c r="A5079" s="16">
        <v>2025.0</v>
      </c>
      <c r="B5079" s="15">
        <v>45663.0</v>
      </c>
      <c r="C5079" s="16">
        <v>2.0</v>
      </c>
      <c r="D5079" s="17" t="s">
        <v>105</v>
      </c>
      <c r="E5079" s="16" t="s">
        <v>17</v>
      </c>
      <c r="F5079" s="16" t="s">
        <v>14</v>
      </c>
      <c r="G5079" s="16" t="s">
        <v>21</v>
      </c>
      <c r="H5079" s="16">
        <v>47157.0</v>
      </c>
      <c r="I5079" s="16">
        <v>9200.0</v>
      </c>
      <c r="J5079" s="13">
        <f t="shared" si="1"/>
        <v>0.1950929873</v>
      </c>
      <c r="K5079" s="13" t="str">
        <f t="shared" si="2"/>
        <v>'10% - 20%'</v>
      </c>
    </row>
    <row r="5080" ht="15.75" customHeight="1">
      <c r="A5080" s="8" t="s">
        <v>129</v>
      </c>
      <c r="B5080" s="10" t="s">
        <v>138</v>
      </c>
      <c r="C5080" s="10">
        <v>12.0</v>
      </c>
      <c r="D5080" s="11" t="s">
        <v>198</v>
      </c>
      <c r="E5080" s="12" t="s">
        <v>17</v>
      </c>
      <c r="F5080" s="12" t="s">
        <v>14</v>
      </c>
      <c r="G5080" s="12" t="s">
        <v>21</v>
      </c>
      <c r="H5080" s="10">
        <v>42638.0</v>
      </c>
      <c r="I5080" s="10">
        <v>8324.0</v>
      </c>
      <c r="J5080" s="13">
        <f t="shared" si="1"/>
        <v>0.1952249167</v>
      </c>
      <c r="K5080" s="13" t="str">
        <f t="shared" si="2"/>
        <v>'10% - 20%'</v>
      </c>
    </row>
    <row r="5081" ht="15.75" customHeight="1">
      <c r="A5081" s="8" t="s">
        <v>129</v>
      </c>
      <c r="B5081" s="9">
        <v>45385.0</v>
      </c>
      <c r="C5081" s="10">
        <v>10.0</v>
      </c>
      <c r="D5081" s="11" t="s">
        <v>105</v>
      </c>
      <c r="E5081" s="12" t="s">
        <v>17</v>
      </c>
      <c r="F5081" s="12" t="s">
        <v>14</v>
      </c>
      <c r="G5081" s="12" t="s">
        <v>21</v>
      </c>
      <c r="H5081" s="10">
        <v>24730.0</v>
      </c>
      <c r="I5081" s="10">
        <v>4831.0</v>
      </c>
      <c r="J5081" s="13">
        <f t="shared" si="1"/>
        <v>0.1953497776</v>
      </c>
      <c r="K5081" s="13" t="str">
        <f t="shared" si="2"/>
        <v>'10% - 20%'</v>
      </c>
    </row>
    <row r="5082" ht="15.75" customHeight="1">
      <c r="A5082" s="10">
        <v>2024.0</v>
      </c>
      <c r="B5082" s="10" t="s">
        <v>168</v>
      </c>
      <c r="C5082" s="10">
        <v>47.0</v>
      </c>
      <c r="D5082" s="11" t="s">
        <v>160</v>
      </c>
      <c r="E5082" s="12" t="s">
        <v>17</v>
      </c>
      <c r="F5082" s="12" t="s">
        <v>14</v>
      </c>
      <c r="G5082" s="12" t="s">
        <v>21</v>
      </c>
      <c r="H5082" s="10">
        <v>46698.0</v>
      </c>
      <c r="I5082" s="10">
        <v>9124.0</v>
      </c>
      <c r="J5082" s="13">
        <f t="shared" si="1"/>
        <v>0.1953830999</v>
      </c>
      <c r="K5082" s="13" t="str">
        <f t="shared" si="2"/>
        <v>'10% - 20%'</v>
      </c>
    </row>
    <row r="5083" ht="15.75" hidden="1" customHeight="1">
      <c r="A5083" s="8" t="s">
        <v>11</v>
      </c>
      <c r="B5083" s="9">
        <v>44569.0</v>
      </c>
      <c r="C5083" s="10">
        <v>31.0</v>
      </c>
      <c r="D5083" s="11" t="s">
        <v>22</v>
      </c>
      <c r="E5083" s="12" t="s">
        <v>13</v>
      </c>
      <c r="F5083" s="12" t="s">
        <v>14</v>
      </c>
      <c r="G5083" s="12" t="s">
        <v>15</v>
      </c>
      <c r="H5083" s="10">
        <v>3597.0</v>
      </c>
      <c r="I5083" s="10">
        <v>703.0</v>
      </c>
      <c r="J5083" s="13">
        <f t="shared" si="1"/>
        <v>0.195440645</v>
      </c>
      <c r="K5083" s="13" t="str">
        <f t="shared" si="2"/>
        <v>'10% - 20%'</v>
      </c>
    </row>
    <row r="5084" ht="15.75" customHeight="1">
      <c r="A5084" s="10">
        <v>2024.0</v>
      </c>
      <c r="B5084" s="9">
        <v>45334.0</v>
      </c>
      <c r="C5084" s="10">
        <v>49.0</v>
      </c>
      <c r="D5084" s="11" t="s">
        <v>160</v>
      </c>
      <c r="E5084" s="12" t="s">
        <v>17</v>
      </c>
      <c r="F5084" s="12" t="s">
        <v>14</v>
      </c>
      <c r="G5084" s="12" t="s">
        <v>21</v>
      </c>
      <c r="H5084" s="10">
        <v>46942.0</v>
      </c>
      <c r="I5084" s="10">
        <v>9176.0</v>
      </c>
      <c r="J5084" s="13">
        <f t="shared" si="1"/>
        <v>0.1954752674</v>
      </c>
      <c r="K5084" s="13" t="str">
        <f t="shared" si="2"/>
        <v>'10% - 20%'</v>
      </c>
    </row>
    <row r="5085" ht="15.75" hidden="1" customHeight="1">
      <c r="A5085" s="8" t="s">
        <v>70</v>
      </c>
      <c r="B5085" s="9">
        <v>45088.0</v>
      </c>
      <c r="C5085" s="10">
        <v>45.0</v>
      </c>
      <c r="D5085" s="11" t="s">
        <v>38</v>
      </c>
      <c r="E5085" s="12" t="s">
        <v>17</v>
      </c>
      <c r="F5085" s="12" t="s">
        <v>14</v>
      </c>
      <c r="G5085" s="12" t="s">
        <v>15</v>
      </c>
      <c r="H5085" s="10">
        <v>10711.0</v>
      </c>
      <c r="I5085" s="10">
        <v>2094.0</v>
      </c>
      <c r="J5085" s="13">
        <f t="shared" si="1"/>
        <v>0.1954999533</v>
      </c>
      <c r="K5085" s="13" t="str">
        <f t="shared" si="2"/>
        <v>'10% - 20%'</v>
      </c>
    </row>
    <row r="5086" ht="15.75" hidden="1" customHeight="1">
      <c r="A5086" s="8" t="s">
        <v>11</v>
      </c>
      <c r="B5086" s="10" t="s">
        <v>60</v>
      </c>
      <c r="C5086" s="10">
        <v>43.0</v>
      </c>
      <c r="D5086" s="11" t="s">
        <v>53</v>
      </c>
      <c r="E5086" s="12" t="s">
        <v>17</v>
      </c>
      <c r="F5086" s="12" t="s">
        <v>14</v>
      </c>
      <c r="G5086" s="12" t="s">
        <v>21</v>
      </c>
      <c r="H5086" s="10">
        <v>59946.0</v>
      </c>
      <c r="I5086" s="10">
        <v>11721.0</v>
      </c>
      <c r="J5086" s="13">
        <f t="shared" si="1"/>
        <v>0.1955259734</v>
      </c>
      <c r="K5086" s="13" t="str">
        <f t="shared" si="2"/>
        <v>'10% - 20%'</v>
      </c>
    </row>
    <row r="5087" ht="15.75" customHeight="1">
      <c r="A5087" s="10">
        <v>2024.0</v>
      </c>
      <c r="B5087" s="9">
        <v>45334.0</v>
      </c>
      <c r="C5087" s="10">
        <v>49.0</v>
      </c>
      <c r="D5087" s="11" t="s">
        <v>93</v>
      </c>
      <c r="E5087" s="12" t="s">
        <v>17</v>
      </c>
      <c r="F5087" s="12" t="s">
        <v>59</v>
      </c>
      <c r="G5087" s="12" t="s">
        <v>21</v>
      </c>
      <c r="H5087" s="10">
        <v>24942.0</v>
      </c>
      <c r="I5087" s="10">
        <v>4879.0</v>
      </c>
      <c r="J5087" s="13">
        <f t="shared" si="1"/>
        <v>0.1956138241</v>
      </c>
      <c r="K5087" s="13" t="str">
        <f t="shared" si="2"/>
        <v>'10% - 20%'</v>
      </c>
    </row>
    <row r="5088" ht="15.75" hidden="1" customHeight="1">
      <c r="A5088" s="8" t="s">
        <v>11</v>
      </c>
      <c r="B5088" s="10" t="s">
        <v>69</v>
      </c>
      <c r="C5088" s="10">
        <v>52.0</v>
      </c>
      <c r="D5088" s="11" t="s">
        <v>53</v>
      </c>
      <c r="E5088" s="12" t="s">
        <v>17</v>
      </c>
      <c r="F5088" s="12" t="s">
        <v>14</v>
      </c>
      <c r="G5088" s="12" t="s">
        <v>21</v>
      </c>
      <c r="H5088" s="10">
        <v>44562.0</v>
      </c>
      <c r="I5088" s="10">
        <v>8719.0</v>
      </c>
      <c r="J5088" s="13">
        <f t="shared" si="1"/>
        <v>0.1956599794</v>
      </c>
      <c r="K5088" s="13" t="str">
        <f t="shared" si="2"/>
        <v>'10% - 20%'</v>
      </c>
    </row>
    <row r="5089" ht="15.75" hidden="1" customHeight="1">
      <c r="A5089" s="16">
        <v>2025.0</v>
      </c>
      <c r="B5089" s="15">
        <v>45663.0</v>
      </c>
      <c r="C5089" s="16">
        <v>2.0</v>
      </c>
      <c r="D5089" s="17" t="s">
        <v>160</v>
      </c>
      <c r="E5089" s="16" t="s">
        <v>17</v>
      </c>
      <c r="F5089" s="16" t="s">
        <v>14</v>
      </c>
      <c r="G5089" s="16" t="s">
        <v>21</v>
      </c>
      <c r="H5089" s="16">
        <v>83864.0</v>
      </c>
      <c r="I5089" s="16">
        <v>16416.0</v>
      </c>
      <c r="J5089" s="13">
        <f t="shared" si="1"/>
        <v>0.1957454927</v>
      </c>
      <c r="K5089" s="13" t="str">
        <f t="shared" si="2"/>
        <v>'10% - 20%'</v>
      </c>
    </row>
    <row r="5090" ht="15.75" hidden="1" customHeight="1">
      <c r="A5090" s="8" t="s">
        <v>70</v>
      </c>
      <c r="B5090" s="9">
        <v>44992.0</v>
      </c>
      <c r="C5090" s="10">
        <v>27.0</v>
      </c>
      <c r="D5090" s="11" t="s">
        <v>178</v>
      </c>
      <c r="E5090" s="12" t="s">
        <v>17</v>
      </c>
      <c r="F5090" s="12" t="s">
        <v>14</v>
      </c>
      <c r="G5090" s="12" t="s">
        <v>15</v>
      </c>
      <c r="H5090" s="10">
        <v>29102.0</v>
      </c>
      <c r="I5090" s="10">
        <v>5702.0</v>
      </c>
      <c r="J5090" s="13">
        <f t="shared" si="1"/>
        <v>0.1959315511</v>
      </c>
      <c r="K5090" s="13" t="str">
        <f t="shared" si="2"/>
        <v>'10% - 20%'</v>
      </c>
    </row>
    <row r="5091" ht="15.75" customHeight="1">
      <c r="A5091" s="8" t="s">
        <v>129</v>
      </c>
      <c r="B5091" s="10" t="s">
        <v>149</v>
      </c>
      <c r="C5091" s="10">
        <v>26.0</v>
      </c>
      <c r="D5091" s="11" t="s">
        <v>105</v>
      </c>
      <c r="E5091" s="12" t="s">
        <v>17</v>
      </c>
      <c r="F5091" s="12" t="s">
        <v>14</v>
      </c>
      <c r="G5091" s="12" t="s">
        <v>21</v>
      </c>
      <c r="H5091" s="10">
        <v>28369.0</v>
      </c>
      <c r="I5091" s="10">
        <v>5559.0</v>
      </c>
      <c r="J5091" s="13">
        <f t="shared" si="1"/>
        <v>0.1959533293</v>
      </c>
      <c r="K5091" s="13" t="str">
        <f t="shared" si="2"/>
        <v>'10% - 20%'</v>
      </c>
    </row>
    <row r="5092" ht="15.75" customHeight="1">
      <c r="A5092" s="8" t="s">
        <v>129</v>
      </c>
      <c r="B5092" s="9">
        <v>45298.0</v>
      </c>
      <c r="C5092" s="10">
        <v>27.0</v>
      </c>
      <c r="D5092" s="11" t="s">
        <v>108</v>
      </c>
      <c r="E5092" s="12" t="s">
        <v>17</v>
      </c>
      <c r="F5092" s="12" t="s">
        <v>14</v>
      </c>
      <c r="G5092" s="12" t="s">
        <v>15</v>
      </c>
      <c r="H5092" s="10">
        <v>1398.0</v>
      </c>
      <c r="I5092" s="10">
        <v>274.0</v>
      </c>
      <c r="J5092" s="13">
        <f t="shared" si="1"/>
        <v>0.1959942775</v>
      </c>
      <c r="K5092" s="13" t="str">
        <f t="shared" si="2"/>
        <v>'10% - 20%'</v>
      </c>
    </row>
    <row r="5093" ht="15.75" hidden="1" customHeight="1">
      <c r="A5093" s="16">
        <v>2025.0</v>
      </c>
      <c r="B5093" s="15">
        <v>45663.0</v>
      </c>
      <c r="C5093" s="16">
        <v>2.0</v>
      </c>
      <c r="D5093" s="17" t="s">
        <v>182</v>
      </c>
      <c r="E5093" s="16" t="s">
        <v>17</v>
      </c>
      <c r="F5093" s="16" t="s">
        <v>14</v>
      </c>
      <c r="G5093" s="16" t="s">
        <v>15</v>
      </c>
      <c r="H5093" s="16">
        <v>1719.0</v>
      </c>
      <c r="I5093" s="16">
        <v>337.0</v>
      </c>
      <c r="J5093" s="13">
        <f t="shared" si="1"/>
        <v>0.1960442118</v>
      </c>
      <c r="K5093" s="13" t="str">
        <f t="shared" si="2"/>
        <v>'10% - 20%'</v>
      </c>
    </row>
    <row r="5094" ht="15.75" customHeight="1">
      <c r="A5094" s="8" t="s">
        <v>129</v>
      </c>
      <c r="B5094" s="10" t="s">
        <v>136</v>
      </c>
      <c r="C5094" s="10">
        <v>8.0</v>
      </c>
      <c r="D5094" s="11" t="s">
        <v>18</v>
      </c>
      <c r="E5094" s="12" t="s">
        <v>17</v>
      </c>
      <c r="F5094" s="12" t="s">
        <v>14</v>
      </c>
      <c r="G5094" s="12" t="s">
        <v>15</v>
      </c>
      <c r="H5094" s="10">
        <v>6996.0</v>
      </c>
      <c r="I5094" s="10">
        <v>1372.0</v>
      </c>
      <c r="J5094" s="13">
        <f t="shared" si="1"/>
        <v>0.196112064</v>
      </c>
      <c r="K5094" s="13" t="str">
        <f t="shared" si="2"/>
        <v>'10% - 20%'</v>
      </c>
    </row>
    <row r="5095" ht="15.75" customHeight="1">
      <c r="A5095" s="8" t="s">
        <v>129</v>
      </c>
      <c r="B5095" s="10" t="s">
        <v>156</v>
      </c>
      <c r="C5095" s="10">
        <v>35.0</v>
      </c>
      <c r="D5095" s="11" t="s">
        <v>105</v>
      </c>
      <c r="E5095" s="12" t="s">
        <v>17</v>
      </c>
      <c r="F5095" s="12" t="s">
        <v>14</v>
      </c>
      <c r="G5095" s="12" t="s">
        <v>21</v>
      </c>
      <c r="H5095" s="10">
        <v>34194.0</v>
      </c>
      <c r="I5095" s="10">
        <v>6706.0</v>
      </c>
      <c r="J5095" s="13">
        <f t="shared" si="1"/>
        <v>0.1961162777</v>
      </c>
      <c r="K5095" s="13" t="str">
        <f t="shared" si="2"/>
        <v>'10% - 20%'</v>
      </c>
    </row>
    <row r="5096" ht="15.75" hidden="1" customHeight="1">
      <c r="A5096" s="16">
        <v>2025.0</v>
      </c>
      <c r="B5096" s="15">
        <v>45684.0</v>
      </c>
      <c r="C5096" s="16">
        <v>5.0</v>
      </c>
      <c r="D5096" s="17" t="s">
        <v>114</v>
      </c>
      <c r="E5096" s="16" t="s">
        <v>17</v>
      </c>
      <c r="F5096" s="16" t="s">
        <v>14</v>
      </c>
      <c r="G5096" s="16" t="s">
        <v>15</v>
      </c>
      <c r="H5096" s="16">
        <v>316572.0</v>
      </c>
      <c r="I5096" s="16">
        <v>62107.0</v>
      </c>
      <c r="J5096" s="13">
        <f t="shared" si="1"/>
        <v>0.1961860177</v>
      </c>
      <c r="K5096" s="13" t="str">
        <f t="shared" si="2"/>
        <v>'10% - 20%'</v>
      </c>
    </row>
    <row r="5097" ht="15.75" hidden="1" customHeight="1">
      <c r="A5097" s="16">
        <v>2025.0</v>
      </c>
      <c r="B5097" s="15">
        <v>45684.0</v>
      </c>
      <c r="C5097" s="16">
        <v>5.0</v>
      </c>
      <c r="D5097" s="17" t="s">
        <v>178</v>
      </c>
      <c r="E5097" s="16" t="s">
        <v>17</v>
      </c>
      <c r="F5097" s="16" t="s">
        <v>14</v>
      </c>
      <c r="G5097" s="16" t="s">
        <v>15</v>
      </c>
      <c r="H5097" s="16">
        <v>30743.0</v>
      </c>
      <c r="I5097" s="16">
        <v>6032.0</v>
      </c>
      <c r="J5097" s="13">
        <f t="shared" si="1"/>
        <v>0.1962072667</v>
      </c>
      <c r="K5097" s="13" t="str">
        <f t="shared" si="2"/>
        <v>'10% - 20%'</v>
      </c>
    </row>
    <row r="5098" ht="15.75" hidden="1" customHeight="1">
      <c r="A5098" s="16">
        <v>2025.0</v>
      </c>
      <c r="B5098" s="15">
        <v>45691.0</v>
      </c>
      <c r="C5098" s="16">
        <v>6.0</v>
      </c>
      <c r="D5098" s="17" t="s">
        <v>114</v>
      </c>
      <c r="E5098" s="16" t="s">
        <v>17</v>
      </c>
      <c r="F5098" s="16" t="s">
        <v>14</v>
      </c>
      <c r="G5098" s="16" t="s">
        <v>15</v>
      </c>
      <c r="H5098" s="16">
        <v>342925.0</v>
      </c>
      <c r="I5098" s="16">
        <v>67327.0</v>
      </c>
      <c r="J5098" s="13">
        <f t="shared" si="1"/>
        <v>0.1963315594</v>
      </c>
      <c r="K5098" s="13" t="str">
        <f t="shared" si="2"/>
        <v>'10% - 20%'</v>
      </c>
    </row>
    <row r="5099" ht="15.75" customHeight="1">
      <c r="A5099" s="8" t="s">
        <v>129</v>
      </c>
      <c r="B5099" s="9">
        <v>45607.0</v>
      </c>
      <c r="C5099" s="10">
        <v>46.0</v>
      </c>
      <c r="D5099" s="11" t="s">
        <v>105</v>
      </c>
      <c r="E5099" s="12" t="s">
        <v>17</v>
      </c>
      <c r="F5099" s="12" t="s">
        <v>14</v>
      </c>
      <c r="G5099" s="12" t="s">
        <v>21</v>
      </c>
      <c r="H5099" s="10">
        <v>35995.0</v>
      </c>
      <c r="I5099" s="10">
        <v>7070.0</v>
      </c>
      <c r="J5099" s="13">
        <f t="shared" si="1"/>
        <v>0.1964161689</v>
      </c>
      <c r="K5099" s="13" t="str">
        <f t="shared" si="2"/>
        <v>'10% - 20%'</v>
      </c>
    </row>
    <row r="5100" ht="15.75" hidden="1" customHeight="1">
      <c r="A5100" s="16">
        <v>2025.0</v>
      </c>
      <c r="B5100" s="15">
        <v>45677.0</v>
      </c>
      <c r="C5100" s="16">
        <v>4.0</v>
      </c>
      <c r="D5100" s="17" t="s">
        <v>114</v>
      </c>
      <c r="E5100" s="16" t="s">
        <v>17</v>
      </c>
      <c r="F5100" s="16" t="s">
        <v>14</v>
      </c>
      <c r="G5100" s="16" t="s">
        <v>15</v>
      </c>
      <c r="H5100" s="16">
        <v>282436.0</v>
      </c>
      <c r="I5100" s="16">
        <v>55503.0</v>
      </c>
      <c r="J5100" s="13">
        <f t="shared" si="1"/>
        <v>0.1965153167</v>
      </c>
      <c r="K5100" s="13" t="str">
        <f t="shared" si="2"/>
        <v>'10% - 20%'</v>
      </c>
    </row>
    <row r="5101" ht="15.75" hidden="1" customHeight="1">
      <c r="A5101" s="16">
        <v>2025.0</v>
      </c>
      <c r="B5101" s="15">
        <v>45719.0</v>
      </c>
      <c r="C5101" s="16">
        <v>10.0</v>
      </c>
      <c r="D5101" s="17" t="s">
        <v>81</v>
      </c>
      <c r="E5101" s="16" t="s">
        <v>17</v>
      </c>
      <c r="F5101" s="16" t="s">
        <v>59</v>
      </c>
      <c r="G5101" s="16" t="s">
        <v>21</v>
      </c>
      <c r="H5101" s="16">
        <v>417102.0</v>
      </c>
      <c r="I5101" s="16">
        <v>81973.0</v>
      </c>
      <c r="J5101" s="13">
        <f t="shared" si="1"/>
        <v>0.1965298656</v>
      </c>
      <c r="K5101" s="13" t="str">
        <f t="shared" si="2"/>
        <v>'10% - 20%'</v>
      </c>
    </row>
    <row r="5102" ht="15.75" hidden="1" customHeight="1">
      <c r="A5102" s="8" t="s">
        <v>11</v>
      </c>
      <c r="B5102" s="9">
        <v>44753.0</v>
      </c>
      <c r="C5102" s="10">
        <v>45.0</v>
      </c>
      <c r="D5102" s="11" t="s">
        <v>183</v>
      </c>
      <c r="E5102" s="12" t="s">
        <v>17</v>
      </c>
      <c r="F5102" s="12" t="s">
        <v>14</v>
      </c>
      <c r="G5102" s="12" t="s">
        <v>21</v>
      </c>
      <c r="H5102" s="10">
        <v>1933.0</v>
      </c>
      <c r="I5102" s="10">
        <v>380.0</v>
      </c>
      <c r="J5102" s="13">
        <f t="shared" si="1"/>
        <v>0.1965856182</v>
      </c>
      <c r="K5102" s="13" t="str">
        <f t="shared" si="2"/>
        <v>'10% - 20%'</v>
      </c>
    </row>
    <row r="5103" ht="15.75" hidden="1" customHeight="1">
      <c r="A5103" s="8" t="s">
        <v>11</v>
      </c>
      <c r="B5103" s="9">
        <v>44844.0</v>
      </c>
      <c r="C5103" s="10">
        <v>41.0</v>
      </c>
      <c r="D5103" s="11" t="s">
        <v>53</v>
      </c>
      <c r="E5103" s="12" t="s">
        <v>17</v>
      </c>
      <c r="F5103" s="12" t="s">
        <v>14</v>
      </c>
      <c r="G5103" s="12" t="s">
        <v>21</v>
      </c>
      <c r="H5103" s="10">
        <v>52638.0</v>
      </c>
      <c r="I5103" s="10">
        <v>10349.0</v>
      </c>
      <c r="J5103" s="13">
        <f t="shared" si="1"/>
        <v>0.1966070139</v>
      </c>
      <c r="K5103" s="13" t="str">
        <f t="shared" si="2"/>
        <v>'10% - 20%'</v>
      </c>
    </row>
    <row r="5104" ht="15.75" hidden="1" customHeight="1">
      <c r="A5104" s="8" t="s">
        <v>11</v>
      </c>
      <c r="B5104" s="10" t="s">
        <v>41</v>
      </c>
      <c r="C5104" s="10">
        <v>22.0</v>
      </c>
      <c r="D5104" s="11" t="s">
        <v>116</v>
      </c>
      <c r="E5104" s="12" t="s">
        <v>13</v>
      </c>
      <c r="F5104" s="12" t="s">
        <v>14</v>
      </c>
      <c r="G5104" s="12" t="s">
        <v>15</v>
      </c>
      <c r="H5104" s="10">
        <v>6149.0</v>
      </c>
      <c r="I5104" s="10">
        <v>1209.0</v>
      </c>
      <c r="J5104" s="13">
        <f t="shared" si="1"/>
        <v>0.1966173362</v>
      </c>
      <c r="K5104" s="13" t="str">
        <f t="shared" si="2"/>
        <v>'10% - 20%'</v>
      </c>
    </row>
    <row r="5105" ht="15.75" hidden="1" customHeight="1">
      <c r="A5105" s="8" t="s">
        <v>70</v>
      </c>
      <c r="B5105" s="9">
        <v>44967.0</v>
      </c>
      <c r="C5105" s="10">
        <v>40.0</v>
      </c>
      <c r="D5105" s="11" t="s">
        <v>22</v>
      </c>
      <c r="E5105" s="12" t="s">
        <v>13</v>
      </c>
      <c r="F5105" s="12" t="s">
        <v>14</v>
      </c>
      <c r="G5105" s="12" t="s">
        <v>15</v>
      </c>
      <c r="H5105" s="10">
        <v>6935.0</v>
      </c>
      <c r="I5105" s="10">
        <v>1364.0</v>
      </c>
      <c r="J5105" s="13">
        <f t="shared" si="1"/>
        <v>0.1966834895</v>
      </c>
      <c r="K5105" s="13" t="str">
        <f t="shared" si="2"/>
        <v>'10% - 20%'</v>
      </c>
    </row>
    <row r="5106" ht="15.75" customHeight="1">
      <c r="A5106" s="8" t="s">
        <v>129</v>
      </c>
      <c r="B5106" s="9">
        <v>45628.0</v>
      </c>
      <c r="C5106" s="10">
        <v>7.0</v>
      </c>
      <c r="D5106" s="11" t="s">
        <v>108</v>
      </c>
      <c r="E5106" s="12" t="s">
        <v>17</v>
      </c>
      <c r="F5106" s="12" t="s">
        <v>14</v>
      </c>
      <c r="G5106" s="12" t="s">
        <v>15</v>
      </c>
      <c r="H5106" s="10">
        <v>1916.0</v>
      </c>
      <c r="I5106" s="10">
        <v>377.0</v>
      </c>
      <c r="J5106" s="13">
        <f t="shared" si="1"/>
        <v>0.1967640919</v>
      </c>
      <c r="K5106" s="13" t="str">
        <f t="shared" si="2"/>
        <v>'10% - 20%'</v>
      </c>
    </row>
    <row r="5107" ht="15.75" customHeight="1">
      <c r="A5107" s="10">
        <v>2024.0</v>
      </c>
      <c r="B5107" s="10" t="s">
        <v>168</v>
      </c>
      <c r="C5107" s="10">
        <v>47.0</v>
      </c>
      <c r="D5107" s="11" t="s">
        <v>158</v>
      </c>
      <c r="E5107" s="12" t="s">
        <v>17</v>
      </c>
      <c r="F5107" s="12" t="s">
        <v>14</v>
      </c>
      <c r="G5107" s="12" t="s">
        <v>15</v>
      </c>
      <c r="H5107" s="10">
        <v>127.0</v>
      </c>
      <c r="I5107" s="10">
        <v>25.0</v>
      </c>
      <c r="J5107" s="13">
        <f t="shared" si="1"/>
        <v>0.1968503937</v>
      </c>
      <c r="K5107" s="13" t="str">
        <f t="shared" si="2"/>
        <v>'10% - 20%'</v>
      </c>
    </row>
    <row r="5108" ht="15.75" customHeight="1">
      <c r="A5108" s="8" t="s">
        <v>129</v>
      </c>
      <c r="B5108" s="9">
        <v>45505.0</v>
      </c>
      <c r="C5108" s="10">
        <v>2.0</v>
      </c>
      <c r="D5108" s="11" t="s">
        <v>188</v>
      </c>
      <c r="E5108" s="12" t="s">
        <v>13</v>
      </c>
      <c r="F5108" s="12" t="s">
        <v>14</v>
      </c>
      <c r="G5108" s="12" t="s">
        <v>15</v>
      </c>
      <c r="H5108" s="10">
        <v>57678.0</v>
      </c>
      <c r="I5108" s="10">
        <v>11355.0</v>
      </c>
      <c r="J5108" s="13">
        <f t="shared" si="1"/>
        <v>0.1968688235</v>
      </c>
      <c r="K5108" s="13" t="str">
        <f t="shared" si="2"/>
        <v>'10% - 20%'</v>
      </c>
    </row>
    <row r="5109" ht="15.75" customHeight="1">
      <c r="A5109" s="8" t="s">
        <v>129</v>
      </c>
      <c r="B5109" s="9">
        <v>45505.0</v>
      </c>
      <c r="C5109" s="10">
        <v>2.0</v>
      </c>
      <c r="D5109" s="11" t="s">
        <v>72</v>
      </c>
      <c r="E5109" s="12" t="s">
        <v>17</v>
      </c>
      <c r="F5109" s="12" t="s">
        <v>14</v>
      </c>
      <c r="G5109" s="12" t="s">
        <v>15</v>
      </c>
      <c r="H5109" s="10">
        <v>2028.0</v>
      </c>
      <c r="I5109" s="10">
        <v>400.0</v>
      </c>
      <c r="J5109" s="13">
        <f t="shared" si="1"/>
        <v>0.1972386588</v>
      </c>
      <c r="K5109" s="13" t="str">
        <f t="shared" si="2"/>
        <v>'10% - 20%'</v>
      </c>
    </row>
    <row r="5110" ht="15.75" hidden="1" customHeight="1">
      <c r="A5110" s="16">
        <v>2025.0</v>
      </c>
      <c r="B5110" s="15">
        <v>45670.0</v>
      </c>
      <c r="C5110" s="16">
        <v>3.0</v>
      </c>
      <c r="D5110" s="17" t="s">
        <v>105</v>
      </c>
      <c r="E5110" s="16" t="s">
        <v>17</v>
      </c>
      <c r="F5110" s="16" t="s">
        <v>14</v>
      </c>
      <c r="G5110" s="16" t="s">
        <v>21</v>
      </c>
      <c r="H5110" s="16">
        <v>44476.0</v>
      </c>
      <c r="I5110" s="16">
        <v>8777.0</v>
      </c>
      <c r="J5110" s="13">
        <f t="shared" si="1"/>
        <v>0.1973423869</v>
      </c>
      <c r="K5110" s="13" t="str">
        <f t="shared" si="2"/>
        <v>'10% - 20%'</v>
      </c>
    </row>
    <row r="5111" ht="15.75" hidden="1" customHeight="1">
      <c r="A5111" s="16">
        <v>2025.0</v>
      </c>
      <c r="B5111" s="15">
        <v>45684.0</v>
      </c>
      <c r="C5111" s="16">
        <v>5.0</v>
      </c>
      <c r="D5111" s="17" t="s">
        <v>93</v>
      </c>
      <c r="E5111" s="16" t="s">
        <v>17</v>
      </c>
      <c r="F5111" s="16" t="s">
        <v>59</v>
      </c>
      <c r="G5111" s="16" t="s">
        <v>21</v>
      </c>
      <c r="H5111" s="16">
        <v>34421.0</v>
      </c>
      <c r="I5111" s="16">
        <v>6793.0</v>
      </c>
      <c r="J5111" s="13">
        <f t="shared" si="1"/>
        <v>0.1973504547</v>
      </c>
      <c r="K5111" s="13" t="str">
        <f t="shared" si="2"/>
        <v>'10% - 20%'</v>
      </c>
    </row>
    <row r="5112" ht="15.75" customHeight="1">
      <c r="A5112" s="8" t="s">
        <v>129</v>
      </c>
      <c r="B5112" s="10" t="s">
        <v>162</v>
      </c>
      <c r="C5112" s="10">
        <v>39.0</v>
      </c>
      <c r="D5112" s="11" t="s">
        <v>194</v>
      </c>
      <c r="E5112" s="12" t="s">
        <v>17</v>
      </c>
      <c r="F5112" s="12" t="s">
        <v>14</v>
      </c>
      <c r="G5112" s="12" t="s">
        <v>15</v>
      </c>
      <c r="H5112" s="10">
        <v>66820.0</v>
      </c>
      <c r="I5112" s="10">
        <v>13189.0</v>
      </c>
      <c r="J5112" s="13">
        <f t="shared" si="1"/>
        <v>0.1973810236</v>
      </c>
      <c r="K5112" s="13" t="str">
        <f t="shared" si="2"/>
        <v>'10% - 20%'</v>
      </c>
    </row>
    <row r="5113" ht="15.75" hidden="1" customHeight="1">
      <c r="A5113" s="8" t="s">
        <v>70</v>
      </c>
      <c r="B5113" s="10" t="s">
        <v>92</v>
      </c>
      <c r="C5113" s="10">
        <v>21.0</v>
      </c>
      <c r="D5113" s="11" t="s">
        <v>81</v>
      </c>
      <c r="E5113" s="12" t="s">
        <v>17</v>
      </c>
      <c r="F5113" s="12" t="s">
        <v>59</v>
      </c>
      <c r="G5113" s="12" t="s">
        <v>21</v>
      </c>
      <c r="H5113" s="10">
        <v>406289.0</v>
      </c>
      <c r="I5113" s="10">
        <v>80224.0</v>
      </c>
      <c r="J5113" s="13">
        <f t="shared" si="1"/>
        <v>0.1974555058</v>
      </c>
      <c r="K5113" s="13" t="str">
        <f t="shared" si="2"/>
        <v>'10% - 20%'</v>
      </c>
    </row>
    <row r="5114" ht="15.75" customHeight="1">
      <c r="A5114" s="8" t="s">
        <v>129</v>
      </c>
      <c r="B5114" s="9">
        <v>45393.0</v>
      </c>
      <c r="C5114" s="10">
        <v>45.0</v>
      </c>
      <c r="D5114" s="11" t="s">
        <v>81</v>
      </c>
      <c r="E5114" s="12" t="s">
        <v>17</v>
      </c>
      <c r="F5114" s="12" t="s">
        <v>59</v>
      </c>
      <c r="G5114" s="12" t="s">
        <v>21</v>
      </c>
      <c r="H5114" s="10">
        <v>331664.0</v>
      </c>
      <c r="I5114" s="10">
        <v>65492.0</v>
      </c>
      <c r="J5114" s="13">
        <f t="shared" si="1"/>
        <v>0.1974649042</v>
      </c>
      <c r="K5114" s="13" t="str">
        <f t="shared" si="2"/>
        <v>'10% - 20%'</v>
      </c>
    </row>
    <row r="5115" ht="15.75" customHeight="1">
      <c r="A5115" s="10">
        <v>2024.0</v>
      </c>
      <c r="B5115" s="10" t="s">
        <v>172</v>
      </c>
      <c r="C5115" s="10">
        <v>52.0</v>
      </c>
      <c r="D5115" s="11" t="s">
        <v>193</v>
      </c>
      <c r="E5115" s="12" t="s">
        <v>13</v>
      </c>
      <c r="F5115" s="12" t="s">
        <v>14</v>
      </c>
      <c r="G5115" s="12" t="s">
        <v>15</v>
      </c>
      <c r="H5115" s="10">
        <v>25960.0</v>
      </c>
      <c r="I5115" s="10">
        <v>5128.0</v>
      </c>
      <c r="J5115" s="13">
        <f t="shared" si="1"/>
        <v>0.1975346687</v>
      </c>
      <c r="K5115" s="13" t="str">
        <f t="shared" si="2"/>
        <v>'10% - 20%'</v>
      </c>
    </row>
    <row r="5116" ht="15.75" hidden="1" customHeight="1">
      <c r="A5116" s="16">
        <v>2025.0</v>
      </c>
      <c r="B5116" s="15">
        <v>45691.0</v>
      </c>
      <c r="C5116" s="16">
        <v>6.0</v>
      </c>
      <c r="D5116" s="17" t="s">
        <v>93</v>
      </c>
      <c r="E5116" s="16" t="s">
        <v>17</v>
      </c>
      <c r="F5116" s="16" t="s">
        <v>59</v>
      </c>
      <c r="G5116" s="16" t="s">
        <v>21</v>
      </c>
      <c r="H5116" s="16">
        <v>31626.0</v>
      </c>
      <c r="I5116" s="16">
        <v>6249.0</v>
      </c>
      <c r="J5116" s="13">
        <f t="shared" si="1"/>
        <v>0.19759059</v>
      </c>
      <c r="K5116" s="13" t="str">
        <f t="shared" si="2"/>
        <v>'10% - 20%'</v>
      </c>
    </row>
    <row r="5117" ht="15.75" customHeight="1">
      <c r="A5117" s="8" t="s">
        <v>129</v>
      </c>
      <c r="B5117" s="9">
        <v>45571.0</v>
      </c>
      <c r="C5117" s="10">
        <v>24.0</v>
      </c>
      <c r="D5117" s="11" t="s">
        <v>105</v>
      </c>
      <c r="E5117" s="12" t="s">
        <v>17</v>
      </c>
      <c r="F5117" s="12" t="s">
        <v>14</v>
      </c>
      <c r="G5117" s="12" t="s">
        <v>21</v>
      </c>
      <c r="H5117" s="10">
        <v>27018.0</v>
      </c>
      <c r="I5117" s="10">
        <v>5344.0</v>
      </c>
      <c r="J5117" s="13">
        <f t="shared" si="1"/>
        <v>0.1977940632</v>
      </c>
      <c r="K5117" s="13" t="str">
        <f t="shared" si="2"/>
        <v>'10% - 20%'</v>
      </c>
    </row>
    <row r="5118" ht="15.75" customHeight="1">
      <c r="A5118" s="8" t="s">
        <v>129</v>
      </c>
      <c r="B5118" s="10" t="s">
        <v>133</v>
      </c>
      <c r="C5118" s="10">
        <v>4.0</v>
      </c>
      <c r="D5118" s="11" t="s">
        <v>178</v>
      </c>
      <c r="E5118" s="12" t="s">
        <v>17</v>
      </c>
      <c r="F5118" s="12" t="s">
        <v>14</v>
      </c>
      <c r="G5118" s="12" t="s">
        <v>15</v>
      </c>
      <c r="H5118" s="10">
        <v>33368.0</v>
      </c>
      <c r="I5118" s="10">
        <v>6601.0</v>
      </c>
      <c r="J5118" s="13">
        <f t="shared" si="1"/>
        <v>0.1978242628</v>
      </c>
      <c r="K5118" s="13" t="str">
        <f t="shared" si="2"/>
        <v>'10% - 20%'</v>
      </c>
    </row>
    <row r="5119" ht="15.75" hidden="1" customHeight="1">
      <c r="A5119" s="8" t="s">
        <v>70</v>
      </c>
      <c r="B5119" s="10" t="s">
        <v>96</v>
      </c>
      <c r="C5119" s="10">
        <v>26.0</v>
      </c>
      <c r="D5119" s="11" t="s">
        <v>178</v>
      </c>
      <c r="E5119" s="12" t="s">
        <v>17</v>
      </c>
      <c r="F5119" s="12" t="s">
        <v>14</v>
      </c>
      <c r="G5119" s="12" t="s">
        <v>15</v>
      </c>
      <c r="H5119" s="10">
        <v>31061.0</v>
      </c>
      <c r="I5119" s="10">
        <v>6151.0</v>
      </c>
      <c r="J5119" s="13">
        <f t="shared" si="1"/>
        <v>0.1980296835</v>
      </c>
      <c r="K5119" s="13" t="str">
        <f t="shared" si="2"/>
        <v>'10% - 20%'</v>
      </c>
    </row>
    <row r="5120" ht="15.75" customHeight="1">
      <c r="A5120" s="8" t="s">
        <v>129</v>
      </c>
      <c r="B5120" s="9">
        <v>45607.0</v>
      </c>
      <c r="C5120" s="10">
        <v>46.0</v>
      </c>
      <c r="D5120" s="11" t="s">
        <v>81</v>
      </c>
      <c r="E5120" s="12" t="s">
        <v>17</v>
      </c>
      <c r="F5120" s="12" t="s">
        <v>59</v>
      </c>
      <c r="G5120" s="12" t="s">
        <v>21</v>
      </c>
      <c r="H5120" s="10">
        <v>361102.0</v>
      </c>
      <c r="I5120" s="10">
        <v>71531.0</v>
      </c>
      <c r="J5120" s="13">
        <f t="shared" si="1"/>
        <v>0.1980908441</v>
      </c>
      <c r="K5120" s="13" t="str">
        <f t="shared" si="2"/>
        <v>'10% - 20%'</v>
      </c>
    </row>
    <row r="5121" ht="15.75" hidden="1" customHeight="1">
      <c r="A5121" s="10">
        <v>2025.0</v>
      </c>
      <c r="B5121" s="15">
        <v>45656.0</v>
      </c>
      <c r="C5121" s="16">
        <v>1.0</v>
      </c>
      <c r="D5121" s="17" t="s">
        <v>194</v>
      </c>
      <c r="E5121" s="16" t="s">
        <v>17</v>
      </c>
      <c r="F5121" s="16" t="s">
        <v>14</v>
      </c>
      <c r="G5121" s="16" t="s">
        <v>15</v>
      </c>
      <c r="H5121" s="16">
        <v>58691.0</v>
      </c>
      <c r="I5121" s="16">
        <v>11631.0</v>
      </c>
      <c r="J5121" s="13">
        <f t="shared" si="1"/>
        <v>0.1981734849</v>
      </c>
      <c r="K5121" s="13" t="str">
        <f t="shared" si="2"/>
        <v>'10% - 20%'</v>
      </c>
    </row>
    <row r="5122" ht="15.75" hidden="1" customHeight="1">
      <c r="A5122" s="8" t="s">
        <v>11</v>
      </c>
      <c r="B5122" s="9">
        <v>44809.0</v>
      </c>
      <c r="C5122" s="10">
        <v>19.0</v>
      </c>
      <c r="D5122" s="11" t="s">
        <v>116</v>
      </c>
      <c r="E5122" s="12" t="s">
        <v>13</v>
      </c>
      <c r="F5122" s="12" t="s">
        <v>14</v>
      </c>
      <c r="G5122" s="12" t="s">
        <v>15</v>
      </c>
      <c r="H5122" s="10">
        <v>7326.0</v>
      </c>
      <c r="I5122" s="10">
        <v>1452.0</v>
      </c>
      <c r="J5122" s="13">
        <f t="shared" si="1"/>
        <v>0.1981981982</v>
      </c>
      <c r="K5122" s="13" t="str">
        <f t="shared" si="2"/>
        <v>'10% - 20%'</v>
      </c>
    </row>
    <row r="5123" ht="15.75" hidden="1" customHeight="1">
      <c r="A5123" s="16">
        <v>2025.0</v>
      </c>
      <c r="B5123" s="15">
        <v>45726.0</v>
      </c>
      <c r="C5123" s="16">
        <v>11.0</v>
      </c>
      <c r="D5123" s="17" t="s">
        <v>22</v>
      </c>
      <c r="E5123" s="16" t="s">
        <v>13</v>
      </c>
      <c r="F5123" s="16" t="s">
        <v>14</v>
      </c>
      <c r="G5123" s="16" t="s">
        <v>15</v>
      </c>
      <c r="H5123" s="16">
        <v>15592.0</v>
      </c>
      <c r="I5123" s="16">
        <v>3091.0</v>
      </c>
      <c r="J5123" s="13">
        <f t="shared" si="1"/>
        <v>0.1982426886</v>
      </c>
      <c r="K5123" s="13" t="str">
        <f t="shared" si="2"/>
        <v>'10% - 20%'</v>
      </c>
    </row>
    <row r="5124" ht="15.75" hidden="1" customHeight="1">
      <c r="A5124" s="8" t="s">
        <v>70</v>
      </c>
      <c r="B5124" s="10" t="s">
        <v>110</v>
      </c>
      <c r="C5124" s="10">
        <v>38.0</v>
      </c>
      <c r="D5124" s="11" t="s">
        <v>22</v>
      </c>
      <c r="E5124" s="12" t="s">
        <v>13</v>
      </c>
      <c r="F5124" s="12" t="s">
        <v>14</v>
      </c>
      <c r="G5124" s="12" t="s">
        <v>15</v>
      </c>
      <c r="H5124" s="10">
        <v>10813.0</v>
      </c>
      <c r="I5124" s="10">
        <v>2144.0</v>
      </c>
      <c r="J5124" s="13">
        <f t="shared" si="1"/>
        <v>0.1982798483</v>
      </c>
      <c r="K5124" s="13" t="str">
        <f t="shared" si="2"/>
        <v>'10% - 20%'</v>
      </c>
    </row>
    <row r="5125" ht="15.75" customHeight="1">
      <c r="A5125" s="10">
        <v>2024.0</v>
      </c>
      <c r="B5125" s="10" t="s">
        <v>169</v>
      </c>
      <c r="C5125" s="10">
        <v>48.0</v>
      </c>
      <c r="D5125" s="11" t="s">
        <v>108</v>
      </c>
      <c r="E5125" s="12" t="s">
        <v>17</v>
      </c>
      <c r="F5125" s="12" t="s">
        <v>14</v>
      </c>
      <c r="G5125" s="12" t="s">
        <v>15</v>
      </c>
      <c r="H5125" s="10">
        <v>817.0</v>
      </c>
      <c r="I5125" s="10">
        <v>162.0</v>
      </c>
      <c r="J5125" s="13">
        <f t="shared" si="1"/>
        <v>0.1982864137</v>
      </c>
      <c r="K5125" s="13" t="str">
        <f t="shared" si="2"/>
        <v>'10% - 20%'</v>
      </c>
    </row>
    <row r="5126" ht="15.75" hidden="1" customHeight="1">
      <c r="A5126" s="8" t="s">
        <v>70</v>
      </c>
      <c r="B5126" s="10" t="s">
        <v>91</v>
      </c>
      <c r="C5126" s="10">
        <v>20.0</v>
      </c>
      <c r="D5126" s="11" t="s">
        <v>81</v>
      </c>
      <c r="E5126" s="12" t="s">
        <v>17</v>
      </c>
      <c r="F5126" s="12" t="s">
        <v>59</v>
      </c>
      <c r="G5126" s="12" t="s">
        <v>21</v>
      </c>
      <c r="H5126" s="10">
        <v>416830.0</v>
      </c>
      <c r="I5126" s="10">
        <v>82699.0</v>
      </c>
      <c r="J5126" s="13">
        <f t="shared" si="1"/>
        <v>0.1983998273</v>
      </c>
      <c r="K5126" s="13" t="str">
        <f t="shared" si="2"/>
        <v>'10% - 20%'</v>
      </c>
    </row>
    <row r="5127" ht="15.75" hidden="1" customHeight="1">
      <c r="A5127" s="8" t="s">
        <v>70</v>
      </c>
      <c r="B5127" s="10" t="s">
        <v>117</v>
      </c>
      <c r="C5127" s="10">
        <v>43.0</v>
      </c>
      <c r="D5127" s="11" t="s">
        <v>80</v>
      </c>
      <c r="E5127" s="12" t="s">
        <v>17</v>
      </c>
      <c r="F5127" s="12" t="s">
        <v>14</v>
      </c>
      <c r="G5127" s="12" t="s">
        <v>21</v>
      </c>
      <c r="H5127" s="10">
        <v>33280.0</v>
      </c>
      <c r="I5127" s="10">
        <v>6607.0</v>
      </c>
      <c r="J5127" s="13">
        <f t="shared" si="1"/>
        <v>0.1985276442</v>
      </c>
      <c r="K5127" s="13" t="str">
        <f t="shared" si="2"/>
        <v>'10% - 20%'</v>
      </c>
    </row>
    <row r="5128" ht="15.75" customHeight="1">
      <c r="A5128" s="8" t="s">
        <v>129</v>
      </c>
      <c r="B5128" s="10" t="s">
        <v>153</v>
      </c>
      <c r="C5128" s="10">
        <v>31.0</v>
      </c>
      <c r="D5128" s="11" t="s">
        <v>196</v>
      </c>
      <c r="E5128" s="12" t="s">
        <v>13</v>
      </c>
      <c r="F5128" s="12" t="s">
        <v>14</v>
      </c>
      <c r="G5128" s="12" t="s">
        <v>15</v>
      </c>
      <c r="H5128" s="10">
        <v>136.0</v>
      </c>
      <c r="I5128" s="10">
        <v>27.0</v>
      </c>
      <c r="J5128" s="13">
        <f t="shared" si="1"/>
        <v>0.1985294118</v>
      </c>
      <c r="K5128" s="13" t="str">
        <f t="shared" si="2"/>
        <v>'10% - 20%'</v>
      </c>
    </row>
    <row r="5129" ht="15.75" customHeight="1">
      <c r="A5129" s="8" t="s">
        <v>129</v>
      </c>
      <c r="B5129" s="10" t="s">
        <v>167</v>
      </c>
      <c r="C5129" s="10">
        <v>44.0</v>
      </c>
      <c r="D5129" s="11" t="s">
        <v>81</v>
      </c>
      <c r="E5129" s="12" t="s">
        <v>17</v>
      </c>
      <c r="F5129" s="12" t="s">
        <v>59</v>
      </c>
      <c r="G5129" s="12" t="s">
        <v>21</v>
      </c>
      <c r="H5129" s="10">
        <v>313710.0</v>
      </c>
      <c r="I5129" s="10">
        <v>62297.0</v>
      </c>
      <c r="J5129" s="13">
        <f t="shared" si="1"/>
        <v>0.1985814925</v>
      </c>
      <c r="K5129" s="13" t="str">
        <f t="shared" si="2"/>
        <v>'10% - 20%'</v>
      </c>
    </row>
    <row r="5130" ht="15.75" hidden="1" customHeight="1">
      <c r="A5130" s="8" t="s">
        <v>70</v>
      </c>
      <c r="B5130" s="10" t="s">
        <v>106</v>
      </c>
      <c r="C5130" s="10">
        <v>33.0</v>
      </c>
      <c r="D5130" s="11" t="s">
        <v>158</v>
      </c>
      <c r="E5130" s="12" t="s">
        <v>17</v>
      </c>
      <c r="F5130" s="12" t="s">
        <v>14</v>
      </c>
      <c r="G5130" s="12" t="s">
        <v>15</v>
      </c>
      <c r="H5130" s="10">
        <v>1012.0</v>
      </c>
      <c r="I5130" s="10">
        <v>201.0</v>
      </c>
      <c r="J5130" s="13">
        <f t="shared" si="1"/>
        <v>0.1986166008</v>
      </c>
      <c r="K5130" s="13" t="str">
        <f t="shared" si="2"/>
        <v>'10% - 20%'</v>
      </c>
    </row>
    <row r="5131" ht="15.75" customHeight="1">
      <c r="A5131" s="8" t="s">
        <v>129</v>
      </c>
      <c r="B5131" s="10" t="s">
        <v>153</v>
      </c>
      <c r="C5131" s="10">
        <v>31.0</v>
      </c>
      <c r="D5131" s="11" t="s">
        <v>194</v>
      </c>
      <c r="E5131" s="12" t="s">
        <v>17</v>
      </c>
      <c r="F5131" s="12" t="s">
        <v>14</v>
      </c>
      <c r="G5131" s="12" t="s">
        <v>15</v>
      </c>
      <c r="H5131" s="10">
        <v>73568.0</v>
      </c>
      <c r="I5131" s="10">
        <v>14612.0</v>
      </c>
      <c r="J5131" s="13">
        <f t="shared" si="1"/>
        <v>0.1986189648</v>
      </c>
      <c r="K5131" s="13" t="str">
        <f t="shared" si="2"/>
        <v>'10% - 20%'</v>
      </c>
    </row>
    <row r="5132" ht="15.75" customHeight="1">
      <c r="A5132" s="8" t="s">
        <v>129</v>
      </c>
      <c r="B5132" s="9">
        <v>45599.0</v>
      </c>
      <c r="C5132" s="10">
        <v>11.0</v>
      </c>
      <c r="D5132" s="11" t="s">
        <v>158</v>
      </c>
      <c r="E5132" s="12" t="s">
        <v>17</v>
      </c>
      <c r="F5132" s="12" t="s">
        <v>14</v>
      </c>
      <c r="G5132" s="12" t="s">
        <v>15</v>
      </c>
      <c r="H5132" s="10">
        <v>1177.0</v>
      </c>
      <c r="I5132" s="10">
        <v>234.0</v>
      </c>
      <c r="J5132" s="13">
        <f t="shared" si="1"/>
        <v>0.1988105353</v>
      </c>
      <c r="K5132" s="13" t="str">
        <f t="shared" si="2"/>
        <v>'10% - 20%'</v>
      </c>
    </row>
    <row r="5133" ht="15.75" hidden="1" customHeight="1">
      <c r="A5133" s="8" t="s">
        <v>70</v>
      </c>
      <c r="B5133" s="10" t="s">
        <v>122</v>
      </c>
      <c r="C5133" s="10">
        <v>46.0</v>
      </c>
      <c r="D5133" s="11" t="s">
        <v>36</v>
      </c>
      <c r="E5133" s="12" t="s">
        <v>17</v>
      </c>
      <c r="F5133" s="12" t="s">
        <v>14</v>
      </c>
      <c r="G5133" s="12" t="s">
        <v>15</v>
      </c>
      <c r="H5133" s="10">
        <v>31257.0</v>
      </c>
      <c r="I5133" s="10">
        <v>6215.0</v>
      </c>
      <c r="J5133" s="13">
        <f t="shared" si="1"/>
        <v>0.1988354609</v>
      </c>
      <c r="K5133" s="13" t="str">
        <f t="shared" si="2"/>
        <v>'10% - 20%'</v>
      </c>
    </row>
    <row r="5134" ht="15.75" hidden="1" customHeight="1">
      <c r="A5134" s="8" t="s">
        <v>70</v>
      </c>
      <c r="B5134" s="10" t="s">
        <v>122</v>
      </c>
      <c r="C5134" s="10">
        <v>46.0</v>
      </c>
      <c r="D5134" s="11" t="s">
        <v>183</v>
      </c>
      <c r="E5134" s="12" t="s">
        <v>17</v>
      </c>
      <c r="F5134" s="12" t="s">
        <v>14</v>
      </c>
      <c r="G5134" s="12" t="s">
        <v>21</v>
      </c>
      <c r="H5134" s="10">
        <v>6784.0</v>
      </c>
      <c r="I5134" s="10">
        <v>1349.0</v>
      </c>
      <c r="J5134" s="13">
        <f t="shared" si="1"/>
        <v>0.1988502358</v>
      </c>
      <c r="K5134" s="13" t="str">
        <f t="shared" si="2"/>
        <v>'10% - 20%'</v>
      </c>
    </row>
    <row r="5135" ht="15.75" customHeight="1">
      <c r="A5135" s="8" t="s">
        <v>129</v>
      </c>
      <c r="B5135" s="10" t="s">
        <v>142</v>
      </c>
      <c r="C5135" s="10">
        <v>18.0</v>
      </c>
      <c r="D5135" s="11" t="s">
        <v>80</v>
      </c>
      <c r="E5135" s="12" t="s">
        <v>17</v>
      </c>
      <c r="F5135" s="12" t="s">
        <v>14</v>
      </c>
      <c r="G5135" s="12" t="s">
        <v>21</v>
      </c>
      <c r="H5135" s="10">
        <v>46333.0</v>
      </c>
      <c r="I5135" s="10">
        <v>9215.0</v>
      </c>
      <c r="J5135" s="13">
        <f t="shared" si="1"/>
        <v>0.1988863229</v>
      </c>
      <c r="K5135" s="13" t="str">
        <f t="shared" si="2"/>
        <v>'10% - 20%'</v>
      </c>
    </row>
    <row r="5136" ht="15.75" hidden="1" customHeight="1">
      <c r="A5136" s="8" t="s">
        <v>11</v>
      </c>
      <c r="B5136" s="10" t="s">
        <v>61</v>
      </c>
      <c r="C5136" s="10">
        <v>44.0</v>
      </c>
      <c r="D5136" s="11" t="s">
        <v>158</v>
      </c>
      <c r="E5136" s="12" t="s">
        <v>17</v>
      </c>
      <c r="F5136" s="12" t="s">
        <v>14</v>
      </c>
      <c r="G5136" s="12" t="s">
        <v>15</v>
      </c>
      <c r="H5136" s="10">
        <v>1181.0</v>
      </c>
      <c r="I5136" s="10">
        <v>235.0</v>
      </c>
      <c r="J5136" s="13">
        <f t="shared" si="1"/>
        <v>0.1989839119</v>
      </c>
      <c r="K5136" s="13" t="str">
        <f t="shared" si="2"/>
        <v>'10% - 20%'</v>
      </c>
    </row>
    <row r="5137" ht="15.75" hidden="1" customHeight="1">
      <c r="A5137" s="8" t="s">
        <v>11</v>
      </c>
      <c r="B5137" s="9">
        <v>44693.0</v>
      </c>
      <c r="C5137" s="10">
        <v>49.0</v>
      </c>
      <c r="D5137" s="11" t="s">
        <v>25</v>
      </c>
      <c r="E5137" s="12" t="s">
        <v>17</v>
      </c>
      <c r="F5137" s="12" t="s">
        <v>14</v>
      </c>
      <c r="G5137" s="12" t="s">
        <v>15</v>
      </c>
      <c r="H5137" s="10">
        <v>5964.0</v>
      </c>
      <c r="I5137" s="10">
        <v>1187.0</v>
      </c>
      <c r="J5137" s="13">
        <f t="shared" si="1"/>
        <v>0.1990274983</v>
      </c>
      <c r="K5137" s="13" t="str">
        <f t="shared" si="2"/>
        <v>'10% - 20%'</v>
      </c>
    </row>
    <row r="5138" ht="15.75" hidden="1" customHeight="1">
      <c r="A5138" s="8" t="s">
        <v>11</v>
      </c>
      <c r="B5138" s="9">
        <v>44907.0</v>
      </c>
      <c r="C5138" s="10">
        <v>50.0</v>
      </c>
      <c r="D5138" s="11" t="s">
        <v>183</v>
      </c>
      <c r="E5138" s="12" t="s">
        <v>17</v>
      </c>
      <c r="F5138" s="12" t="s">
        <v>14</v>
      </c>
      <c r="G5138" s="12" t="s">
        <v>21</v>
      </c>
      <c r="H5138" s="10">
        <v>2436.0</v>
      </c>
      <c r="I5138" s="10">
        <v>485.0</v>
      </c>
      <c r="J5138" s="13">
        <f t="shared" si="1"/>
        <v>0.1990968801</v>
      </c>
      <c r="K5138" s="13" t="str">
        <f t="shared" si="2"/>
        <v>'10% - 20%'</v>
      </c>
    </row>
    <row r="5139" ht="15.75" hidden="1" customHeight="1">
      <c r="A5139" s="8" t="s">
        <v>70</v>
      </c>
      <c r="B5139" s="10" t="s">
        <v>124</v>
      </c>
      <c r="C5139" s="10">
        <v>47.0</v>
      </c>
      <c r="D5139" s="11" t="s">
        <v>72</v>
      </c>
      <c r="E5139" s="12" t="s">
        <v>17</v>
      </c>
      <c r="F5139" s="12" t="s">
        <v>14</v>
      </c>
      <c r="G5139" s="12" t="s">
        <v>15</v>
      </c>
      <c r="H5139" s="10">
        <v>1170.0</v>
      </c>
      <c r="I5139" s="10">
        <v>233.0</v>
      </c>
      <c r="J5139" s="13">
        <f t="shared" si="1"/>
        <v>0.1991452991</v>
      </c>
      <c r="K5139" s="13" t="str">
        <f t="shared" si="2"/>
        <v>'10% - 20%'</v>
      </c>
    </row>
    <row r="5140" ht="15.75" hidden="1" customHeight="1">
      <c r="A5140" s="8" t="s">
        <v>70</v>
      </c>
      <c r="B5140" s="9">
        <v>45170.0</v>
      </c>
      <c r="C5140" s="10">
        <v>2.0</v>
      </c>
      <c r="D5140" s="11" t="s">
        <v>25</v>
      </c>
      <c r="E5140" s="12" t="s">
        <v>17</v>
      </c>
      <c r="F5140" s="12" t="s">
        <v>14</v>
      </c>
      <c r="G5140" s="12" t="s">
        <v>15</v>
      </c>
      <c r="H5140" s="10">
        <v>7250.0</v>
      </c>
      <c r="I5140" s="10">
        <v>1444.0</v>
      </c>
      <c r="J5140" s="13">
        <f t="shared" si="1"/>
        <v>0.1991724138</v>
      </c>
      <c r="K5140" s="13" t="str">
        <f t="shared" si="2"/>
        <v>'10% - 20%'</v>
      </c>
    </row>
    <row r="5141" ht="15.75" customHeight="1">
      <c r="A5141" s="8" t="s">
        <v>129</v>
      </c>
      <c r="B5141" s="9">
        <v>45295.0</v>
      </c>
      <c r="C5141" s="10">
        <v>14.0</v>
      </c>
      <c r="D5141" s="11" t="s">
        <v>188</v>
      </c>
      <c r="E5141" s="12" t="s">
        <v>13</v>
      </c>
      <c r="F5141" s="12" t="s">
        <v>14</v>
      </c>
      <c r="G5141" s="12" t="s">
        <v>15</v>
      </c>
      <c r="H5141" s="10">
        <v>83579.0</v>
      </c>
      <c r="I5141" s="10">
        <v>16647.0</v>
      </c>
      <c r="J5141" s="13">
        <f t="shared" si="1"/>
        <v>0.1991768267</v>
      </c>
      <c r="K5141" s="13" t="str">
        <f t="shared" si="2"/>
        <v>'10% - 20%'</v>
      </c>
    </row>
    <row r="5142" ht="15.75" hidden="1" customHeight="1">
      <c r="A5142" s="8" t="s">
        <v>70</v>
      </c>
      <c r="B5142" s="10" t="s">
        <v>118</v>
      </c>
      <c r="C5142" s="10">
        <v>44.0</v>
      </c>
      <c r="D5142" s="11" t="s">
        <v>188</v>
      </c>
      <c r="E5142" s="12" t="s">
        <v>13</v>
      </c>
      <c r="F5142" s="12" t="s">
        <v>14</v>
      </c>
      <c r="G5142" s="12" t="s">
        <v>15</v>
      </c>
      <c r="H5142" s="10">
        <v>55474.0</v>
      </c>
      <c r="I5142" s="10">
        <v>11059.0</v>
      </c>
      <c r="J5142" s="13">
        <f t="shared" si="1"/>
        <v>0.1993546526</v>
      </c>
      <c r="K5142" s="13" t="str">
        <f t="shared" si="2"/>
        <v>'10% - 20%'</v>
      </c>
    </row>
    <row r="5143" ht="15.75" customHeight="1">
      <c r="A5143" s="8" t="s">
        <v>129</v>
      </c>
      <c r="B5143" s="10" t="s">
        <v>164</v>
      </c>
      <c r="C5143" s="10">
        <v>42.0</v>
      </c>
      <c r="D5143" s="11" t="s">
        <v>81</v>
      </c>
      <c r="E5143" s="12" t="s">
        <v>17</v>
      </c>
      <c r="F5143" s="12" t="s">
        <v>59</v>
      </c>
      <c r="G5143" s="12" t="s">
        <v>21</v>
      </c>
      <c r="H5143" s="10">
        <v>361258.0</v>
      </c>
      <c r="I5143" s="10">
        <v>72065.0</v>
      </c>
      <c r="J5143" s="13">
        <f t="shared" si="1"/>
        <v>0.1994834716</v>
      </c>
      <c r="K5143" s="13" t="str">
        <f t="shared" si="2"/>
        <v>'10% - 20%'</v>
      </c>
    </row>
    <row r="5144" ht="15.75" hidden="1" customHeight="1">
      <c r="A5144" s="8" t="s">
        <v>11</v>
      </c>
      <c r="B5144" s="9">
        <v>44690.0</v>
      </c>
      <c r="C5144" s="10">
        <v>36.0</v>
      </c>
      <c r="D5144" s="11" t="s">
        <v>25</v>
      </c>
      <c r="E5144" s="12" t="s">
        <v>17</v>
      </c>
      <c r="F5144" s="12" t="s">
        <v>14</v>
      </c>
      <c r="G5144" s="12" t="s">
        <v>15</v>
      </c>
      <c r="H5144" s="10">
        <v>9052.0</v>
      </c>
      <c r="I5144" s="10">
        <v>1806.0</v>
      </c>
      <c r="J5144" s="13">
        <f t="shared" si="1"/>
        <v>0.1995139196</v>
      </c>
      <c r="K5144" s="13" t="str">
        <f t="shared" si="2"/>
        <v>'10% - 20%'</v>
      </c>
    </row>
    <row r="5145" ht="15.75" hidden="1" customHeight="1">
      <c r="A5145" s="8" t="s">
        <v>11</v>
      </c>
      <c r="B5145" s="10" t="s">
        <v>69</v>
      </c>
      <c r="C5145" s="10">
        <v>52.0</v>
      </c>
      <c r="D5145" s="11" t="s">
        <v>178</v>
      </c>
      <c r="E5145" s="12" t="s">
        <v>17</v>
      </c>
      <c r="F5145" s="12" t="s">
        <v>14</v>
      </c>
      <c r="G5145" s="12" t="s">
        <v>15</v>
      </c>
      <c r="H5145" s="10">
        <v>5607.0</v>
      </c>
      <c r="I5145" s="10">
        <v>1119.0</v>
      </c>
      <c r="J5145" s="13">
        <f t="shared" si="1"/>
        <v>0.1995719636</v>
      </c>
      <c r="K5145" s="13" t="str">
        <f t="shared" si="2"/>
        <v>'10% - 20%'</v>
      </c>
    </row>
    <row r="5146" ht="15.75" customHeight="1">
      <c r="A5146" s="8" t="s">
        <v>129</v>
      </c>
      <c r="B5146" s="10" t="s">
        <v>164</v>
      </c>
      <c r="C5146" s="10">
        <v>42.0</v>
      </c>
      <c r="D5146" s="11" t="s">
        <v>160</v>
      </c>
      <c r="E5146" s="12" t="s">
        <v>17</v>
      </c>
      <c r="F5146" s="12" t="s">
        <v>14</v>
      </c>
      <c r="G5146" s="12" t="s">
        <v>21</v>
      </c>
      <c r="H5146" s="10">
        <v>45623.0</v>
      </c>
      <c r="I5146" s="10">
        <v>9106.0</v>
      </c>
      <c r="J5146" s="13">
        <f t="shared" si="1"/>
        <v>0.1995923109</v>
      </c>
      <c r="K5146" s="13" t="str">
        <f t="shared" si="2"/>
        <v>'10% - 20%'</v>
      </c>
    </row>
    <row r="5147" ht="15.75" hidden="1" customHeight="1">
      <c r="A5147" s="8" t="s">
        <v>11</v>
      </c>
      <c r="B5147" s="9">
        <v>44844.0</v>
      </c>
      <c r="C5147" s="10">
        <v>41.0</v>
      </c>
      <c r="D5147" s="11" t="s">
        <v>158</v>
      </c>
      <c r="E5147" s="12" t="s">
        <v>17</v>
      </c>
      <c r="F5147" s="12" t="s">
        <v>14</v>
      </c>
      <c r="G5147" s="12" t="s">
        <v>15</v>
      </c>
      <c r="H5147" s="10">
        <v>1112.0</v>
      </c>
      <c r="I5147" s="10">
        <v>222.0</v>
      </c>
      <c r="J5147" s="13">
        <f t="shared" si="1"/>
        <v>0.1996402878</v>
      </c>
      <c r="K5147" s="13" t="str">
        <f t="shared" si="2"/>
        <v>'10% - 20%'</v>
      </c>
    </row>
    <row r="5148" ht="15.75" customHeight="1">
      <c r="A5148" s="8" t="s">
        <v>129</v>
      </c>
      <c r="B5148" s="9">
        <v>45357.0</v>
      </c>
      <c r="C5148" s="10">
        <v>23.0</v>
      </c>
      <c r="D5148" s="11" t="s">
        <v>81</v>
      </c>
      <c r="E5148" s="12" t="s">
        <v>17</v>
      </c>
      <c r="F5148" s="12" t="s">
        <v>59</v>
      </c>
      <c r="G5148" s="12" t="s">
        <v>21</v>
      </c>
      <c r="H5148" s="10">
        <v>375246.0</v>
      </c>
      <c r="I5148" s="10">
        <v>74941.0</v>
      </c>
      <c r="J5148" s="13">
        <f t="shared" si="1"/>
        <v>0.1997116558</v>
      </c>
      <c r="K5148" s="13" t="str">
        <f t="shared" si="2"/>
        <v>'10% - 20%'</v>
      </c>
    </row>
    <row r="5149" ht="15.75" customHeight="1">
      <c r="A5149" s="8" t="s">
        <v>129</v>
      </c>
      <c r="B5149" s="10" t="s">
        <v>141</v>
      </c>
      <c r="C5149" s="10">
        <v>17.0</v>
      </c>
      <c r="D5149" s="11" t="s">
        <v>18</v>
      </c>
      <c r="E5149" s="12" t="s">
        <v>17</v>
      </c>
      <c r="F5149" s="12" t="s">
        <v>14</v>
      </c>
      <c r="G5149" s="12" t="s">
        <v>15</v>
      </c>
      <c r="H5149" s="10">
        <v>8427.0</v>
      </c>
      <c r="I5149" s="10">
        <v>1683.0</v>
      </c>
      <c r="J5149" s="13">
        <f t="shared" si="1"/>
        <v>0.1997152011</v>
      </c>
      <c r="K5149" s="13" t="str">
        <f t="shared" si="2"/>
        <v>'10% - 20%'</v>
      </c>
    </row>
    <row r="5150" ht="15.75" hidden="1" customHeight="1">
      <c r="A5150" s="8" t="s">
        <v>11</v>
      </c>
      <c r="B5150" s="10" t="s">
        <v>68</v>
      </c>
      <c r="C5150" s="10">
        <v>51.0</v>
      </c>
      <c r="D5150" s="11" t="s">
        <v>18</v>
      </c>
      <c r="E5150" s="12" t="s">
        <v>17</v>
      </c>
      <c r="F5150" s="12" t="s">
        <v>14</v>
      </c>
      <c r="G5150" s="12" t="s">
        <v>15</v>
      </c>
      <c r="H5150" s="10">
        <v>2603.0</v>
      </c>
      <c r="I5150" s="10">
        <v>520.0</v>
      </c>
      <c r="J5150" s="13">
        <f t="shared" si="1"/>
        <v>0.1997694967</v>
      </c>
      <c r="K5150" s="13" t="str">
        <f t="shared" si="2"/>
        <v>'10% - 20%'</v>
      </c>
    </row>
    <row r="5151" ht="15.75" hidden="1" customHeight="1">
      <c r="A5151" s="8" t="s">
        <v>70</v>
      </c>
      <c r="B5151" s="10" t="s">
        <v>127</v>
      </c>
      <c r="C5151" s="10">
        <v>51.0</v>
      </c>
      <c r="D5151" s="11" t="s">
        <v>178</v>
      </c>
      <c r="E5151" s="12" t="s">
        <v>17</v>
      </c>
      <c r="F5151" s="12" t="s">
        <v>14</v>
      </c>
      <c r="G5151" s="12" t="s">
        <v>15</v>
      </c>
      <c r="H5151" s="10">
        <v>25962.0</v>
      </c>
      <c r="I5151" s="10">
        <v>5188.0</v>
      </c>
      <c r="J5151" s="13">
        <f t="shared" si="1"/>
        <v>0.1998305215</v>
      </c>
      <c r="K5151" s="13" t="str">
        <f t="shared" si="2"/>
        <v>'10% - 20%'</v>
      </c>
    </row>
    <row r="5152" ht="15.75" hidden="1" customHeight="1">
      <c r="A5152" s="8" t="s">
        <v>11</v>
      </c>
      <c r="B5152" s="10" t="s">
        <v>60</v>
      </c>
      <c r="C5152" s="10">
        <v>43.0</v>
      </c>
      <c r="D5152" s="11" t="s">
        <v>183</v>
      </c>
      <c r="E5152" s="12" t="s">
        <v>17</v>
      </c>
      <c r="F5152" s="12" t="s">
        <v>14</v>
      </c>
      <c r="G5152" s="12" t="s">
        <v>21</v>
      </c>
      <c r="H5152" s="10">
        <v>1771.0</v>
      </c>
      <c r="I5152" s="10">
        <v>354.0</v>
      </c>
      <c r="J5152" s="13">
        <f t="shared" si="1"/>
        <v>0.1998870695</v>
      </c>
      <c r="K5152" s="13" t="str">
        <f t="shared" si="2"/>
        <v>'10% - 20%'</v>
      </c>
    </row>
    <row r="5153" ht="15.75" hidden="1" customHeight="1">
      <c r="A5153" s="8" t="s">
        <v>11</v>
      </c>
      <c r="B5153" s="10" t="s">
        <v>35</v>
      </c>
      <c r="C5153" s="10">
        <v>17.0</v>
      </c>
      <c r="D5153" s="11" t="s">
        <v>116</v>
      </c>
      <c r="E5153" s="12" t="s">
        <v>13</v>
      </c>
      <c r="F5153" s="12" t="s">
        <v>14</v>
      </c>
      <c r="G5153" s="12" t="s">
        <v>15</v>
      </c>
      <c r="H5153" s="10">
        <v>7191.0</v>
      </c>
      <c r="I5153" s="10">
        <v>1438.0</v>
      </c>
      <c r="J5153" s="13">
        <f t="shared" si="1"/>
        <v>0.1999721875</v>
      </c>
      <c r="K5153" s="13" t="str">
        <f t="shared" si="2"/>
        <v>'10% - 20%'</v>
      </c>
    </row>
    <row r="5154" ht="15.75" hidden="1" customHeight="1">
      <c r="A5154" s="8" t="s">
        <v>11</v>
      </c>
      <c r="B5154" s="9">
        <v>44907.0</v>
      </c>
      <c r="C5154" s="10">
        <v>50.0</v>
      </c>
      <c r="D5154" s="11" t="s">
        <v>25</v>
      </c>
      <c r="E5154" s="12" t="s">
        <v>17</v>
      </c>
      <c r="F5154" s="12" t="s">
        <v>14</v>
      </c>
      <c r="G5154" s="12" t="s">
        <v>15</v>
      </c>
      <c r="H5154" s="10">
        <v>7351.0</v>
      </c>
      <c r="I5154" s="10">
        <v>1470.0</v>
      </c>
      <c r="J5154" s="13">
        <f t="shared" si="1"/>
        <v>0.1999727928</v>
      </c>
      <c r="K5154" s="13" t="str">
        <f t="shared" si="2"/>
        <v>'10% - 20%'</v>
      </c>
    </row>
    <row r="5155" ht="15.75" hidden="1" customHeight="1">
      <c r="A5155" s="8" t="s">
        <v>11</v>
      </c>
      <c r="B5155" s="10" t="s">
        <v>26</v>
      </c>
      <c r="C5155" s="10">
        <v>7.0</v>
      </c>
      <c r="D5155" s="11" t="s">
        <v>30</v>
      </c>
      <c r="E5155" s="12" t="s">
        <v>17</v>
      </c>
      <c r="F5155" s="12" t="s">
        <v>14</v>
      </c>
      <c r="G5155" s="12" t="s">
        <v>15</v>
      </c>
      <c r="H5155" s="10">
        <v>5.0</v>
      </c>
      <c r="I5155" s="10">
        <v>1.0</v>
      </c>
      <c r="J5155" s="13">
        <f t="shared" si="1"/>
        <v>0.2</v>
      </c>
      <c r="K5155" s="13" t="str">
        <f t="shared" si="2"/>
        <v>'20% - 20%'</v>
      </c>
    </row>
    <row r="5156" ht="15.75" hidden="1" customHeight="1">
      <c r="A5156" s="8" t="s">
        <v>70</v>
      </c>
      <c r="B5156" s="9">
        <v>45206.0</v>
      </c>
      <c r="C5156" s="10">
        <v>28.0</v>
      </c>
      <c r="D5156" s="11" t="s">
        <v>90</v>
      </c>
      <c r="E5156" s="12" t="s">
        <v>17</v>
      </c>
      <c r="F5156" s="12" t="s">
        <v>14</v>
      </c>
      <c r="G5156" s="12" t="s">
        <v>15</v>
      </c>
      <c r="H5156" s="10">
        <v>5.0</v>
      </c>
      <c r="I5156" s="10">
        <v>1.0</v>
      </c>
      <c r="J5156" s="13">
        <f t="shared" si="1"/>
        <v>0.2</v>
      </c>
      <c r="K5156" s="13" t="str">
        <f t="shared" si="2"/>
        <v>'20% - 20%'</v>
      </c>
    </row>
    <row r="5157" ht="15.75" hidden="1" customHeight="1">
      <c r="A5157" s="8" t="s">
        <v>70</v>
      </c>
      <c r="B5157" s="9">
        <v>45206.0</v>
      </c>
      <c r="C5157" s="10">
        <v>28.0</v>
      </c>
      <c r="D5157" s="11" t="s">
        <v>16</v>
      </c>
      <c r="E5157" s="12" t="s">
        <v>17</v>
      </c>
      <c r="F5157" s="12" t="s">
        <v>14</v>
      </c>
      <c r="G5157" s="12" t="s">
        <v>15</v>
      </c>
      <c r="H5157" s="10">
        <v>5.0</v>
      </c>
      <c r="I5157" s="10">
        <v>1.0</v>
      </c>
      <c r="J5157" s="13">
        <f t="shared" si="1"/>
        <v>0.2</v>
      </c>
      <c r="K5157" s="13" t="str">
        <f t="shared" si="2"/>
        <v>'20% - 20%'</v>
      </c>
    </row>
    <row r="5158" ht="15.75" hidden="1" customHeight="1">
      <c r="A5158" s="8" t="s">
        <v>70</v>
      </c>
      <c r="B5158" s="10" t="s">
        <v>100</v>
      </c>
      <c r="C5158" s="10">
        <v>29.0</v>
      </c>
      <c r="D5158" s="11" t="s">
        <v>90</v>
      </c>
      <c r="E5158" s="12" t="s">
        <v>17</v>
      </c>
      <c r="F5158" s="12" t="s">
        <v>14</v>
      </c>
      <c r="G5158" s="12" t="s">
        <v>15</v>
      </c>
      <c r="H5158" s="10">
        <v>5.0</v>
      </c>
      <c r="I5158" s="10">
        <v>1.0</v>
      </c>
      <c r="J5158" s="13">
        <f t="shared" si="1"/>
        <v>0.2</v>
      </c>
      <c r="K5158" s="13" t="str">
        <f t="shared" si="2"/>
        <v>'20% - 20%'</v>
      </c>
    </row>
    <row r="5159" ht="15.75" hidden="1" customHeight="1">
      <c r="A5159" s="8" t="s">
        <v>70</v>
      </c>
      <c r="B5159" s="10" t="s">
        <v>103</v>
      </c>
      <c r="C5159" s="10">
        <v>30.0</v>
      </c>
      <c r="D5159" s="11" t="s">
        <v>90</v>
      </c>
      <c r="E5159" s="12" t="s">
        <v>17</v>
      </c>
      <c r="F5159" s="12" t="s">
        <v>14</v>
      </c>
      <c r="G5159" s="12" t="s">
        <v>15</v>
      </c>
      <c r="H5159" s="10">
        <v>5.0</v>
      </c>
      <c r="I5159" s="10">
        <v>1.0</v>
      </c>
      <c r="J5159" s="13">
        <f t="shared" si="1"/>
        <v>0.2</v>
      </c>
      <c r="K5159" s="13" t="str">
        <f t="shared" si="2"/>
        <v>'20% - 20%'</v>
      </c>
    </row>
    <row r="5160" ht="15.75" hidden="1" customHeight="1">
      <c r="A5160" s="8" t="s">
        <v>70</v>
      </c>
      <c r="B5160" s="9">
        <v>45025.0</v>
      </c>
      <c r="C5160" s="10">
        <v>36.0</v>
      </c>
      <c r="D5160" s="11" t="s">
        <v>108</v>
      </c>
      <c r="E5160" s="12" t="s">
        <v>17</v>
      </c>
      <c r="F5160" s="12" t="s">
        <v>14</v>
      </c>
      <c r="G5160" s="12" t="s">
        <v>15</v>
      </c>
      <c r="H5160" s="10">
        <v>5.0</v>
      </c>
      <c r="I5160" s="10">
        <v>1.0</v>
      </c>
      <c r="J5160" s="13">
        <f t="shared" si="1"/>
        <v>0.2</v>
      </c>
      <c r="K5160" s="13" t="str">
        <f t="shared" si="2"/>
        <v>'20% - 20%'</v>
      </c>
    </row>
    <row r="5161" ht="15.75" customHeight="1">
      <c r="A5161" s="8" t="s">
        <v>129</v>
      </c>
      <c r="B5161" s="9">
        <v>45599.0</v>
      </c>
      <c r="C5161" s="10">
        <v>11.0</v>
      </c>
      <c r="D5161" s="11" t="s">
        <v>186</v>
      </c>
      <c r="E5161" s="12" t="s">
        <v>17</v>
      </c>
      <c r="F5161" s="12" t="s">
        <v>14</v>
      </c>
      <c r="G5161" s="12" t="s">
        <v>15</v>
      </c>
      <c r="H5161" s="10">
        <v>5.0</v>
      </c>
      <c r="I5161" s="10">
        <v>1.0</v>
      </c>
      <c r="J5161" s="13">
        <f t="shared" si="1"/>
        <v>0.2</v>
      </c>
      <c r="K5161" s="13" t="str">
        <f t="shared" si="2"/>
        <v>'20% - 20%'</v>
      </c>
    </row>
    <row r="5162" ht="15.75" customHeight="1">
      <c r="A5162" s="10">
        <v>2024.0</v>
      </c>
      <c r="B5162" s="9">
        <v>45547.0</v>
      </c>
      <c r="C5162" s="10">
        <v>50.0</v>
      </c>
      <c r="D5162" s="11" t="s">
        <v>80</v>
      </c>
      <c r="E5162" s="12" t="s">
        <v>17</v>
      </c>
      <c r="F5162" s="12" t="s">
        <v>14</v>
      </c>
      <c r="G5162" s="12" t="s">
        <v>21</v>
      </c>
      <c r="H5162" s="10">
        <v>50010.0</v>
      </c>
      <c r="I5162" s="10">
        <v>10003.0</v>
      </c>
      <c r="J5162" s="13">
        <f t="shared" si="1"/>
        <v>0.200019996</v>
      </c>
      <c r="K5162" s="13" t="str">
        <f t="shared" si="2"/>
        <v>'20% - 30%'</v>
      </c>
    </row>
    <row r="5163" ht="15.75" hidden="1" customHeight="1">
      <c r="A5163" s="8" t="s">
        <v>11</v>
      </c>
      <c r="B5163" s="10" t="s">
        <v>39</v>
      </c>
      <c r="C5163" s="10">
        <v>20.0</v>
      </c>
      <c r="D5163" s="11" t="s">
        <v>116</v>
      </c>
      <c r="E5163" s="12" t="s">
        <v>13</v>
      </c>
      <c r="F5163" s="12" t="s">
        <v>14</v>
      </c>
      <c r="G5163" s="12" t="s">
        <v>15</v>
      </c>
      <c r="H5163" s="10">
        <v>7364.0</v>
      </c>
      <c r="I5163" s="10">
        <v>1474.0</v>
      </c>
      <c r="J5163" s="13">
        <f t="shared" si="1"/>
        <v>0.2001629549</v>
      </c>
      <c r="K5163" s="13" t="str">
        <f t="shared" si="2"/>
        <v>'20% - 30%'</v>
      </c>
    </row>
    <row r="5164" ht="15.75" customHeight="1">
      <c r="A5164" s="10">
        <v>2024.0</v>
      </c>
      <c r="B5164" s="10" t="s">
        <v>172</v>
      </c>
      <c r="C5164" s="10">
        <v>52.0</v>
      </c>
      <c r="D5164" s="11" t="s">
        <v>105</v>
      </c>
      <c r="E5164" s="12" t="s">
        <v>17</v>
      </c>
      <c r="F5164" s="12" t="s">
        <v>14</v>
      </c>
      <c r="G5164" s="12" t="s">
        <v>21</v>
      </c>
      <c r="H5164" s="10">
        <v>22854.0</v>
      </c>
      <c r="I5164" s="10">
        <v>4575.0</v>
      </c>
      <c r="J5164" s="13">
        <f t="shared" si="1"/>
        <v>0.2001837753</v>
      </c>
      <c r="K5164" s="13" t="str">
        <f t="shared" si="2"/>
        <v>'20% - 30%'</v>
      </c>
    </row>
    <row r="5165" ht="15.75" hidden="1" customHeight="1">
      <c r="A5165" s="8" t="s">
        <v>11</v>
      </c>
      <c r="B5165" s="9">
        <v>44597.0</v>
      </c>
      <c r="C5165" s="10">
        <v>18.0</v>
      </c>
      <c r="D5165" s="11" t="s">
        <v>184</v>
      </c>
      <c r="E5165" s="12" t="s">
        <v>17</v>
      </c>
      <c r="F5165" s="12" t="s">
        <v>14</v>
      </c>
      <c r="G5165" s="12" t="s">
        <v>15</v>
      </c>
      <c r="H5165" s="10">
        <v>145382.0</v>
      </c>
      <c r="I5165" s="10">
        <v>29109.0</v>
      </c>
      <c r="J5165" s="13">
        <f t="shared" si="1"/>
        <v>0.2002242368</v>
      </c>
      <c r="K5165" s="13" t="str">
        <f t="shared" si="2"/>
        <v>'20% - 30%'</v>
      </c>
    </row>
    <row r="5166" ht="15.75" customHeight="1">
      <c r="A5166" s="10">
        <v>2024.0</v>
      </c>
      <c r="B5166" s="9">
        <v>45547.0</v>
      </c>
      <c r="C5166" s="10">
        <v>50.0</v>
      </c>
      <c r="D5166" s="11" t="s">
        <v>185</v>
      </c>
      <c r="E5166" s="12" t="s">
        <v>17</v>
      </c>
      <c r="F5166" s="12" t="s">
        <v>14</v>
      </c>
      <c r="G5166" s="12" t="s">
        <v>15</v>
      </c>
      <c r="H5166" s="10">
        <v>6411.0</v>
      </c>
      <c r="I5166" s="10">
        <v>1285.0</v>
      </c>
      <c r="J5166" s="13">
        <f t="shared" si="1"/>
        <v>0.2004367493</v>
      </c>
      <c r="K5166" s="13" t="str">
        <f t="shared" si="2"/>
        <v>'20% - 30%'</v>
      </c>
    </row>
    <row r="5167" ht="15.75" customHeight="1">
      <c r="A5167" s="8" t="s">
        <v>129</v>
      </c>
      <c r="B5167" s="9">
        <v>45599.0</v>
      </c>
      <c r="C5167" s="10">
        <v>11.0</v>
      </c>
      <c r="D5167" s="11" t="s">
        <v>198</v>
      </c>
      <c r="E5167" s="12" t="s">
        <v>17</v>
      </c>
      <c r="F5167" s="12" t="s">
        <v>14</v>
      </c>
      <c r="G5167" s="12" t="s">
        <v>21</v>
      </c>
      <c r="H5167" s="10">
        <v>50304.0</v>
      </c>
      <c r="I5167" s="10">
        <v>10085.0</v>
      </c>
      <c r="J5167" s="13">
        <f t="shared" si="1"/>
        <v>0.2004810751</v>
      </c>
      <c r="K5167" s="13" t="str">
        <f t="shared" si="2"/>
        <v>'20% - 30%'</v>
      </c>
    </row>
    <row r="5168" ht="15.75" customHeight="1">
      <c r="A5168" s="10">
        <v>2024.0</v>
      </c>
      <c r="B5168" s="14">
        <v>45607.0</v>
      </c>
      <c r="C5168" s="10">
        <v>46.0</v>
      </c>
      <c r="D5168" s="11" t="s">
        <v>161</v>
      </c>
      <c r="E5168" s="12" t="s">
        <v>17</v>
      </c>
      <c r="F5168" s="12" t="s">
        <v>14</v>
      </c>
      <c r="G5168" s="12" t="s">
        <v>15</v>
      </c>
      <c r="H5168" s="10">
        <v>54813.0</v>
      </c>
      <c r="I5168" s="10">
        <v>10993.0</v>
      </c>
      <c r="J5168" s="13">
        <f t="shared" si="1"/>
        <v>0.200554613</v>
      </c>
      <c r="K5168" s="13" t="str">
        <f t="shared" si="2"/>
        <v>'20% - 30%'</v>
      </c>
    </row>
    <row r="5169" ht="15.75" customHeight="1">
      <c r="A5169" s="10">
        <v>2024.0</v>
      </c>
      <c r="B5169" s="10" t="s">
        <v>168</v>
      </c>
      <c r="C5169" s="10">
        <v>47.0</v>
      </c>
      <c r="D5169" s="11" t="s">
        <v>81</v>
      </c>
      <c r="E5169" s="12" t="s">
        <v>17</v>
      </c>
      <c r="F5169" s="12" t="s">
        <v>59</v>
      </c>
      <c r="G5169" s="12" t="s">
        <v>21</v>
      </c>
      <c r="H5169" s="10">
        <v>345858.0</v>
      </c>
      <c r="I5169" s="10">
        <v>69373.0</v>
      </c>
      <c r="J5169" s="13">
        <f t="shared" si="1"/>
        <v>0.2005823199</v>
      </c>
      <c r="K5169" s="13" t="str">
        <f t="shared" si="2"/>
        <v>'20% - 30%'</v>
      </c>
    </row>
    <row r="5170" ht="15.75" hidden="1" customHeight="1">
      <c r="A5170" s="16">
        <v>2025.0</v>
      </c>
      <c r="B5170" s="15">
        <v>45726.0</v>
      </c>
      <c r="C5170" s="16">
        <v>11.0</v>
      </c>
      <c r="D5170" s="17" t="s">
        <v>93</v>
      </c>
      <c r="E5170" s="16" t="s">
        <v>17</v>
      </c>
      <c r="F5170" s="16" t="s">
        <v>59</v>
      </c>
      <c r="G5170" s="16" t="s">
        <v>21</v>
      </c>
      <c r="H5170" s="16">
        <v>35049.0</v>
      </c>
      <c r="I5170" s="16">
        <v>7033.0</v>
      </c>
      <c r="J5170" s="13">
        <f t="shared" si="1"/>
        <v>0.2006619304</v>
      </c>
      <c r="K5170" s="13" t="str">
        <f t="shared" si="2"/>
        <v>'20% - 30%'</v>
      </c>
    </row>
    <row r="5171" ht="15.75" hidden="1" customHeight="1">
      <c r="A5171" s="8" t="s">
        <v>11</v>
      </c>
      <c r="B5171" s="10" t="s">
        <v>61</v>
      </c>
      <c r="C5171" s="10">
        <v>44.0</v>
      </c>
      <c r="D5171" s="11" t="s">
        <v>188</v>
      </c>
      <c r="E5171" s="12" t="s">
        <v>13</v>
      </c>
      <c r="F5171" s="12" t="s">
        <v>14</v>
      </c>
      <c r="G5171" s="12" t="s">
        <v>15</v>
      </c>
      <c r="H5171" s="10">
        <v>19539.0</v>
      </c>
      <c r="I5171" s="10">
        <v>3922.0</v>
      </c>
      <c r="J5171" s="13">
        <f t="shared" si="1"/>
        <v>0.2007267516</v>
      </c>
      <c r="K5171" s="13" t="str">
        <f t="shared" si="2"/>
        <v>'20% - 30%'</v>
      </c>
    </row>
    <row r="5172" ht="15.75" customHeight="1">
      <c r="A5172" s="8" t="s">
        <v>129</v>
      </c>
      <c r="B5172" s="9">
        <v>45292.0</v>
      </c>
      <c r="C5172" s="10">
        <v>1.0</v>
      </c>
      <c r="D5172" s="11" t="s">
        <v>18</v>
      </c>
      <c r="E5172" s="12" t="s">
        <v>17</v>
      </c>
      <c r="F5172" s="12" t="s">
        <v>14</v>
      </c>
      <c r="G5172" s="12" t="s">
        <v>15</v>
      </c>
      <c r="H5172" s="10">
        <v>6523.0</v>
      </c>
      <c r="I5172" s="10">
        <v>1310.0</v>
      </c>
      <c r="J5172" s="13">
        <f t="shared" si="1"/>
        <v>0.20082784</v>
      </c>
      <c r="K5172" s="13" t="str">
        <f t="shared" si="2"/>
        <v>'20% - 30%'</v>
      </c>
    </row>
    <row r="5173" ht="15.75" hidden="1" customHeight="1">
      <c r="A5173" s="8" t="s">
        <v>70</v>
      </c>
      <c r="B5173" s="10" t="s">
        <v>128</v>
      </c>
      <c r="C5173" s="10">
        <v>52.0</v>
      </c>
      <c r="D5173" s="11" t="s">
        <v>38</v>
      </c>
      <c r="E5173" s="12" t="s">
        <v>17</v>
      </c>
      <c r="F5173" s="12" t="s">
        <v>14</v>
      </c>
      <c r="G5173" s="12" t="s">
        <v>15</v>
      </c>
      <c r="H5173" s="10">
        <v>8375.0</v>
      </c>
      <c r="I5173" s="10">
        <v>1682.0</v>
      </c>
      <c r="J5173" s="13">
        <f t="shared" si="1"/>
        <v>0.2008358209</v>
      </c>
      <c r="K5173" s="13" t="str">
        <f t="shared" si="2"/>
        <v>'20% - 30%'</v>
      </c>
    </row>
    <row r="5174" ht="15.75" customHeight="1">
      <c r="A5174" s="10">
        <v>2024.0</v>
      </c>
      <c r="B5174" s="10" t="s">
        <v>171</v>
      </c>
      <c r="C5174" s="10">
        <v>51.0</v>
      </c>
      <c r="D5174" s="11" t="s">
        <v>184</v>
      </c>
      <c r="E5174" s="12" t="s">
        <v>17</v>
      </c>
      <c r="F5174" s="12" t="s">
        <v>14</v>
      </c>
      <c r="G5174" s="12" t="s">
        <v>15</v>
      </c>
      <c r="H5174" s="10">
        <v>98924.0</v>
      </c>
      <c r="I5174" s="10">
        <v>19868.0</v>
      </c>
      <c r="J5174" s="13">
        <f t="shared" si="1"/>
        <v>0.2008410497</v>
      </c>
      <c r="K5174" s="13" t="str">
        <f t="shared" si="2"/>
        <v>'20% - 30%'</v>
      </c>
    </row>
    <row r="5175" ht="15.75" hidden="1" customHeight="1">
      <c r="A5175" s="8" t="s">
        <v>11</v>
      </c>
      <c r="B5175" s="10" t="s">
        <v>39</v>
      </c>
      <c r="C5175" s="10">
        <v>20.0</v>
      </c>
      <c r="D5175" s="11" t="s">
        <v>18</v>
      </c>
      <c r="E5175" s="12" t="s">
        <v>17</v>
      </c>
      <c r="F5175" s="12" t="s">
        <v>14</v>
      </c>
      <c r="G5175" s="12" t="s">
        <v>15</v>
      </c>
      <c r="H5175" s="10">
        <v>2538.0</v>
      </c>
      <c r="I5175" s="10">
        <v>510.0</v>
      </c>
      <c r="J5175" s="13">
        <f t="shared" si="1"/>
        <v>0.2009456265</v>
      </c>
      <c r="K5175" s="13" t="str">
        <f t="shared" si="2"/>
        <v>'20% - 30%'</v>
      </c>
    </row>
    <row r="5176" ht="15.75" customHeight="1">
      <c r="A5176" s="8" t="s">
        <v>129</v>
      </c>
      <c r="B5176" s="10" t="s">
        <v>165</v>
      </c>
      <c r="C5176" s="10">
        <v>43.0</v>
      </c>
      <c r="D5176" s="11" t="s">
        <v>114</v>
      </c>
      <c r="E5176" s="12" t="s">
        <v>17</v>
      </c>
      <c r="F5176" s="12" t="s">
        <v>14</v>
      </c>
      <c r="G5176" s="12" t="s">
        <v>15</v>
      </c>
      <c r="H5176" s="10">
        <v>205468.0</v>
      </c>
      <c r="I5176" s="10">
        <v>41289.0</v>
      </c>
      <c r="J5176" s="13">
        <f t="shared" si="1"/>
        <v>0.2009509997</v>
      </c>
      <c r="K5176" s="13" t="str">
        <f t="shared" si="2"/>
        <v>'20% - 30%'</v>
      </c>
    </row>
    <row r="5177" ht="15.75" hidden="1" customHeight="1">
      <c r="A5177" s="8" t="s">
        <v>70</v>
      </c>
      <c r="B5177" s="9">
        <v>45266.0</v>
      </c>
      <c r="C5177" s="10">
        <v>24.0</v>
      </c>
      <c r="D5177" s="11" t="s">
        <v>178</v>
      </c>
      <c r="E5177" s="12" t="s">
        <v>17</v>
      </c>
      <c r="F5177" s="12" t="s">
        <v>14</v>
      </c>
      <c r="G5177" s="12" t="s">
        <v>15</v>
      </c>
      <c r="H5177" s="10">
        <v>30686.0</v>
      </c>
      <c r="I5177" s="10">
        <v>6168.0</v>
      </c>
      <c r="J5177" s="13">
        <f t="shared" si="1"/>
        <v>0.201003715</v>
      </c>
      <c r="K5177" s="13" t="str">
        <f t="shared" si="2"/>
        <v>'20% - 30%'</v>
      </c>
    </row>
    <row r="5178" ht="15.75" hidden="1" customHeight="1">
      <c r="A5178" s="8" t="s">
        <v>11</v>
      </c>
      <c r="B5178" s="10" t="s">
        <v>40</v>
      </c>
      <c r="C5178" s="10">
        <v>21.0</v>
      </c>
      <c r="D5178" s="11" t="s">
        <v>158</v>
      </c>
      <c r="E5178" s="12" t="s">
        <v>17</v>
      </c>
      <c r="F5178" s="12" t="s">
        <v>14</v>
      </c>
      <c r="G5178" s="12" t="s">
        <v>15</v>
      </c>
      <c r="H5178" s="10">
        <v>368.0</v>
      </c>
      <c r="I5178" s="10">
        <v>74.0</v>
      </c>
      <c r="J5178" s="13">
        <f t="shared" si="1"/>
        <v>0.2010869565</v>
      </c>
      <c r="K5178" s="13" t="str">
        <f t="shared" si="2"/>
        <v>'20% - 30%'</v>
      </c>
    </row>
    <row r="5179" ht="15.75" hidden="1" customHeight="1">
      <c r="A5179" s="16">
        <v>2025.0</v>
      </c>
      <c r="B5179" s="15">
        <v>45705.0</v>
      </c>
      <c r="C5179" s="16">
        <v>8.0</v>
      </c>
      <c r="D5179" s="17" t="s">
        <v>93</v>
      </c>
      <c r="E5179" s="16" t="s">
        <v>17</v>
      </c>
      <c r="F5179" s="16" t="s">
        <v>59</v>
      </c>
      <c r="G5179" s="16" t="s">
        <v>21</v>
      </c>
      <c r="H5179" s="16">
        <v>38455.0</v>
      </c>
      <c r="I5179" s="16">
        <v>7739.0</v>
      </c>
      <c r="J5179" s="13">
        <f t="shared" si="1"/>
        <v>0.2012482122</v>
      </c>
      <c r="K5179" s="13" t="str">
        <f t="shared" si="2"/>
        <v>'20% - 30%'</v>
      </c>
    </row>
    <row r="5180" ht="15.75" customHeight="1">
      <c r="A5180" s="10">
        <v>2024.0</v>
      </c>
      <c r="B5180" s="10" t="s">
        <v>168</v>
      </c>
      <c r="C5180" s="10">
        <v>47.0</v>
      </c>
      <c r="D5180" s="11" t="s">
        <v>175</v>
      </c>
      <c r="E5180" s="12" t="s">
        <v>17</v>
      </c>
      <c r="F5180" s="12" t="s">
        <v>14</v>
      </c>
      <c r="G5180" s="12" t="s">
        <v>15</v>
      </c>
      <c r="H5180" s="10">
        <v>15391.0</v>
      </c>
      <c r="I5180" s="10">
        <v>3100.0</v>
      </c>
      <c r="J5180" s="13">
        <f t="shared" si="1"/>
        <v>0.2014164122</v>
      </c>
      <c r="K5180" s="13" t="str">
        <f t="shared" si="2"/>
        <v>'20% - 30%'</v>
      </c>
    </row>
    <row r="5181" ht="15.75" customHeight="1">
      <c r="A5181" s="8" t="s">
        <v>129</v>
      </c>
      <c r="B5181" s="10" t="s">
        <v>152</v>
      </c>
      <c r="C5181" s="10">
        <v>30.0</v>
      </c>
      <c r="D5181" s="11" t="s">
        <v>81</v>
      </c>
      <c r="E5181" s="12" t="s">
        <v>17</v>
      </c>
      <c r="F5181" s="12" t="s">
        <v>59</v>
      </c>
      <c r="G5181" s="12" t="s">
        <v>21</v>
      </c>
      <c r="H5181" s="10">
        <v>466503.0</v>
      </c>
      <c r="I5181" s="10">
        <v>93972.0</v>
      </c>
      <c r="J5181" s="13">
        <f t="shared" si="1"/>
        <v>0.201439219</v>
      </c>
      <c r="K5181" s="13" t="str">
        <f t="shared" si="2"/>
        <v>'20% - 30%'</v>
      </c>
    </row>
    <row r="5182" ht="15.75" hidden="1" customHeight="1">
      <c r="A5182" s="16">
        <v>2025.0</v>
      </c>
      <c r="B5182" s="15">
        <v>45705.0</v>
      </c>
      <c r="C5182" s="16">
        <v>8.0</v>
      </c>
      <c r="D5182" s="17" t="s">
        <v>53</v>
      </c>
      <c r="E5182" s="16" t="s">
        <v>17</v>
      </c>
      <c r="F5182" s="16" t="s">
        <v>14</v>
      </c>
      <c r="G5182" s="16" t="s">
        <v>21</v>
      </c>
      <c r="H5182" s="16">
        <v>29796.0</v>
      </c>
      <c r="I5182" s="16">
        <v>6003.0</v>
      </c>
      <c r="J5182" s="13">
        <f t="shared" si="1"/>
        <v>0.201469996</v>
      </c>
      <c r="K5182" s="13" t="str">
        <f t="shared" si="2"/>
        <v>'20% - 30%'</v>
      </c>
    </row>
    <row r="5183" ht="15.75" hidden="1" customHeight="1">
      <c r="A5183" s="8" t="s">
        <v>70</v>
      </c>
      <c r="B5183" s="9">
        <v>45115.0</v>
      </c>
      <c r="C5183" s="10">
        <v>32.0</v>
      </c>
      <c r="D5183" s="11" t="s">
        <v>188</v>
      </c>
      <c r="E5183" s="12" t="s">
        <v>13</v>
      </c>
      <c r="F5183" s="12" t="s">
        <v>14</v>
      </c>
      <c r="G5183" s="12" t="s">
        <v>15</v>
      </c>
      <c r="H5183" s="10">
        <v>33711.0</v>
      </c>
      <c r="I5183" s="10">
        <v>6797.0</v>
      </c>
      <c r="J5183" s="13">
        <f t="shared" si="1"/>
        <v>0.2016255822</v>
      </c>
      <c r="K5183" s="13" t="str">
        <f t="shared" si="2"/>
        <v>'20% - 30%'</v>
      </c>
    </row>
    <row r="5184" ht="15.75" hidden="1" customHeight="1">
      <c r="A5184" s="8" t="s">
        <v>70</v>
      </c>
      <c r="B5184" s="10" t="s">
        <v>117</v>
      </c>
      <c r="C5184" s="10">
        <v>43.0</v>
      </c>
      <c r="D5184" s="11" t="s">
        <v>36</v>
      </c>
      <c r="E5184" s="12" t="s">
        <v>17</v>
      </c>
      <c r="F5184" s="12" t="s">
        <v>14</v>
      </c>
      <c r="G5184" s="12" t="s">
        <v>15</v>
      </c>
      <c r="H5184" s="10">
        <v>56619.0</v>
      </c>
      <c r="I5184" s="10">
        <v>11420.0</v>
      </c>
      <c r="J5184" s="13">
        <f t="shared" si="1"/>
        <v>0.2016990763</v>
      </c>
      <c r="K5184" s="13" t="str">
        <f t="shared" si="2"/>
        <v>'20% - 30%'</v>
      </c>
    </row>
    <row r="5185" ht="15.75" hidden="1" customHeight="1">
      <c r="A5185" s="10">
        <v>2025.0</v>
      </c>
      <c r="B5185" s="15">
        <v>45656.0</v>
      </c>
      <c r="C5185" s="16">
        <v>1.0</v>
      </c>
      <c r="D5185" s="17" t="s">
        <v>105</v>
      </c>
      <c r="E5185" s="16" t="s">
        <v>17</v>
      </c>
      <c r="F5185" s="16" t="s">
        <v>14</v>
      </c>
      <c r="G5185" s="16" t="s">
        <v>21</v>
      </c>
      <c r="H5185" s="16">
        <v>27452.0</v>
      </c>
      <c r="I5185" s="16">
        <v>5538.0</v>
      </c>
      <c r="J5185" s="13">
        <f t="shared" si="1"/>
        <v>0.2017339356</v>
      </c>
      <c r="K5185" s="13" t="str">
        <f t="shared" si="2"/>
        <v>'20% - 30%'</v>
      </c>
    </row>
    <row r="5186" ht="15.75" hidden="1" customHeight="1">
      <c r="A5186" s="8" t="s">
        <v>11</v>
      </c>
      <c r="B5186" s="9">
        <v>44872.0</v>
      </c>
      <c r="C5186" s="10">
        <v>28.0</v>
      </c>
      <c r="D5186" s="11" t="s">
        <v>116</v>
      </c>
      <c r="E5186" s="12" t="s">
        <v>13</v>
      </c>
      <c r="F5186" s="12" t="s">
        <v>14</v>
      </c>
      <c r="G5186" s="12" t="s">
        <v>15</v>
      </c>
      <c r="H5186" s="10">
        <v>8673.0</v>
      </c>
      <c r="I5186" s="10">
        <v>1750.0</v>
      </c>
      <c r="J5186" s="13">
        <f t="shared" si="1"/>
        <v>0.2017756255</v>
      </c>
      <c r="K5186" s="13" t="str">
        <f t="shared" si="2"/>
        <v>'20% - 30%'</v>
      </c>
    </row>
    <row r="5187" ht="15.75" customHeight="1">
      <c r="A5187" s="10">
        <v>2024.0</v>
      </c>
      <c r="B5187" s="10" t="s">
        <v>168</v>
      </c>
      <c r="C5187" s="10">
        <v>47.0</v>
      </c>
      <c r="D5187" s="11" t="s">
        <v>108</v>
      </c>
      <c r="E5187" s="12" t="s">
        <v>17</v>
      </c>
      <c r="F5187" s="12" t="s">
        <v>14</v>
      </c>
      <c r="G5187" s="12" t="s">
        <v>15</v>
      </c>
      <c r="H5187" s="10">
        <v>1124.0</v>
      </c>
      <c r="I5187" s="10">
        <v>227.0</v>
      </c>
      <c r="J5187" s="13">
        <f t="shared" si="1"/>
        <v>0.2019572954</v>
      </c>
      <c r="K5187" s="13" t="str">
        <f t="shared" si="2"/>
        <v>'20% - 30%'</v>
      </c>
    </row>
    <row r="5188" ht="15.75" hidden="1" customHeight="1">
      <c r="A5188" s="8" t="s">
        <v>11</v>
      </c>
      <c r="B5188" s="10" t="s">
        <v>51</v>
      </c>
      <c r="C5188" s="10">
        <v>34.0</v>
      </c>
      <c r="D5188" s="11" t="s">
        <v>158</v>
      </c>
      <c r="E5188" s="12" t="s">
        <v>17</v>
      </c>
      <c r="F5188" s="12" t="s">
        <v>14</v>
      </c>
      <c r="G5188" s="12" t="s">
        <v>15</v>
      </c>
      <c r="H5188" s="10">
        <v>1386.0</v>
      </c>
      <c r="I5188" s="10">
        <v>280.0</v>
      </c>
      <c r="J5188" s="13">
        <f t="shared" si="1"/>
        <v>0.202020202</v>
      </c>
      <c r="K5188" s="13" t="str">
        <f t="shared" si="2"/>
        <v>'20% - 30%'</v>
      </c>
    </row>
    <row r="5189" ht="15.75" hidden="1" customHeight="1">
      <c r="A5189" s="8" t="s">
        <v>70</v>
      </c>
      <c r="B5189" s="10" t="s">
        <v>87</v>
      </c>
      <c r="C5189" s="10">
        <v>16.0</v>
      </c>
      <c r="D5189" s="11" t="s">
        <v>81</v>
      </c>
      <c r="E5189" s="12" t="s">
        <v>17</v>
      </c>
      <c r="F5189" s="12" t="s">
        <v>59</v>
      </c>
      <c r="G5189" s="12" t="s">
        <v>21</v>
      </c>
      <c r="H5189" s="10">
        <v>282044.0</v>
      </c>
      <c r="I5189" s="10">
        <v>56987.0</v>
      </c>
      <c r="J5189" s="13">
        <f t="shared" si="1"/>
        <v>0.2020500347</v>
      </c>
      <c r="K5189" s="13" t="str">
        <f t="shared" si="2"/>
        <v>'20% - 30%'</v>
      </c>
    </row>
    <row r="5190" ht="15.75" customHeight="1">
      <c r="A5190" s="8" t="s">
        <v>129</v>
      </c>
      <c r="B5190" s="9">
        <v>45599.0</v>
      </c>
      <c r="C5190" s="10">
        <v>11.0</v>
      </c>
      <c r="D5190" s="11" t="s">
        <v>108</v>
      </c>
      <c r="E5190" s="12" t="s">
        <v>17</v>
      </c>
      <c r="F5190" s="12" t="s">
        <v>14</v>
      </c>
      <c r="G5190" s="12" t="s">
        <v>15</v>
      </c>
      <c r="H5190" s="10">
        <v>1138.0</v>
      </c>
      <c r="I5190" s="10">
        <v>230.0</v>
      </c>
      <c r="J5190" s="13">
        <f t="shared" si="1"/>
        <v>0.2021089631</v>
      </c>
      <c r="K5190" s="13" t="str">
        <f t="shared" si="2"/>
        <v>'20% - 30%'</v>
      </c>
    </row>
    <row r="5191" ht="15.75" customHeight="1">
      <c r="A5191" s="8" t="s">
        <v>129</v>
      </c>
      <c r="B5191" s="10" t="s">
        <v>137</v>
      </c>
      <c r="C5191" s="10">
        <v>9.0</v>
      </c>
      <c r="D5191" s="11" t="s">
        <v>108</v>
      </c>
      <c r="E5191" s="12" t="s">
        <v>17</v>
      </c>
      <c r="F5191" s="12" t="s">
        <v>14</v>
      </c>
      <c r="G5191" s="12" t="s">
        <v>15</v>
      </c>
      <c r="H5191" s="10">
        <v>1266.0</v>
      </c>
      <c r="I5191" s="10">
        <v>256.0</v>
      </c>
      <c r="J5191" s="13">
        <f t="shared" si="1"/>
        <v>0.2022116904</v>
      </c>
      <c r="K5191" s="13" t="str">
        <f t="shared" si="2"/>
        <v>'20% - 30%'</v>
      </c>
    </row>
    <row r="5192" ht="15.75" customHeight="1">
      <c r="A5192" s="8" t="s">
        <v>129</v>
      </c>
      <c r="B5192" s="10" t="s">
        <v>163</v>
      </c>
      <c r="C5192" s="10">
        <v>40.0</v>
      </c>
      <c r="D5192" s="11" t="s">
        <v>175</v>
      </c>
      <c r="E5192" s="12" t="s">
        <v>17</v>
      </c>
      <c r="F5192" s="12" t="s">
        <v>14</v>
      </c>
      <c r="G5192" s="12" t="s">
        <v>15</v>
      </c>
      <c r="H5192" s="10">
        <v>15794.0</v>
      </c>
      <c r="I5192" s="10">
        <v>3194.0</v>
      </c>
      <c r="J5192" s="13">
        <f t="shared" si="1"/>
        <v>0.2022286944</v>
      </c>
      <c r="K5192" s="13" t="str">
        <f t="shared" si="2"/>
        <v>'20% - 30%'</v>
      </c>
    </row>
    <row r="5193" ht="15.75" customHeight="1">
      <c r="A5193" s="8" t="s">
        <v>129</v>
      </c>
      <c r="B5193" s="10" t="s">
        <v>134</v>
      </c>
      <c r="C5193" s="10">
        <v>5.0</v>
      </c>
      <c r="D5193" s="11" t="s">
        <v>188</v>
      </c>
      <c r="E5193" s="12" t="s">
        <v>13</v>
      </c>
      <c r="F5193" s="12" t="s">
        <v>14</v>
      </c>
      <c r="G5193" s="12" t="s">
        <v>15</v>
      </c>
      <c r="H5193" s="10">
        <v>70396.0</v>
      </c>
      <c r="I5193" s="10">
        <v>14242.0</v>
      </c>
      <c r="J5193" s="13">
        <f t="shared" si="1"/>
        <v>0.2023126314</v>
      </c>
      <c r="K5193" s="13" t="str">
        <f t="shared" si="2"/>
        <v>'20% - 30%'</v>
      </c>
    </row>
    <row r="5194" ht="15.75" hidden="1" customHeight="1">
      <c r="A5194" s="8" t="s">
        <v>70</v>
      </c>
      <c r="B5194" s="9">
        <v>45170.0</v>
      </c>
      <c r="C5194" s="10">
        <v>2.0</v>
      </c>
      <c r="D5194" s="11" t="s">
        <v>158</v>
      </c>
      <c r="E5194" s="12" t="s">
        <v>17</v>
      </c>
      <c r="F5194" s="12" t="s">
        <v>14</v>
      </c>
      <c r="G5194" s="12" t="s">
        <v>15</v>
      </c>
      <c r="H5194" s="10">
        <v>2293.0</v>
      </c>
      <c r="I5194" s="10">
        <v>464.0</v>
      </c>
      <c r="J5194" s="13">
        <f t="shared" si="1"/>
        <v>0.2023549935</v>
      </c>
      <c r="K5194" s="13" t="str">
        <f t="shared" si="2"/>
        <v>'20% - 30%'</v>
      </c>
    </row>
    <row r="5195" ht="15.75" hidden="1" customHeight="1">
      <c r="A5195" s="8" t="s">
        <v>70</v>
      </c>
      <c r="B5195" s="10" t="s">
        <v>127</v>
      </c>
      <c r="C5195" s="10">
        <v>51.0</v>
      </c>
      <c r="D5195" s="11" t="s">
        <v>72</v>
      </c>
      <c r="E5195" s="12" t="s">
        <v>17</v>
      </c>
      <c r="F5195" s="12" t="s">
        <v>14</v>
      </c>
      <c r="G5195" s="12" t="s">
        <v>15</v>
      </c>
      <c r="H5195" s="10">
        <v>1601.0</v>
      </c>
      <c r="I5195" s="10">
        <v>324.0</v>
      </c>
      <c r="J5195" s="13">
        <f t="shared" si="1"/>
        <v>0.2023735166</v>
      </c>
      <c r="K5195" s="13" t="str">
        <f t="shared" si="2"/>
        <v>'20% - 30%'</v>
      </c>
    </row>
    <row r="5196" ht="15.75" hidden="1" customHeight="1">
      <c r="A5196" s="8" t="s">
        <v>11</v>
      </c>
      <c r="B5196" s="10" t="s">
        <v>69</v>
      </c>
      <c r="C5196" s="10">
        <v>52.0</v>
      </c>
      <c r="D5196" s="11" t="s">
        <v>116</v>
      </c>
      <c r="E5196" s="12" t="s">
        <v>13</v>
      </c>
      <c r="F5196" s="12" t="s">
        <v>14</v>
      </c>
      <c r="G5196" s="12" t="s">
        <v>15</v>
      </c>
      <c r="H5196" s="10">
        <v>8711.0</v>
      </c>
      <c r="I5196" s="10">
        <v>1763.0</v>
      </c>
      <c r="J5196" s="13">
        <f t="shared" si="1"/>
        <v>0.2023877856</v>
      </c>
      <c r="K5196" s="13" t="str">
        <f t="shared" si="2"/>
        <v>'20% - 30%'</v>
      </c>
    </row>
    <row r="5197" ht="15.75" hidden="1" customHeight="1">
      <c r="A5197" s="16">
        <v>2025.0</v>
      </c>
      <c r="B5197" s="15">
        <v>45698.0</v>
      </c>
      <c r="C5197" s="16">
        <v>7.0</v>
      </c>
      <c r="D5197" s="17" t="s">
        <v>53</v>
      </c>
      <c r="E5197" s="16" t="s">
        <v>17</v>
      </c>
      <c r="F5197" s="16" t="s">
        <v>14</v>
      </c>
      <c r="G5197" s="16" t="s">
        <v>21</v>
      </c>
      <c r="H5197" s="16">
        <v>44214.0</v>
      </c>
      <c r="I5197" s="16">
        <v>8953.0</v>
      </c>
      <c r="J5197" s="13">
        <f t="shared" si="1"/>
        <v>0.2024924232</v>
      </c>
      <c r="K5197" s="13" t="str">
        <f t="shared" si="2"/>
        <v>'20% - 30%'</v>
      </c>
    </row>
    <row r="5198" ht="15.75" customHeight="1">
      <c r="A5198" s="10">
        <v>2024.0</v>
      </c>
      <c r="B5198" s="9">
        <v>45547.0</v>
      </c>
      <c r="C5198" s="10">
        <v>50.0</v>
      </c>
      <c r="D5198" s="11" t="s">
        <v>105</v>
      </c>
      <c r="E5198" s="12" t="s">
        <v>17</v>
      </c>
      <c r="F5198" s="12" t="s">
        <v>14</v>
      </c>
      <c r="G5198" s="12" t="s">
        <v>21</v>
      </c>
      <c r="H5198" s="10">
        <v>38803.0</v>
      </c>
      <c r="I5198" s="10">
        <v>7859.0</v>
      </c>
      <c r="J5198" s="13">
        <f t="shared" si="1"/>
        <v>0.2025358864</v>
      </c>
      <c r="K5198" s="13" t="str">
        <f t="shared" si="2"/>
        <v>'20% - 30%'</v>
      </c>
    </row>
    <row r="5199" ht="15.75" hidden="1" customHeight="1">
      <c r="A5199" s="8" t="s">
        <v>11</v>
      </c>
      <c r="B5199" s="10" t="s">
        <v>45</v>
      </c>
      <c r="C5199" s="10">
        <v>26.0</v>
      </c>
      <c r="D5199" s="11" t="s">
        <v>116</v>
      </c>
      <c r="E5199" s="12" t="s">
        <v>13</v>
      </c>
      <c r="F5199" s="12" t="s">
        <v>14</v>
      </c>
      <c r="G5199" s="12" t="s">
        <v>15</v>
      </c>
      <c r="H5199" s="10">
        <v>7085.0</v>
      </c>
      <c r="I5199" s="10">
        <v>1435.0</v>
      </c>
      <c r="J5199" s="13">
        <f t="shared" si="1"/>
        <v>0.2025405787</v>
      </c>
      <c r="K5199" s="13" t="str">
        <f t="shared" si="2"/>
        <v>'20% - 30%'</v>
      </c>
    </row>
    <row r="5200" ht="15.75" customHeight="1">
      <c r="A5200" s="8" t="s">
        <v>129</v>
      </c>
      <c r="B5200" s="9">
        <v>45508.0</v>
      </c>
      <c r="C5200" s="10">
        <v>15.0</v>
      </c>
      <c r="D5200" s="11" t="s">
        <v>192</v>
      </c>
      <c r="E5200" s="12" t="s">
        <v>17</v>
      </c>
      <c r="F5200" s="12" t="s">
        <v>14</v>
      </c>
      <c r="G5200" s="12" t="s">
        <v>15</v>
      </c>
      <c r="H5200" s="10">
        <v>98760.0</v>
      </c>
      <c r="I5200" s="10">
        <v>20008.0</v>
      </c>
      <c r="J5200" s="13">
        <f t="shared" si="1"/>
        <v>0.2025921426</v>
      </c>
      <c r="K5200" s="13" t="str">
        <f t="shared" si="2"/>
        <v>'20% - 30%'</v>
      </c>
    </row>
    <row r="5201" ht="15.75" hidden="1" customHeight="1">
      <c r="A5201" s="16">
        <v>2025.0</v>
      </c>
      <c r="B5201" s="15">
        <v>45691.0</v>
      </c>
      <c r="C5201" s="16">
        <v>6.0</v>
      </c>
      <c r="D5201" s="17" t="s">
        <v>81</v>
      </c>
      <c r="E5201" s="16" t="s">
        <v>17</v>
      </c>
      <c r="F5201" s="16" t="s">
        <v>59</v>
      </c>
      <c r="G5201" s="16" t="s">
        <v>21</v>
      </c>
      <c r="H5201" s="16">
        <v>400770.0</v>
      </c>
      <c r="I5201" s="16">
        <v>81218.0</v>
      </c>
      <c r="J5201" s="13">
        <f t="shared" si="1"/>
        <v>0.2026548893</v>
      </c>
      <c r="K5201" s="13" t="str">
        <f t="shared" si="2"/>
        <v>'20% - 30%'</v>
      </c>
    </row>
    <row r="5202" ht="15.75" hidden="1" customHeight="1">
      <c r="A5202" s="8" t="s">
        <v>11</v>
      </c>
      <c r="B5202" s="10" t="s">
        <v>34</v>
      </c>
      <c r="C5202" s="10">
        <v>16.0</v>
      </c>
      <c r="D5202" s="11" t="s">
        <v>116</v>
      </c>
      <c r="E5202" s="12" t="s">
        <v>13</v>
      </c>
      <c r="F5202" s="12" t="s">
        <v>14</v>
      </c>
      <c r="G5202" s="12" t="s">
        <v>15</v>
      </c>
      <c r="H5202" s="10">
        <v>7273.0</v>
      </c>
      <c r="I5202" s="10">
        <v>1474.0</v>
      </c>
      <c r="J5202" s="13">
        <f t="shared" si="1"/>
        <v>0.2026674</v>
      </c>
      <c r="K5202" s="13" t="str">
        <f t="shared" si="2"/>
        <v>'20% - 30%'</v>
      </c>
    </row>
    <row r="5203" ht="15.75" hidden="1" customHeight="1">
      <c r="A5203" s="8" t="s">
        <v>70</v>
      </c>
      <c r="B5203" s="9">
        <v>45143.0</v>
      </c>
      <c r="C5203" s="10">
        <v>19.0</v>
      </c>
      <c r="D5203" s="11" t="s">
        <v>84</v>
      </c>
      <c r="E5203" s="12" t="s">
        <v>17</v>
      </c>
      <c r="F5203" s="12" t="s">
        <v>14</v>
      </c>
      <c r="G5203" s="12" t="s">
        <v>21</v>
      </c>
      <c r="H5203" s="10">
        <v>508.0</v>
      </c>
      <c r="I5203" s="10">
        <v>103.0</v>
      </c>
      <c r="J5203" s="13">
        <f t="shared" si="1"/>
        <v>0.2027559055</v>
      </c>
      <c r="K5203" s="13" t="str">
        <f t="shared" si="2"/>
        <v>'20% - 30%'</v>
      </c>
    </row>
    <row r="5204" ht="15.75" customHeight="1">
      <c r="A5204" s="8" t="s">
        <v>129</v>
      </c>
      <c r="B5204" s="9">
        <v>45331.0</v>
      </c>
      <c r="C5204" s="10">
        <v>36.0</v>
      </c>
      <c r="D5204" s="11" t="s">
        <v>180</v>
      </c>
      <c r="E5204" s="12" t="s">
        <v>17</v>
      </c>
      <c r="F5204" s="12" t="s">
        <v>14</v>
      </c>
      <c r="G5204" s="12" t="s">
        <v>15</v>
      </c>
      <c r="H5204" s="10">
        <v>4885.0</v>
      </c>
      <c r="I5204" s="10">
        <v>991.0</v>
      </c>
      <c r="J5204" s="13">
        <f t="shared" si="1"/>
        <v>0.2028659161</v>
      </c>
      <c r="K5204" s="13" t="str">
        <f t="shared" si="2"/>
        <v>'20% - 30%'</v>
      </c>
    </row>
    <row r="5205" ht="15.75" hidden="1" customHeight="1">
      <c r="A5205" s="8" t="s">
        <v>70</v>
      </c>
      <c r="B5205" s="10" t="s">
        <v>75</v>
      </c>
      <c r="C5205" s="10">
        <v>5.0</v>
      </c>
      <c r="D5205" s="11" t="s">
        <v>64</v>
      </c>
      <c r="E5205" s="12" t="s">
        <v>17</v>
      </c>
      <c r="F5205" s="12" t="s">
        <v>14</v>
      </c>
      <c r="G5205" s="12" t="s">
        <v>15</v>
      </c>
      <c r="H5205" s="10">
        <v>207.0</v>
      </c>
      <c r="I5205" s="10">
        <v>42.0</v>
      </c>
      <c r="J5205" s="13">
        <f t="shared" si="1"/>
        <v>0.2028985507</v>
      </c>
      <c r="K5205" s="13" t="str">
        <f t="shared" si="2"/>
        <v>'20% - 30%'</v>
      </c>
    </row>
    <row r="5206" ht="15.75" hidden="1" customHeight="1">
      <c r="A5206" s="8" t="s">
        <v>70</v>
      </c>
      <c r="B5206" s="9">
        <v>45052.0</v>
      </c>
      <c r="C5206" s="10">
        <v>23.0</v>
      </c>
      <c r="D5206" s="11" t="s">
        <v>18</v>
      </c>
      <c r="E5206" s="12" t="s">
        <v>17</v>
      </c>
      <c r="F5206" s="12" t="s">
        <v>14</v>
      </c>
      <c r="G5206" s="12" t="s">
        <v>15</v>
      </c>
      <c r="H5206" s="10">
        <v>4604.0</v>
      </c>
      <c r="I5206" s="10">
        <v>935.0</v>
      </c>
      <c r="J5206" s="13">
        <f t="shared" si="1"/>
        <v>0.2030842745</v>
      </c>
      <c r="K5206" s="13" t="str">
        <f t="shared" si="2"/>
        <v>'20% - 30%'</v>
      </c>
    </row>
    <row r="5207" ht="15.75" hidden="1" customHeight="1">
      <c r="A5207" s="8" t="s">
        <v>70</v>
      </c>
      <c r="B5207" s="10" t="s">
        <v>92</v>
      </c>
      <c r="C5207" s="10">
        <v>21.0</v>
      </c>
      <c r="D5207" s="11" t="s">
        <v>38</v>
      </c>
      <c r="E5207" s="12" t="s">
        <v>17</v>
      </c>
      <c r="F5207" s="12" t="s">
        <v>14</v>
      </c>
      <c r="G5207" s="12" t="s">
        <v>15</v>
      </c>
      <c r="H5207" s="10">
        <v>8392.0</v>
      </c>
      <c r="I5207" s="10">
        <v>1705.0</v>
      </c>
      <c r="J5207" s="13">
        <f t="shared" si="1"/>
        <v>0.2031696854</v>
      </c>
      <c r="K5207" s="13" t="str">
        <f t="shared" si="2"/>
        <v>'20% - 30%'</v>
      </c>
    </row>
    <row r="5208" ht="15.75" customHeight="1">
      <c r="A5208" s="8" t="s">
        <v>129</v>
      </c>
      <c r="B5208" s="10" t="s">
        <v>134</v>
      </c>
      <c r="C5208" s="10">
        <v>5.0</v>
      </c>
      <c r="D5208" s="11" t="s">
        <v>158</v>
      </c>
      <c r="E5208" s="12" t="s">
        <v>17</v>
      </c>
      <c r="F5208" s="12" t="s">
        <v>14</v>
      </c>
      <c r="G5208" s="12" t="s">
        <v>15</v>
      </c>
      <c r="H5208" s="10">
        <v>1319.0</v>
      </c>
      <c r="I5208" s="10">
        <v>268.0</v>
      </c>
      <c r="J5208" s="13">
        <f t="shared" si="1"/>
        <v>0.2031842305</v>
      </c>
      <c r="K5208" s="13" t="str">
        <f t="shared" si="2"/>
        <v>'20% - 30%'</v>
      </c>
    </row>
    <row r="5209" ht="15.75" customHeight="1">
      <c r="A5209" s="10">
        <v>2024.0</v>
      </c>
      <c r="B5209" s="10" t="s">
        <v>172</v>
      </c>
      <c r="C5209" s="10">
        <v>52.0</v>
      </c>
      <c r="D5209" s="11" t="s">
        <v>64</v>
      </c>
      <c r="E5209" s="12" t="s">
        <v>17</v>
      </c>
      <c r="F5209" s="12" t="s">
        <v>14</v>
      </c>
      <c r="G5209" s="12" t="s">
        <v>15</v>
      </c>
      <c r="H5209" s="10">
        <v>5148.0</v>
      </c>
      <c r="I5209" s="10">
        <v>1046.0</v>
      </c>
      <c r="J5209" s="13">
        <f t="shared" si="1"/>
        <v>0.2031857032</v>
      </c>
      <c r="K5209" s="13" t="str">
        <f t="shared" si="2"/>
        <v>'20% - 30%'</v>
      </c>
    </row>
    <row r="5210" ht="15.75" customHeight="1">
      <c r="A5210" s="8" t="s">
        <v>129</v>
      </c>
      <c r="B5210" s="10" t="s">
        <v>138</v>
      </c>
      <c r="C5210" s="10">
        <v>12.0</v>
      </c>
      <c r="D5210" s="11" t="s">
        <v>84</v>
      </c>
      <c r="E5210" s="12" t="s">
        <v>17</v>
      </c>
      <c r="F5210" s="12" t="s">
        <v>14</v>
      </c>
      <c r="G5210" s="12" t="s">
        <v>21</v>
      </c>
      <c r="H5210" s="10">
        <v>1181.0</v>
      </c>
      <c r="I5210" s="10">
        <v>240.0</v>
      </c>
      <c r="J5210" s="13">
        <f t="shared" si="1"/>
        <v>0.2032176122</v>
      </c>
      <c r="K5210" s="13" t="str">
        <f t="shared" si="2"/>
        <v>'20% - 30%'</v>
      </c>
    </row>
    <row r="5211" ht="15.75" hidden="1" customHeight="1">
      <c r="A5211" s="16">
        <v>2025.0</v>
      </c>
      <c r="B5211" s="15">
        <v>45677.0</v>
      </c>
      <c r="C5211" s="16">
        <v>4.0</v>
      </c>
      <c r="D5211" s="17" t="s">
        <v>178</v>
      </c>
      <c r="E5211" s="16" t="s">
        <v>17</v>
      </c>
      <c r="F5211" s="16" t="s">
        <v>14</v>
      </c>
      <c r="G5211" s="16" t="s">
        <v>15</v>
      </c>
      <c r="H5211" s="16">
        <v>30593.0</v>
      </c>
      <c r="I5211" s="16">
        <v>6218.0</v>
      </c>
      <c r="J5211" s="13">
        <f t="shared" si="1"/>
        <v>0.2032491093</v>
      </c>
      <c r="K5211" s="13" t="str">
        <f t="shared" si="2"/>
        <v>'20% - 30%'</v>
      </c>
    </row>
    <row r="5212" ht="15.75" hidden="1" customHeight="1">
      <c r="A5212" s="8" t="s">
        <v>70</v>
      </c>
      <c r="B5212" s="10" t="s">
        <v>74</v>
      </c>
      <c r="C5212" s="10">
        <v>4.0</v>
      </c>
      <c r="D5212" s="11" t="s">
        <v>116</v>
      </c>
      <c r="E5212" s="12" t="s">
        <v>13</v>
      </c>
      <c r="F5212" s="12" t="s">
        <v>14</v>
      </c>
      <c r="G5212" s="12" t="s">
        <v>15</v>
      </c>
      <c r="H5212" s="10">
        <v>14007.0</v>
      </c>
      <c r="I5212" s="10">
        <v>2847.0</v>
      </c>
      <c r="J5212" s="13">
        <f t="shared" si="1"/>
        <v>0.2032555151</v>
      </c>
      <c r="K5212" s="13" t="str">
        <f t="shared" si="2"/>
        <v>'20% - 30%'</v>
      </c>
    </row>
    <row r="5213" ht="15.75" customHeight="1">
      <c r="A5213" s="8" t="s">
        <v>129</v>
      </c>
      <c r="B5213" s="9">
        <v>45420.0</v>
      </c>
      <c r="C5213" s="10">
        <v>32.0</v>
      </c>
      <c r="D5213" s="11" t="s">
        <v>84</v>
      </c>
      <c r="E5213" s="12" t="s">
        <v>17</v>
      </c>
      <c r="F5213" s="12" t="s">
        <v>14</v>
      </c>
      <c r="G5213" s="12" t="s">
        <v>21</v>
      </c>
      <c r="H5213" s="10">
        <v>1611.0</v>
      </c>
      <c r="I5213" s="10">
        <v>328.0</v>
      </c>
      <c r="J5213" s="13">
        <f t="shared" si="1"/>
        <v>0.2036002483</v>
      </c>
      <c r="K5213" s="13" t="str">
        <f t="shared" si="2"/>
        <v>'20% - 30%'</v>
      </c>
    </row>
    <row r="5214" ht="15.75" hidden="1" customHeight="1">
      <c r="A5214" s="16">
        <v>2025.0</v>
      </c>
      <c r="B5214" s="15">
        <v>45712.0</v>
      </c>
      <c r="C5214" s="16">
        <v>9.0</v>
      </c>
      <c r="D5214" s="17" t="s">
        <v>183</v>
      </c>
      <c r="E5214" s="16" t="s">
        <v>17</v>
      </c>
      <c r="F5214" s="16" t="s">
        <v>14</v>
      </c>
      <c r="G5214" s="16" t="s">
        <v>21</v>
      </c>
      <c r="H5214" s="16">
        <v>32071.0</v>
      </c>
      <c r="I5214" s="16">
        <v>6530.0</v>
      </c>
      <c r="J5214" s="13">
        <f t="shared" si="1"/>
        <v>0.2036107387</v>
      </c>
      <c r="K5214" s="13" t="str">
        <f t="shared" si="2"/>
        <v>'20% - 30%'</v>
      </c>
    </row>
    <row r="5215" ht="15.75" hidden="1" customHeight="1">
      <c r="A5215" s="8" t="s">
        <v>11</v>
      </c>
      <c r="B5215" s="10" t="s">
        <v>69</v>
      </c>
      <c r="C5215" s="10">
        <v>52.0</v>
      </c>
      <c r="D5215" s="11" t="s">
        <v>38</v>
      </c>
      <c r="E5215" s="12" t="s">
        <v>17</v>
      </c>
      <c r="F5215" s="12" t="s">
        <v>14</v>
      </c>
      <c r="G5215" s="12" t="s">
        <v>15</v>
      </c>
      <c r="H5215" s="10">
        <v>9311.0</v>
      </c>
      <c r="I5215" s="10">
        <v>1896.0</v>
      </c>
      <c r="J5215" s="13">
        <f t="shared" si="1"/>
        <v>0.2036301149</v>
      </c>
      <c r="K5215" s="13" t="str">
        <f t="shared" si="2"/>
        <v>'20% - 30%'</v>
      </c>
    </row>
    <row r="5216" ht="15.75" hidden="1" customHeight="1">
      <c r="A5216" s="8" t="s">
        <v>70</v>
      </c>
      <c r="B5216" s="10" t="s">
        <v>82</v>
      </c>
      <c r="C5216" s="10">
        <v>11.0</v>
      </c>
      <c r="D5216" s="11" t="s">
        <v>38</v>
      </c>
      <c r="E5216" s="12" t="s">
        <v>17</v>
      </c>
      <c r="F5216" s="12" t="s">
        <v>14</v>
      </c>
      <c r="G5216" s="12" t="s">
        <v>15</v>
      </c>
      <c r="H5216" s="10">
        <v>11314.0</v>
      </c>
      <c r="I5216" s="10">
        <v>2304.0</v>
      </c>
      <c r="J5216" s="13">
        <f t="shared" si="1"/>
        <v>0.2036415061</v>
      </c>
      <c r="K5216" s="13" t="str">
        <f t="shared" si="2"/>
        <v>'20% - 30%'</v>
      </c>
    </row>
    <row r="5217" ht="15.75" customHeight="1">
      <c r="A5217" s="8" t="s">
        <v>129</v>
      </c>
      <c r="B5217" s="10" t="s">
        <v>138</v>
      </c>
      <c r="C5217" s="10">
        <v>12.0</v>
      </c>
      <c r="D5217" s="11" t="s">
        <v>22</v>
      </c>
      <c r="E5217" s="12" t="s">
        <v>13</v>
      </c>
      <c r="F5217" s="12" t="s">
        <v>14</v>
      </c>
      <c r="G5217" s="12" t="s">
        <v>15</v>
      </c>
      <c r="H5217" s="10">
        <v>4949.0</v>
      </c>
      <c r="I5217" s="10">
        <v>1008.0</v>
      </c>
      <c r="J5217" s="13">
        <f t="shared" si="1"/>
        <v>0.2036775106</v>
      </c>
      <c r="K5217" s="13" t="str">
        <f t="shared" si="2"/>
        <v>'20% - 30%'</v>
      </c>
    </row>
    <row r="5218" ht="15.75" customHeight="1">
      <c r="A5218" s="8" t="s">
        <v>129</v>
      </c>
      <c r="B5218" s="10" t="s">
        <v>133</v>
      </c>
      <c r="C5218" s="10">
        <v>4.0</v>
      </c>
      <c r="D5218" s="11" t="s">
        <v>108</v>
      </c>
      <c r="E5218" s="12" t="s">
        <v>17</v>
      </c>
      <c r="F5218" s="12" t="s">
        <v>14</v>
      </c>
      <c r="G5218" s="12" t="s">
        <v>15</v>
      </c>
      <c r="H5218" s="10">
        <v>1775.0</v>
      </c>
      <c r="I5218" s="10">
        <v>362.0</v>
      </c>
      <c r="J5218" s="13">
        <f t="shared" si="1"/>
        <v>0.203943662</v>
      </c>
      <c r="K5218" s="13" t="str">
        <f t="shared" si="2"/>
        <v>'20% - 30%'</v>
      </c>
    </row>
    <row r="5219" ht="15.75" hidden="1" customHeight="1">
      <c r="A5219" s="8" t="s">
        <v>70</v>
      </c>
      <c r="B5219" s="10" t="s">
        <v>111</v>
      </c>
      <c r="C5219" s="10">
        <v>39.0</v>
      </c>
      <c r="D5219" s="11" t="s">
        <v>38</v>
      </c>
      <c r="E5219" s="12" t="s">
        <v>17</v>
      </c>
      <c r="F5219" s="12" t="s">
        <v>14</v>
      </c>
      <c r="G5219" s="12" t="s">
        <v>15</v>
      </c>
      <c r="H5219" s="10">
        <v>9711.0</v>
      </c>
      <c r="I5219" s="10">
        <v>1981.0</v>
      </c>
      <c r="J5219" s="13">
        <f t="shared" si="1"/>
        <v>0.2039954691</v>
      </c>
      <c r="K5219" s="13" t="str">
        <f t="shared" si="2"/>
        <v>'20% - 30%'</v>
      </c>
    </row>
    <row r="5220" ht="15.75" customHeight="1">
      <c r="A5220" s="8" t="s">
        <v>129</v>
      </c>
      <c r="B5220" s="9">
        <v>45511.0</v>
      </c>
      <c r="C5220" s="10">
        <v>28.0</v>
      </c>
      <c r="D5220" s="11" t="s">
        <v>108</v>
      </c>
      <c r="E5220" s="12" t="s">
        <v>17</v>
      </c>
      <c r="F5220" s="12" t="s">
        <v>14</v>
      </c>
      <c r="G5220" s="12" t="s">
        <v>15</v>
      </c>
      <c r="H5220" s="10">
        <v>1446.0</v>
      </c>
      <c r="I5220" s="10">
        <v>295.0</v>
      </c>
      <c r="J5220" s="13">
        <f t="shared" si="1"/>
        <v>0.204011065</v>
      </c>
      <c r="K5220" s="13" t="str">
        <f t="shared" si="2"/>
        <v>'20% - 30%'</v>
      </c>
    </row>
    <row r="5221" ht="15.75" hidden="1" customHeight="1">
      <c r="A5221" s="8" t="s">
        <v>11</v>
      </c>
      <c r="B5221" s="9">
        <v>44693.0</v>
      </c>
      <c r="C5221" s="10">
        <v>49.0</v>
      </c>
      <c r="D5221" s="11" t="s">
        <v>22</v>
      </c>
      <c r="E5221" s="12" t="s">
        <v>13</v>
      </c>
      <c r="F5221" s="12" t="s">
        <v>14</v>
      </c>
      <c r="G5221" s="12" t="s">
        <v>15</v>
      </c>
      <c r="H5221" s="10">
        <v>3337.0</v>
      </c>
      <c r="I5221" s="10">
        <v>681.0</v>
      </c>
      <c r="J5221" s="13">
        <f t="shared" si="1"/>
        <v>0.2040755169</v>
      </c>
      <c r="K5221" s="13" t="str">
        <f t="shared" si="2"/>
        <v>'20% - 30%'</v>
      </c>
    </row>
    <row r="5222" ht="15.75" customHeight="1">
      <c r="A5222" s="8" t="s">
        <v>129</v>
      </c>
      <c r="B5222" s="9">
        <v>45357.0</v>
      </c>
      <c r="C5222" s="10">
        <v>23.0</v>
      </c>
      <c r="D5222" s="11" t="s">
        <v>108</v>
      </c>
      <c r="E5222" s="12" t="s">
        <v>17</v>
      </c>
      <c r="F5222" s="12" t="s">
        <v>14</v>
      </c>
      <c r="G5222" s="12" t="s">
        <v>15</v>
      </c>
      <c r="H5222" s="10">
        <v>1406.0</v>
      </c>
      <c r="I5222" s="10">
        <v>287.0</v>
      </c>
      <c r="J5222" s="13">
        <f t="shared" si="1"/>
        <v>0.2041251778</v>
      </c>
      <c r="K5222" s="13" t="str">
        <f t="shared" si="2"/>
        <v>'20% - 30%'</v>
      </c>
    </row>
    <row r="5223" ht="15.75" hidden="1" customHeight="1">
      <c r="A5223" s="8" t="s">
        <v>70</v>
      </c>
      <c r="B5223" s="10" t="s">
        <v>73</v>
      </c>
      <c r="C5223" s="10">
        <v>3.0</v>
      </c>
      <c r="D5223" s="11" t="s">
        <v>22</v>
      </c>
      <c r="E5223" s="12" t="s">
        <v>13</v>
      </c>
      <c r="F5223" s="12" t="s">
        <v>14</v>
      </c>
      <c r="G5223" s="12" t="s">
        <v>15</v>
      </c>
      <c r="H5223" s="10">
        <v>9547.0</v>
      </c>
      <c r="I5223" s="10">
        <v>1949.0</v>
      </c>
      <c r="J5223" s="13">
        <f t="shared" si="1"/>
        <v>0.2041478999</v>
      </c>
      <c r="K5223" s="13" t="str">
        <f t="shared" si="2"/>
        <v>'20% - 30%'</v>
      </c>
    </row>
    <row r="5224" ht="15.75" hidden="1" customHeight="1">
      <c r="A5224" s="8" t="s">
        <v>70</v>
      </c>
      <c r="B5224" s="10" t="s">
        <v>76</v>
      </c>
      <c r="C5224" s="10">
        <v>7.0</v>
      </c>
      <c r="D5224" s="11" t="s">
        <v>185</v>
      </c>
      <c r="E5224" s="12" t="s">
        <v>17</v>
      </c>
      <c r="F5224" s="12" t="s">
        <v>14</v>
      </c>
      <c r="G5224" s="12" t="s">
        <v>15</v>
      </c>
      <c r="H5224" s="10">
        <v>6560.0</v>
      </c>
      <c r="I5224" s="10">
        <v>1340.0</v>
      </c>
      <c r="J5224" s="13">
        <f t="shared" si="1"/>
        <v>0.2042682927</v>
      </c>
      <c r="K5224" s="13" t="str">
        <f t="shared" si="2"/>
        <v>'20% - 30%'</v>
      </c>
    </row>
    <row r="5225" ht="15.75" hidden="1" customHeight="1">
      <c r="A5225" s="8" t="s">
        <v>70</v>
      </c>
      <c r="B5225" s="9">
        <v>45028.0</v>
      </c>
      <c r="C5225" s="10">
        <v>49.0</v>
      </c>
      <c r="D5225" s="11" t="s">
        <v>183</v>
      </c>
      <c r="E5225" s="12" t="s">
        <v>17</v>
      </c>
      <c r="F5225" s="12" t="s">
        <v>14</v>
      </c>
      <c r="G5225" s="12" t="s">
        <v>21</v>
      </c>
      <c r="H5225" s="10">
        <v>5184.0</v>
      </c>
      <c r="I5225" s="10">
        <v>1059.0</v>
      </c>
      <c r="J5225" s="13">
        <f t="shared" si="1"/>
        <v>0.2042824074</v>
      </c>
      <c r="K5225" s="13" t="str">
        <f t="shared" si="2"/>
        <v>'20% - 30%'</v>
      </c>
    </row>
    <row r="5226" ht="15.75" hidden="1" customHeight="1">
      <c r="A5226" s="8" t="s">
        <v>11</v>
      </c>
      <c r="B5226" s="10" t="s">
        <v>43</v>
      </c>
      <c r="C5226" s="10">
        <v>24.0</v>
      </c>
      <c r="D5226" s="11" t="s">
        <v>116</v>
      </c>
      <c r="E5226" s="12" t="s">
        <v>13</v>
      </c>
      <c r="F5226" s="12" t="s">
        <v>14</v>
      </c>
      <c r="G5226" s="12" t="s">
        <v>15</v>
      </c>
      <c r="H5226" s="10">
        <v>6897.0</v>
      </c>
      <c r="I5226" s="10">
        <v>1409.0</v>
      </c>
      <c r="J5226" s="13">
        <f t="shared" si="1"/>
        <v>0.204291721</v>
      </c>
      <c r="K5226" s="13" t="str">
        <f t="shared" si="2"/>
        <v>'20% - 30%'</v>
      </c>
    </row>
    <row r="5227" ht="15.75" hidden="1" customHeight="1">
      <c r="A5227" s="8" t="s">
        <v>70</v>
      </c>
      <c r="B5227" s="9">
        <v>45115.0</v>
      </c>
      <c r="C5227" s="10">
        <v>32.0</v>
      </c>
      <c r="D5227" s="11" t="s">
        <v>84</v>
      </c>
      <c r="E5227" s="12" t="s">
        <v>17</v>
      </c>
      <c r="F5227" s="12" t="s">
        <v>14</v>
      </c>
      <c r="G5227" s="12" t="s">
        <v>21</v>
      </c>
      <c r="H5227" s="10">
        <v>1703.0</v>
      </c>
      <c r="I5227" s="10">
        <v>348.0</v>
      </c>
      <c r="J5227" s="13">
        <f t="shared" si="1"/>
        <v>0.204345273</v>
      </c>
      <c r="K5227" s="13" t="str">
        <f t="shared" si="2"/>
        <v>'20% - 30%'</v>
      </c>
    </row>
    <row r="5228" ht="15.75" hidden="1" customHeight="1">
      <c r="A5228" s="8" t="s">
        <v>70</v>
      </c>
      <c r="B5228" s="10" t="s">
        <v>111</v>
      </c>
      <c r="C5228" s="10">
        <v>39.0</v>
      </c>
      <c r="D5228" s="11" t="s">
        <v>37</v>
      </c>
      <c r="E5228" s="12" t="s">
        <v>17</v>
      </c>
      <c r="F5228" s="12" t="s">
        <v>14</v>
      </c>
      <c r="G5228" s="12" t="s">
        <v>15</v>
      </c>
      <c r="H5228" s="10">
        <v>7486.0</v>
      </c>
      <c r="I5228" s="10">
        <v>1530.0</v>
      </c>
      <c r="J5228" s="13">
        <f t="shared" si="1"/>
        <v>0.2043815122</v>
      </c>
      <c r="K5228" s="13" t="str">
        <f t="shared" si="2"/>
        <v>'20% - 30%'</v>
      </c>
    </row>
    <row r="5229" ht="15.75" hidden="1" customHeight="1">
      <c r="A5229" s="8" t="s">
        <v>70</v>
      </c>
      <c r="B5229" s="10" t="s">
        <v>127</v>
      </c>
      <c r="C5229" s="10">
        <v>51.0</v>
      </c>
      <c r="D5229" s="11" t="s">
        <v>18</v>
      </c>
      <c r="E5229" s="12" t="s">
        <v>17</v>
      </c>
      <c r="F5229" s="12" t="s">
        <v>14</v>
      </c>
      <c r="G5229" s="12" t="s">
        <v>15</v>
      </c>
      <c r="H5229" s="10">
        <v>4612.0</v>
      </c>
      <c r="I5229" s="10">
        <v>943.0</v>
      </c>
      <c r="J5229" s="13">
        <f t="shared" si="1"/>
        <v>0.2044666088</v>
      </c>
      <c r="K5229" s="13" t="str">
        <f t="shared" si="2"/>
        <v>'20% - 30%'</v>
      </c>
    </row>
    <row r="5230" ht="15.75" hidden="1" customHeight="1">
      <c r="A5230" s="8" t="s">
        <v>70</v>
      </c>
      <c r="B5230" s="9">
        <v>45079.0</v>
      </c>
      <c r="C5230" s="10">
        <v>6.0</v>
      </c>
      <c r="D5230" s="11" t="s">
        <v>25</v>
      </c>
      <c r="E5230" s="12" t="s">
        <v>17</v>
      </c>
      <c r="F5230" s="12" t="s">
        <v>14</v>
      </c>
      <c r="G5230" s="12" t="s">
        <v>15</v>
      </c>
      <c r="H5230" s="10">
        <v>8269.0</v>
      </c>
      <c r="I5230" s="10">
        <v>1692.0</v>
      </c>
      <c r="J5230" s="13">
        <f t="shared" si="1"/>
        <v>0.2046196638</v>
      </c>
      <c r="K5230" s="13" t="str">
        <f t="shared" si="2"/>
        <v>'20% - 30%'</v>
      </c>
    </row>
    <row r="5231" ht="15.75" customHeight="1">
      <c r="A5231" s="8" t="s">
        <v>129</v>
      </c>
      <c r="B5231" s="10" t="s">
        <v>155</v>
      </c>
      <c r="C5231" s="10">
        <v>34.0</v>
      </c>
      <c r="D5231" s="11" t="s">
        <v>38</v>
      </c>
      <c r="E5231" s="12" t="s">
        <v>17</v>
      </c>
      <c r="F5231" s="12" t="s">
        <v>14</v>
      </c>
      <c r="G5231" s="12" t="s">
        <v>15</v>
      </c>
      <c r="H5231" s="10">
        <v>15471.0</v>
      </c>
      <c r="I5231" s="10">
        <v>3166.0</v>
      </c>
      <c r="J5231" s="13">
        <f t="shared" si="1"/>
        <v>0.2046409411</v>
      </c>
      <c r="K5231" s="13" t="str">
        <f t="shared" si="2"/>
        <v>'20% - 30%'</v>
      </c>
    </row>
    <row r="5232" ht="15.75" hidden="1" customHeight="1">
      <c r="A5232" s="8" t="s">
        <v>70</v>
      </c>
      <c r="B5232" s="9">
        <v>45203.0</v>
      </c>
      <c r="C5232" s="10">
        <v>15.0</v>
      </c>
      <c r="D5232" s="11" t="s">
        <v>37</v>
      </c>
      <c r="E5232" s="12" t="s">
        <v>17</v>
      </c>
      <c r="F5232" s="12" t="s">
        <v>14</v>
      </c>
      <c r="G5232" s="12" t="s">
        <v>15</v>
      </c>
      <c r="H5232" s="10">
        <v>6981.0</v>
      </c>
      <c r="I5232" s="10">
        <v>1429.0</v>
      </c>
      <c r="J5232" s="13">
        <f t="shared" si="1"/>
        <v>0.2046984673</v>
      </c>
      <c r="K5232" s="13" t="str">
        <f t="shared" si="2"/>
        <v>'20% - 30%'</v>
      </c>
    </row>
    <row r="5233" ht="15.75" customHeight="1">
      <c r="A5233" s="8" t="s">
        <v>129</v>
      </c>
      <c r="B5233" s="9">
        <v>45295.0</v>
      </c>
      <c r="C5233" s="10">
        <v>14.0</v>
      </c>
      <c r="D5233" s="11" t="s">
        <v>37</v>
      </c>
      <c r="E5233" s="12" t="s">
        <v>17</v>
      </c>
      <c r="F5233" s="12" t="s">
        <v>14</v>
      </c>
      <c r="G5233" s="12" t="s">
        <v>15</v>
      </c>
      <c r="H5233" s="10">
        <v>7818.0</v>
      </c>
      <c r="I5233" s="10">
        <v>1601.0</v>
      </c>
      <c r="J5233" s="13">
        <f t="shared" si="1"/>
        <v>0.2047838322</v>
      </c>
      <c r="K5233" s="13" t="str">
        <f t="shared" si="2"/>
        <v>'20% - 30%'</v>
      </c>
    </row>
    <row r="5234" ht="15.75" hidden="1" customHeight="1">
      <c r="A5234" s="8" t="s">
        <v>70</v>
      </c>
      <c r="B5234" s="9">
        <v>45088.0</v>
      </c>
      <c r="C5234" s="10">
        <v>45.0</v>
      </c>
      <c r="D5234" s="11" t="s">
        <v>158</v>
      </c>
      <c r="E5234" s="12" t="s">
        <v>17</v>
      </c>
      <c r="F5234" s="12" t="s">
        <v>14</v>
      </c>
      <c r="G5234" s="12" t="s">
        <v>15</v>
      </c>
      <c r="H5234" s="10">
        <v>1333.0</v>
      </c>
      <c r="I5234" s="10">
        <v>273.0</v>
      </c>
      <c r="J5234" s="13">
        <f t="shared" si="1"/>
        <v>0.2048012003</v>
      </c>
      <c r="K5234" s="13" t="str">
        <f t="shared" si="2"/>
        <v>'20% - 30%'</v>
      </c>
    </row>
    <row r="5235" ht="15.75" hidden="1" customHeight="1">
      <c r="A5235" s="8" t="s">
        <v>70</v>
      </c>
      <c r="B5235" s="10" t="s">
        <v>88</v>
      </c>
      <c r="C5235" s="10">
        <v>17.0</v>
      </c>
      <c r="D5235" s="11" t="s">
        <v>25</v>
      </c>
      <c r="E5235" s="12" t="s">
        <v>17</v>
      </c>
      <c r="F5235" s="12" t="s">
        <v>14</v>
      </c>
      <c r="G5235" s="12" t="s">
        <v>15</v>
      </c>
      <c r="H5235" s="10">
        <v>8618.0</v>
      </c>
      <c r="I5235" s="10">
        <v>1765.0</v>
      </c>
      <c r="J5235" s="13">
        <f t="shared" si="1"/>
        <v>0.2048038988</v>
      </c>
      <c r="K5235" s="13" t="str">
        <f t="shared" si="2"/>
        <v>'20% - 30%'</v>
      </c>
    </row>
    <row r="5236" ht="15.75" hidden="1" customHeight="1">
      <c r="A5236" s="8" t="s">
        <v>70</v>
      </c>
      <c r="B5236" s="10" t="s">
        <v>104</v>
      </c>
      <c r="C5236" s="10">
        <v>31.0</v>
      </c>
      <c r="D5236" s="11" t="s">
        <v>86</v>
      </c>
      <c r="E5236" s="12" t="s">
        <v>17</v>
      </c>
      <c r="F5236" s="12" t="s">
        <v>14</v>
      </c>
      <c r="G5236" s="12" t="s">
        <v>21</v>
      </c>
      <c r="H5236" s="10">
        <v>10001.0</v>
      </c>
      <c r="I5236" s="10">
        <v>2049.0</v>
      </c>
      <c r="J5236" s="13">
        <f t="shared" si="1"/>
        <v>0.204879512</v>
      </c>
      <c r="K5236" s="13" t="str">
        <f t="shared" si="2"/>
        <v>'20% - 30%'</v>
      </c>
    </row>
    <row r="5237" ht="15.75" hidden="1" customHeight="1">
      <c r="A5237" s="8" t="s">
        <v>11</v>
      </c>
      <c r="B5237" s="9">
        <v>44597.0</v>
      </c>
      <c r="C5237" s="10">
        <v>18.0</v>
      </c>
      <c r="D5237" s="11" t="s">
        <v>175</v>
      </c>
      <c r="E5237" s="12" t="s">
        <v>17</v>
      </c>
      <c r="F5237" s="12" t="s">
        <v>14</v>
      </c>
      <c r="G5237" s="12" t="s">
        <v>15</v>
      </c>
      <c r="H5237" s="10">
        <v>26262.0</v>
      </c>
      <c r="I5237" s="10">
        <v>5385.0</v>
      </c>
      <c r="J5237" s="13">
        <f t="shared" si="1"/>
        <v>0.2050491204</v>
      </c>
      <c r="K5237" s="13" t="str">
        <f t="shared" si="2"/>
        <v>'20% - 30%'</v>
      </c>
    </row>
    <row r="5238" ht="15.75" hidden="1" customHeight="1">
      <c r="A5238" s="8" t="s">
        <v>70</v>
      </c>
      <c r="B5238" s="10" t="s">
        <v>109</v>
      </c>
      <c r="C5238" s="10">
        <v>35.0</v>
      </c>
      <c r="D5238" s="11" t="s">
        <v>192</v>
      </c>
      <c r="E5238" s="12" t="s">
        <v>17</v>
      </c>
      <c r="F5238" s="12" t="s">
        <v>14</v>
      </c>
      <c r="G5238" s="12" t="s">
        <v>15</v>
      </c>
      <c r="H5238" s="10">
        <v>85387.0</v>
      </c>
      <c r="I5238" s="10">
        <v>17510.0</v>
      </c>
      <c r="J5238" s="13">
        <f t="shared" si="1"/>
        <v>0.205066345</v>
      </c>
      <c r="K5238" s="13" t="str">
        <f t="shared" si="2"/>
        <v>'20% - 30%'</v>
      </c>
    </row>
    <row r="5239" ht="15.75" customHeight="1">
      <c r="A5239" s="8" t="s">
        <v>129</v>
      </c>
      <c r="B5239" s="10" t="s">
        <v>139</v>
      </c>
      <c r="C5239" s="10">
        <v>13.0</v>
      </c>
      <c r="D5239" s="11" t="s">
        <v>192</v>
      </c>
      <c r="E5239" s="12" t="s">
        <v>17</v>
      </c>
      <c r="F5239" s="12" t="s">
        <v>14</v>
      </c>
      <c r="G5239" s="12" t="s">
        <v>15</v>
      </c>
      <c r="H5239" s="10">
        <v>106959.0</v>
      </c>
      <c r="I5239" s="10">
        <v>21956.0</v>
      </c>
      <c r="J5239" s="13">
        <f t="shared" si="1"/>
        <v>0.2052749184</v>
      </c>
      <c r="K5239" s="13" t="str">
        <f t="shared" si="2"/>
        <v>'20% - 30%'</v>
      </c>
    </row>
    <row r="5240" ht="15.75" customHeight="1">
      <c r="A5240" s="8" t="s">
        <v>129</v>
      </c>
      <c r="B5240" s="9">
        <v>45544.0</v>
      </c>
      <c r="C5240" s="10">
        <v>37.0</v>
      </c>
      <c r="D5240" s="11" t="s">
        <v>131</v>
      </c>
      <c r="E5240" s="12" t="s">
        <v>17</v>
      </c>
      <c r="F5240" s="12" t="s">
        <v>14</v>
      </c>
      <c r="G5240" s="12" t="s">
        <v>15</v>
      </c>
      <c r="H5240" s="10">
        <v>40615.0</v>
      </c>
      <c r="I5240" s="10">
        <v>8338.0</v>
      </c>
      <c r="J5240" s="13">
        <f t="shared" si="1"/>
        <v>0.2052936107</v>
      </c>
      <c r="K5240" s="13" t="str">
        <f t="shared" si="2"/>
        <v>'20% - 30%'</v>
      </c>
    </row>
    <row r="5241" ht="15.75" customHeight="1">
      <c r="A5241" s="10">
        <v>2024.0</v>
      </c>
      <c r="B5241" s="10" t="s">
        <v>172</v>
      </c>
      <c r="C5241" s="10">
        <v>52.0</v>
      </c>
      <c r="D5241" s="11" t="s">
        <v>131</v>
      </c>
      <c r="E5241" s="12" t="s">
        <v>17</v>
      </c>
      <c r="F5241" s="12" t="s">
        <v>14</v>
      </c>
      <c r="G5241" s="12" t="s">
        <v>15</v>
      </c>
      <c r="H5241" s="10">
        <v>37659.0</v>
      </c>
      <c r="I5241" s="10">
        <v>7733.0</v>
      </c>
      <c r="J5241" s="13">
        <f t="shared" si="1"/>
        <v>0.2053426804</v>
      </c>
      <c r="K5241" s="13" t="str">
        <f t="shared" si="2"/>
        <v>'20% - 30%'</v>
      </c>
    </row>
    <row r="5242" ht="15.75" hidden="1" customHeight="1">
      <c r="A5242" s="8" t="s">
        <v>70</v>
      </c>
      <c r="B5242" s="10" t="s">
        <v>73</v>
      </c>
      <c r="C5242" s="10">
        <v>3.0</v>
      </c>
      <c r="D5242" s="11" t="s">
        <v>184</v>
      </c>
      <c r="E5242" s="12" t="s">
        <v>17</v>
      </c>
      <c r="F5242" s="12" t="s">
        <v>14</v>
      </c>
      <c r="G5242" s="12" t="s">
        <v>15</v>
      </c>
      <c r="H5242" s="10">
        <v>80008.0</v>
      </c>
      <c r="I5242" s="10">
        <v>16437.0</v>
      </c>
      <c r="J5242" s="13">
        <f t="shared" si="1"/>
        <v>0.2054419558</v>
      </c>
      <c r="K5242" s="13" t="str">
        <f t="shared" si="2"/>
        <v>'20% - 30%'</v>
      </c>
    </row>
    <row r="5243" ht="15.75" hidden="1" customHeight="1">
      <c r="A5243" s="8" t="s">
        <v>70</v>
      </c>
      <c r="B5243" s="10" t="s">
        <v>124</v>
      </c>
      <c r="C5243" s="10">
        <v>47.0</v>
      </c>
      <c r="D5243" s="11" t="s">
        <v>36</v>
      </c>
      <c r="E5243" s="12" t="s">
        <v>17</v>
      </c>
      <c r="F5243" s="12" t="s">
        <v>14</v>
      </c>
      <c r="G5243" s="12" t="s">
        <v>15</v>
      </c>
      <c r="H5243" s="10">
        <v>26129.0</v>
      </c>
      <c r="I5243" s="10">
        <v>5369.0</v>
      </c>
      <c r="J5243" s="13">
        <f t="shared" si="1"/>
        <v>0.2054805006</v>
      </c>
      <c r="K5243" s="13" t="str">
        <f t="shared" si="2"/>
        <v>'20% - 30%'</v>
      </c>
    </row>
    <row r="5244" ht="15.75" customHeight="1">
      <c r="A5244" s="10">
        <v>2024.0</v>
      </c>
      <c r="B5244" s="10" t="s">
        <v>172</v>
      </c>
      <c r="C5244" s="10">
        <v>52.0</v>
      </c>
      <c r="D5244" s="11" t="s">
        <v>36</v>
      </c>
      <c r="E5244" s="12" t="s">
        <v>17</v>
      </c>
      <c r="F5244" s="12" t="s">
        <v>14</v>
      </c>
      <c r="G5244" s="12" t="s">
        <v>15</v>
      </c>
      <c r="H5244" s="10">
        <v>58068.0</v>
      </c>
      <c r="I5244" s="10">
        <v>11932.0</v>
      </c>
      <c r="J5244" s="13">
        <f t="shared" si="1"/>
        <v>0.2054832266</v>
      </c>
      <c r="K5244" s="13" t="str">
        <f t="shared" si="2"/>
        <v>'20% - 30%'</v>
      </c>
    </row>
    <row r="5245" ht="15.75" customHeight="1">
      <c r="A5245" s="8" t="s">
        <v>129</v>
      </c>
      <c r="B5245" s="10" t="s">
        <v>138</v>
      </c>
      <c r="C5245" s="10">
        <v>12.0</v>
      </c>
      <c r="D5245" s="11" t="s">
        <v>37</v>
      </c>
      <c r="E5245" s="12" t="s">
        <v>17</v>
      </c>
      <c r="F5245" s="12" t="s">
        <v>14</v>
      </c>
      <c r="G5245" s="12" t="s">
        <v>15</v>
      </c>
      <c r="H5245" s="10">
        <v>9281.0</v>
      </c>
      <c r="I5245" s="10">
        <v>1908.0</v>
      </c>
      <c r="J5245" s="13">
        <f t="shared" si="1"/>
        <v>0.2055812951</v>
      </c>
      <c r="K5245" s="13" t="str">
        <f t="shared" si="2"/>
        <v>'20% - 30%'</v>
      </c>
    </row>
    <row r="5246" ht="15.75" hidden="1" customHeight="1">
      <c r="A5246" s="8" t="s">
        <v>70</v>
      </c>
      <c r="B5246" s="10" t="s">
        <v>127</v>
      </c>
      <c r="C5246" s="10">
        <v>51.0</v>
      </c>
      <c r="D5246" s="11" t="s">
        <v>93</v>
      </c>
      <c r="E5246" s="12" t="s">
        <v>17</v>
      </c>
      <c r="F5246" s="12" t="s">
        <v>59</v>
      </c>
      <c r="G5246" s="12" t="s">
        <v>21</v>
      </c>
      <c r="H5246" s="10">
        <v>5783.0</v>
      </c>
      <c r="I5246" s="10">
        <v>1189.0</v>
      </c>
      <c r="J5246" s="13">
        <f t="shared" si="1"/>
        <v>0.2056026284</v>
      </c>
      <c r="K5246" s="13" t="str">
        <f t="shared" si="2"/>
        <v>'20% - 30%'</v>
      </c>
    </row>
    <row r="5247" ht="15.75" customHeight="1">
      <c r="A5247" s="8" t="s">
        <v>129</v>
      </c>
      <c r="B5247" s="9">
        <v>45420.0</v>
      </c>
      <c r="C5247" s="10">
        <v>32.0</v>
      </c>
      <c r="D5247" s="11" t="s">
        <v>194</v>
      </c>
      <c r="E5247" s="12" t="s">
        <v>17</v>
      </c>
      <c r="F5247" s="12" t="s">
        <v>14</v>
      </c>
      <c r="G5247" s="12" t="s">
        <v>15</v>
      </c>
      <c r="H5247" s="10">
        <v>70329.0</v>
      </c>
      <c r="I5247" s="10">
        <v>14461.0</v>
      </c>
      <c r="J5247" s="13">
        <f t="shared" si="1"/>
        <v>0.2056193036</v>
      </c>
      <c r="K5247" s="13" t="str">
        <f t="shared" si="2"/>
        <v>'20% - 30%'</v>
      </c>
    </row>
    <row r="5248" ht="15.75" hidden="1" customHeight="1">
      <c r="A5248" s="8" t="s">
        <v>70</v>
      </c>
      <c r="B5248" s="9">
        <v>45079.0</v>
      </c>
      <c r="C5248" s="10">
        <v>6.0</v>
      </c>
      <c r="D5248" s="11" t="s">
        <v>116</v>
      </c>
      <c r="E5248" s="12" t="s">
        <v>13</v>
      </c>
      <c r="F5248" s="12" t="s">
        <v>14</v>
      </c>
      <c r="G5248" s="12" t="s">
        <v>15</v>
      </c>
      <c r="H5248" s="10">
        <v>13407.0</v>
      </c>
      <c r="I5248" s="10">
        <v>2758.0</v>
      </c>
      <c r="J5248" s="13">
        <f t="shared" si="1"/>
        <v>0.2057134333</v>
      </c>
      <c r="K5248" s="13" t="str">
        <f t="shared" si="2"/>
        <v>'20% - 30%'</v>
      </c>
    </row>
    <row r="5249" ht="15.75" customHeight="1">
      <c r="A5249" s="8" t="s">
        <v>129</v>
      </c>
      <c r="B5249" s="9">
        <v>45607.0</v>
      </c>
      <c r="C5249" s="10">
        <v>46.0</v>
      </c>
      <c r="D5249" s="11" t="s">
        <v>93</v>
      </c>
      <c r="E5249" s="12" t="s">
        <v>17</v>
      </c>
      <c r="F5249" s="12" t="s">
        <v>59</v>
      </c>
      <c r="G5249" s="12" t="s">
        <v>21</v>
      </c>
      <c r="H5249" s="10">
        <v>21436.0</v>
      </c>
      <c r="I5249" s="10">
        <v>4410.0</v>
      </c>
      <c r="J5249" s="13">
        <f t="shared" si="1"/>
        <v>0.2057286807</v>
      </c>
      <c r="K5249" s="13" t="str">
        <f t="shared" si="2"/>
        <v>'20% - 30%'</v>
      </c>
    </row>
    <row r="5250" ht="15.75" customHeight="1">
      <c r="A5250" s="8" t="s">
        <v>129</v>
      </c>
      <c r="B5250" s="9">
        <v>45505.0</v>
      </c>
      <c r="C5250" s="10">
        <v>2.0</v>
      </c>
      <c r="D5250" s="11" t="s">
        <v>18</v>
      </c>
      <c r="E5250" s="12" t="s">
        <v>17</v>
      </c>
      <c r="F5250" s="12" t="s">
        <v>14</v>
      </c>
      <c r="G5250" s="12" t="s">
        <v>15</v>
      </c>
      <c r="H5250" s="10">
        <v>6750.0</v>
      </c>
      <c r="I5250" s="10">
        <v>1389.0</v>
      </c>
      <c r="J5250" s="13">
        <f t="shared" si="1"/>
        <v>0.2057777778</v>
      </c>
      <c r="K5250" s="13" t="str">
        <f t="shared" si="2"/>
        <v>'20% - 30%'</v>
      </c>
    </row>
    <row r="5251" ht="15.75" hidden="1" customHeight="1">
      <c r="A5251" s="16">
        <v>2025.0</v>
      </c>
      <c r="B5251" s="15">
        <v>45691.0</v>
      </c>
      <c r="C5251" s="16">
        <v>6.0</v>
      </c>
      <c r="D5251" s="17" t="s">
        <v>121</v>
      </c>
      <c r="E5251" s="16" t="s">
        <v>17</v>
      </c>
      <c r="F5251" s="16" t="s">
        <v>14</v>
      </c>
      <c r="G5251" s="16" t="s">
        <v>15</v>
      </c>
      <c r="H5251" s="16">
        <v>31665.0</v>
      </c>
      <c r="I5251" s="16">
        <v>6516.0</v>
      </c>
      <c r="J5251" s="13">
        <f t="shared" si="1"/>
        <v>0.2057792515</v>
      </c>
      <c r="K5251" s="13" t="str">
        <f t="shared" si="2"/>
        <v>'20% - 30%'</v>
      </c>
    </row>
    <row r="5252" ht="15.75" hidden="1" customHeight="1">
      <c r="A5252" s="8" t="s">
        <v>11</v>
      </c>
      <c r="B5252" s="10" t="s">
        <v>57</v>
      </c>
      <c r="C5252" s="10">
        <v>42.0</v>
      </c>
      <c r="D5252" s="11" t="s">
        <v>22</v>
      </c>
      <c r="E5252" s="12" t="s">
        <v>13</v>
      </c>
      <c r="F5252" s="12" t="s">
        <v>14</v>
      </c>
      <c r="G5252" s="12" t="s">
        <v>15</v>
      </c>
      <c r="H5252" s="10">
        <v>3630.0</v>
      </c>
      <c r="I5252" s="10">
        <v>747.0</v>
      </c>
      <c r="J5252" s="13">
        <f t="shared" si="1"/>
        <v>0.205785124</v>
      </c>
      <c r="K5252" s="13" t="str">
        <f t="shared" si="2"/>
        <v>'20% - 30%'</v>
      </c>
    </row>
    <row r="5253" ht="15.75" customHeight="1">
      <c r="A5253" s="8" t="s">
        <v>129</v>
      </c>
      <c r="B5253" s="9">
        <v>45420.0</v>
      </c>
      <c r="C5253" s="10">
        <v>32.0</v>
      </c>
      <c r="D5253" s="11" t="s">
        <v>38</v>
      </c>
      <c r="E5253" s="12" t="s">
        <v>17</v>
      </c>
      <c r="F5253" s="12" t="s">
        <v>14</v>
      </c>
      <c r="G5253" s="12" t="s">
        <v>15</v>
      </c>
      <c r="H5253" s="10">
        <v>20001.0</v>
      </c>
      <c r="I5253" s="10">
        <v>4116.0</v>
      </c>
      <c r="J5253" s="13">
        <f t="shared" si="1"/>
        <v>0.2057897105</v>
      </c>
      <c r="K5253" s="13" t="str">
        <f t="shared" si="2"/>
        <v>'20% - 30%'</v>
      </c>
    </row>
    <row r="5254" ht="15.75" customHeight="1">
      <c r="A5254" s="8" t="s">
        <v>129</v>
      </c>
      <c r="B5254" s="9">
        <v>45571.0</v>
      </c>
      <c r="C5254" s="10">
        <v>24.0</v>
      </c>
      <c r="D5254" s="11" t="s">
        <v>108</v>
      </c>
      <c r="E5254" s="12" t="s">
        <v>17</v>
      </c>
      <c r="F5254" s="12" t="s">
        <v>14</v>
      </c>
      <c r="G5254" s="12" t="s">
        <v>15</v>
      </c>
      <c r="H5254" s="10">
        <v>1195.0</v>
      </c>
      <c r="I5254" s="10">
        <v>246.0</v>
      </c>
      <c r="J5254" s="13">
        <f t="shared" si="1"/>
        <v>0.2058577406</v>
      </c>
      <c r="K5254" s="13" t="str">
        <f t="shared" si="2"/>
        <v>'20% - 30%'</v>
      </c>
    </row>
    <row r="5255" ht="15.75" customHeight="1">
      <c r="A5255" s="8" t="s">
        <v>129</v>
      </c>
      <c r="B5255" s="9">
        <v>45544.0</v>
      </c>
      <c r="C5255" s="10">
        <v>37.0</v>
      </c>
      <c r="D5255" s="11" t="s">
        <v>121</v>
      </c>
      <c r="E5255" s="12" t="s">
        <v>17</v>
      </c>
      <c r="F5255" s="12" t="s">
        <v>14</v>
      </c>
      <c r="G5255" s="12" t="s">
        <v>15</v>
      </c>
      <c r="H5255" s="10">
        <v>28952.0</v>
      </c>
      <c r="I5255" s="10">
        <v>5960.0</v>
      </c>
      <c r="J5255" s="13">
        <f t="shared" si="1"/>
        <v>0.2058579718</v>
      </c>
      <c r="K5255" s="13" t="str">
        <f t="shared" si="2"/>
        <v>'20% - 30%'</v>
      </c>
    </row>
    <row r="5256" ht="15.75" customHeight="1">
      <c r="A5256" s="8" t="s">
        <v>129</v>
      </c>
      <c r="B5256" s="9">
        <v>45544.0</v>
      </c>
      <c r="C5256" s="10">
        <v>37.0</v>
      </c>
      <c r="D5256" s="11" t="s">
        <v>93</v>
      </c>
      <c r="E5256" s="12" t="s">
        <v>17</v>
      </c>
      <c r="F5256" s="12" t="s">
        <v>59</v>
      </c>
      <c r="G5256" s="12" t="s">
        <v>21</v>
      </c>
      <c r="H5256" s="10">
        <v>17190.0</v>
      </c>
      <c r="I5256" s="10">
        <v>3540.0</v>
      </c>
      <c r="J5256" s="13">
        <f t="shared" si="1"/>
        <v>0.2059336824</v>
      </c>
      <c r="K5256" s="13" t="str">
        <f t="shared" si="2"/>
        <v>'20% - 30%'</v>
      </c>
    </row>
    <row r="5257" ht="15.75" hidden="1" customHeight="1">
      <c r="A5257" s="8" t="s">
        <v>11</v>
      </c>
      <c r="B5257" s="9">
        <v>44907.0</v>
      </c>
      <c r="C5257" s="10">
        <v>50.0</v>
      </c>
      <c r="D5257" s="11" t="s">
        <v>178</v>
      </c>
      <c r="E5257" s="12" t="s">
        <v>17</v>
      </c>
      <c r="F5257" s="12" t="s">
        <v>14</v>
      </c>
      <c r="G5257" s="12" t="s">
        <v>15</v>
      </c>
      <c r="H5257" s="10">
        <v>8376.0</v>
      </c>
      <c r="I5257" s="10">
        <v>1725.0</v>
      </c>
      <c r="J5257" s="13">
        <f t="shared" si="1"/>
        <v>0.2059455587</v>
      </c>
      <c r="K5257" s="13" t="str">
        <f t="shared" si="2"/>
        <v>'20% - 30%'</v>
      </c>
    </row>
    <row r="5258" ht="15.75" hidden="1" customHeight="1">
      <c r="A5258" s="16">
        <v>2025.0</v>
      </c>
      <c r="B5258" s="15">
        <v>45726.0</v>
      </c>
      <c r="C5258" s="16">
        <v>11.0</v>
      </c>
      <c r="D5258" s="17" t="s">
        <v>53</v>
      </c>
      <c r="E5258" s="16" t="s">
        <v>17</v>
      </c>
      <c r="F5258" s="16" t="s">
        <v>14</v>
      </c>
      <c r="G5258" s="16" t="s">
        <v>21</v>
      </c>
      <c r="H5258" s="16">
        <v>31384.0</v>
      </c>
      <c r="I5258" s="16">
        <v>6465.0</v>
      </c>
      <c r="J5258" s="13">
        <f t="shared" si="1"/>
        <v>0.2059966862</v>
      </c>
      <c r="K5258" s="13" t="str">
        <f t="shared" si="2"/>
        <v>'20% - 30%'</v>
      </c>
    </row>
    <row r="5259" ht="15.75" hidden="1" customHeight="1">
      <c r="A5259" s="8" t="s">
        <v>70</v>
      </c>
      <c r="B5259" s="10" t="s">
        <v>104</v>
      </c>
      <c r="C5259" s="10">
        <v>31.0</v>
      </c>
      <c r="D5259" s="11" t="s">
        <v>18</v>
      </c>
      <c r="E5259" s="12" t="s">
        <v>17</v>
      </c>
      <c r="F5259" s="12" t="s">
        <v>14</v>
      </c>
      <c r="G5259" s="12" t="s">
        <v>15</v>
      </c>
      <c r="H5259" s="10">
        <v>6995.0</v>
      </c>
      <c r="I5259" s="10">
        <v>1441.0</v>
      </c>
      <c r="J5259" s="13">
        <f t="shared" si="1"/>
        <v>0.2060042888</v>
      </c>
      <c r="K5259" s="13" t="str">
        <f t="shared" si="2"/>
        <v>'20% - 30%'</v>
      </c>
    </row>
    <row r="5260" ht="15.75" hidden="1" customHeight="1">
      <c r="A5260" s="8" t="s">
        <v>70</v>
      </c>
      <c r="B5260" s="10" t="s">
        <v>125</v>
      </c>
      <c r="C5260" s="10">
        <v>48.0</v>
      </c>
      <c r="D5260" s="11" t="s">
        <v>38</v>
      </c>
      <c r="E5260" s="12" t="s">
        <v>17</v>
      </c>
      <c r="F5260" s="12" t="s">
        <v>14</v>
      </c>
      <c r="G5260" s="12" t="s">
        <v>15</v>
      </c>
      <c r="H5260" s="10">
        <v>16071.0</v>
      </c>
      <c r="I5260" s="10">
        <v>3314.0</v>
      </c>
      <c r="J5260" s="13">
        <f t="shared" si="1"/>
        <v>0.2062099434</v>
      </c>
      <c r="K5260" s="13" t="str">
        <f t="shared" si="2"/>
        <v>'20% - 30%'</v>
      </c>
    </row>
    <row r="5261" ht="15.75" hidden="1" customHeight="1">
      <c r="A5261" s="8" t="s">
        <v>11</v>
      </c>
      <c r="B5261" s="10" t="s">
        <v>40</v>
      </c>
      <c r="C5261" s="10">
        <v>21.0</v>
      </c>
      <c r="D5261" s="11" t="s">
        <v>18</v>
      </c>
      <c r="E5261" s="12" t="s">
        <v>17</v>
      </c>
      <c r="F5261" s="12" t="s">
        <v>14</v>
      </c>
      <c r="G5261" s="12" t="s">
        <v>15</v>
      </c>
      <c r="H5261" s="10">
        <v>2603.0</v>
      </c>
      <c r="I5261" s="10">
        <v>537.0</v>
      </c>
      <c r="J5261" s="13">
        <f t="shared" si="1"/>
        <v>0.2063004226</v>
      </c>
      <c r="K5261" s="13" t="str">
        <f t="shared" si="2"/>
        <v>'20% - 30%'</v>
      </c>
    </row>
    <row r="5262" ht="15.75" customHeight="1">
      <c r="A5262" s="8" t="s">
        <v>129</v>
      </c>
      <c r="B5262" s="10" t="s">
        <v>134</v>
      </c>
      <c r="C5262" s="10">
        <v>5.0</v>
      </c>
      <c r="D5262" s="11" t="s">
        <v>37</v>
      </c>
      <c r="E5262" s="12" t="s">
        <v>17</v>
      </c>
      <c r="F5262" s="12" t="s">
        <v>14</v>
      </c>
      <c r="G5262" s="12" t="s">
        <v>15</v>
      </c>
      <c r="H5262" s="10">
        <v>9631.0</v>
      </c>
      <c r="I5262" s="10">
        <v>1988.0</v>
      </c>
      <c r="J5262" s="13">
        <f t="shared" si="1"/>
        <v>0.2064167792</v>
      </c>
      <c r="K5262" s="13" t="str">
        <f t="shared" si="2"/>
        <v>'20% - 30%'</v>
      </c>
    </row>
    <row r="5263" ht="15.75" hidden="1" customHeight="1">
      <c r="A5263" s="8" t="s">
        <v>70</v>
      </c>
      <c r="B5263" s="9">
        <v>45080.0</v>
      </c>
      <c r="C5263" s="10">
        <v>10.0</v>
      </c>
      <c r="D5263" s="11" t="s">
        <v>158</v>
      </c>
      <c r="E5263" s="12" t="s">
        <v>17</v>
      </c>
      <c r="F5263" s="12" t="s">
        <v>14</v>
      </c>
      <c r="G5263" s="12" t="s">
        <v>15</v>
      </c>
      <c r="H5263" s="10">
        <v>1167.0</v>
      </c>
      <c r="I5263" s="10">
        <v>241.0</v>
      </c>
      <c r="J5263" s="13">
        <f t="shared" si="1"/>
        <v>0.206512425</v>
      </c>
      <c r="K5263" s="13" t="str">
        <f t="shared" si="2"/>
        <v>'20% - 30%'</v>
      </c>
    </row>
    <row r="5264" ht="15.75" hidden="1" customHeight="1">
      <c r="A5264" s="8" t="s">
        <v>11</v>
      </c>
      <c r="B5264" s="10" t="s">
        <v>62</v>
      </c>
      <c r="C5264" s="10">
        <v>46.0</v>
      </c>
      <c r="D5264" s="11" t="s">
        <v>188</v>
      </c>
      <c r="E5264" s="12" t="s">
        <v>13</v>
      </c>
      <c r="F5264" s="12" t="s">
        <v>14</v>
      </c>
      <c r="G5264" s="12" t="s">
        <v>15</v>
      </c>
      <c r="H5264" s="10">
        <v>16896.0</v>
      </c>
      <c r="I5264" s="10">
        <v>3490.0</v>
      </c>
      <c r="J5264" s="13">
        <f t="shared" si="1"/>
        <v>0.2065577652</v>
      </c>
      <c r="K5264" s="13" t="str">
        <f t="shared" si="2"/>
        <v>'20% - 30%'</v>
      </c>
    </row>
    <row r="5265" ht="15.75" hidden="1" customHeight="1">
      <c r="A5265" s="16">
        <v>2025.0</v>
      </c>
      <c r="B5265" s="15">
        <v>45670.0</v>
      </c>
      <c r="C5265" s="16">
        <v>3.0</v>
      </c>
      <c r="D5265" s="17" t="s">
        <v>121</v>
      </c>
      <c r="E5265" s="16" t="s">
        <v>17</v>
      </c>
      <c r="F5265" s="16" t="s">
        <v>14</v>
      </c>
      <c r="G5265" s="16" t="s">
        <v>15</v>
      </c>
      <c r="H5265" s="16">
        <v>41334.0</v>
      </c>
      <c r="I5265" s="16">
        <v>8538.0</v>
      </c>
      <c r="J5265" s="13">
        <f t="shared" si="1"/>
        <v>0.2065611845</v>
      </c>
      <c r="K5265" s="13" t="str">
        <f t="shared" si="2"/>
        <v>'20% - 30%'</v>
      </c>
    </row>
    <row r="5266" ht="15.75" hidden="1" customHeight="1">
      <c r="A5266" s="8" t="s">
        <v>70</v>
      </c>
      <c r="B5266" s="10" t="s">
        <v>75</v>
      </c>
      <c r="C5266" s="10">
        <v>5.0</v>
      </c>
      <c r="D5266" s="11" t="s">
        <v>116</v>
      </c>
      <c r="E5266" s="12" t="s">
        <v>13</v>
      </c>
      <c r="F5266" s="12" t="s">
        <v>14</v>
      </c>
      <c r="G5266" s="12" t="s">
        <v>15</v>
      </c>
      <c r="H5266" s="10">
        <v>14618.0</v>
      </c>
      <c r="I5266" s="10">
        <v>3021.0</v>
      </c>
      <c r="J5266" s="13">
        <f t="shared" si="1"/>
        <v>0.2066630182</v>
      </c>
      <c r="K5266" s="13" t="str">
        <f t="shared" si="2"/>
        <v>'20% - 30%'</v>
      </c>
    </row>
    <row r="5267" ht="15.75" customHeight="1">
      <c r="A5267" s="10">
        <v>2024.0</v>
      </c>
      <c r="B5267" s="10" t="s">
        <v>171</v>
      </c>
      <c r="C5267" s="10">
        <v>51.0</v>
      </c>
      <c r="D5267" s="11" t="s">
        <v>195</v>
      </c>
      <c r="E5267" s="12" t="s">
        <v>17</v>
      </c>
      <c r="F5267" s="12" t="s">
        <v>14</v>
      </c>
      <c r="G5267" s="12" t="s">
        <v>15</v>
      </c>
      <c r="H5267" s="10">
        <v>4927.0</v>
      </c>
      <c r="I5267" s="10">
        <v>1019.0</v>
      </c>
      <c r="J5267" s="13">
        <f t="shared" si="1"/>
        <v>0.2068195657</v>
      </c>
      <c r="K5267" s="13" t="str">
        <f t="shared" si="2"/>
        <v>'20% - 30%'</v>
      </c>
    </row>
    <row r="5268" ht="15.75" customHeight="1">
      <c r="A5268" s="8" t="s">
        <v>129</v>
      </c>
      <c r="B5268" s="9">
        <v>45393.0</v>
      </c>
      <c r="C5268" s="10">
        <v>45.0</v>
      </c>
      <c r="D5268" s="11" t="s">
        <v>108</v>
      </c>
      <c r="E5268" s="12" t="s">
        <v>17</v>
      </c>
      <c r="F5268" s="12" t="s">
        <v>14</v>
      </c>
      <c r="G5268" s="12" t="s">
        <v>15</v>
      </c>
      <c r="H5268" s="10">
        <v>1092.0</v>
      </c>
      <c r="I5268" s="10">
        <v>226.0</v>
      </c>
      <c r="J5268" s="13">
        <f t="shared" si="1"/>
        <v>0.206959707</v>
      </c>
      <c r="K5268" s="13" t="str">
        <f t="shared" si="2"/>
        <v>'20% - 30%'</v>
      </c>
    </row>
    <row r="5269" ht="15.75" hidden="1" customHeight="1">
      <c r="A5269" s="8" t="s">
        <v>70</v>
      </c>
      <c r="B5269" s="9">
        <v>44967.0</v>
      </c>
      <c r="C5269" s="10">
        <v>40.0</v>
      </c>
      <c r="D5269" s="11" t="s">
        <v>192</v>
      </c>
      <c r="E5269" s="12" t="s">
        <v>17</v>
      </c>
      <c r="F5269" s="12" t="s">
        <v>14</v>
      </c>
      <c r="G5269" s="12" t="s">
        <v>15</v>
      </c>
      <c r="H5269" s="10">
        <v>91097.0</v>
      </c>
      <c r="I5269" s="10">
        <v>18863.0</v>
      </c>
      <c r="J5269" s="13">
        <f t="shared" si="1"/>
        <v>0.2070649967</v>
      </c>
      <c r="K5269" s="13" t="str">
        <f t="shared" si="2"/>
        <v>'20% - 30%'</v>
      </c>
    </row>
    <row r="5270" ht="15.75" hidden="1" customHeight="1">
      <c r="A5270" s="16">
        <v>2025.0</v>
      </c>
      <c r="B5270" s="15">
        <v>45698.0</v>
      </c>
      <c r="C5270" s="16">
        <v>7.0</v>
      </c>
      <c r="D5270" s="17" t="s">
        <v>114</v>
      </c>
      <c r="E5270" s="16" t="s">
        <v>17</v>
      </c>
      <c r="F5270" s="16" t="s">
        <v>14</v>
      </c>
      <c r="G5270" s="16" t="s">
        <v>15</v>
      </c>
      <c r="H5270" s="16">
        <v>294254.0</v>
      </c>
      <c r="I5270" s="16">
        <v>60937.0</v>
      </c>
      <c r="J5270" s="13">
        <f t="shared" si="1"/>
        <v>0.2070897932</v>
      </c>
      <c r="K5270" s="13" t="str">
        <f t="shared" si="2"/>
        <v>'20% - 30%'</v>
      </c>
    </row>
    <row r="5271" ht="15.75" customHeight="1">
      <c r="A5271" s="8" t="s">
        <v>129</v>
      </c>
      <c r="B5271" s="9">
        <v>45483.0</v>
      </c>
      <c r="C5271" s="10">
        <v>41.0</v>
      </c>
      <c r="D5271" s="11" t="s">
        <v>114</v>
      </c>
      <c r="E5271" s="12" t="s">
        <v>17</v>
      </c>
      <c r="F5271" s="12" t="s">
        <v>14</v>
      </c>
      <c r="G5271" s="12" t="s">
        <v>15</v>
      </c>
      <c r="H5271" s="10">
        <v>194945.0</v>
      </c>
      <c r="I5271" s="10">
        <v>40376.0</v>
      </c>
      <c r="J5271" s="13">
        <f t="shared" si="1"/>
        <v>0.2071148273</v>
      </c>
      <c r="K5271" s="13" t="str">
        <f t="shared" si="2"/>
        <v>'20% - 30%'</v>
      </c>
    </row>
    <row r="5272" ht="15.75" hidden="1" customHeight="1">
      <c r="A5272" s="8" t="s">
        <v>70</v>
      </c>
      <c r="B5272" s="9">
        <v>45088.0</v>
      </c>
      <c r="C5272" s="10">
        <v>45.0</v>
      </c>
      <c r="D5272" s="11" t="s">
        <v>178</v>
      </c>
      <c r="E5272" s="12" t="s">
        <v>17</v>
      </c>
      <c r="F5272" s="12" t="s">
        <v>14</v>
      </c>
      <c r="G5272" s="12" t="s">
        <v>15</v>
      </c>
      <c r="H5272" s="10">
        <v>31455.0</v>
      </c>
      <c r="I5272" s="10">
        <v>6515.0</v>
      </c>
      <c r="J5272" s="13">
        <f t="shared" si="1"/>
        <v>0.2071212844</v>
      </c>
      <c r="K5272" s="13" t="str">
        <f t="shared" si="2"/>
        <v>'20% - 30%'</v>
      </c>
    </row>
    <row r="5273" ht="15.75" hidden="1" customHeight="1">
      <c r="A5273" s="8" t="s">
        <v>70</v>
      </c>
      <c r="B5273" s="10" t="s">
        <v>73</v>
      </c>
      <c r="C5273" s="10">
        <v>3.0</v>
      </c>
      <c r="D5273" s="11" t="s">
        <v>178</v>
      </c>
      <c r="E5273" s="12" t="s">
        <v>17</v>
      </c>
      <c r="F5273" s="12" t="s">
        <v>14</v>
      </c>
      <c r="G5273" s="12" t="s">
        <v>15</v>
      </c>
      <c r="H5273" s="10">
        <v>10161.0</v>
      </c>
      <c r="I5273" s="10">
        <v>2105.0</v>
      </c>
      <c r="J5273" s="13">
        <f t="shared" si="1"/>
        <v>0.2071646491</v>
      </c>
      <c r="K5273" s="13" t="str">
        <f t="shared" si="2"/>
        <v>'20% - 30%'</v>
      </c>
    </row>
    <row r="5274" ht="15.75" hidden="1" customHeight="1">
      <c r="A5274" s="8" t="s">
        <v>70</v>
      </c>
      <c r="B5274" s="9">
        <v>45206.0</v>
      </c>
      <c r="C5274" s="10">
        <v>28.0</v>
      </c>
      <c r="D5274" s="11" t="s">
        <v>158</v>
      </c>
      <c r="E5274" s="12" t="s">
        <v>17</v>
      </c>
      <c r="F5274" s="12" t="s">
        <v>14</v>
      </c>
      <c r="G5274" s="12" t="s">
        <v>15</v>
      </c>
      <c r="H5274" s="10">
        <v>1245.0</v>
      </c>
      <c r="I5274" s="10">
        <v>258.0</v>
      </c>
      <c r="J5274" s="13">
        <f t="shared" si="1"/>
        <v>0.2072289157</v>
      </c>
      <c r="K5274" s="13" t="str">
        <f t="shared" si="2"/>
        <v>'20% - 30%'</v>
      </c>
    </row>
    <row r="5275" ht="15.75" hidden="1" customHeight="1">
      <c r="A5275" s="8" t="s">
        <v>70</v>
      </c>
      <c r="B5275" s="10" t="s">
        <v>122</v>
      </c>
      <c r="C5275" s="10">
        <v>46.0</v>
      </c>
      <c r="D5275" s="11" t="s">
        <v>86</v>
      </c>
      <c r="E5275" s="12" t="s">
        <v>17</v>
      </c>
      <c r="F5275" s="12" t="s">
        <v>14</v>
      </c>
      <c r="G5275" s="12" t="s">
        <v>21</v>
      </c>
      <c r="H5275" s="10">
        <v>20865.0</v>
      </c>
      <c r="I5275" s="10">
        <v>4324.0</v>
      </c>
      <c r="J5275" s="13">
        <f t="shared" si="1"/>
        <v>0.2072369998</v>
      </c>
      <c r="K5275" s="13" t="str">
        <f t="shared" si="2"/>
        <v>'20% - 30%'</v>
      </c>
    </row>
    <row r="5276" ht="15.75" hidden="1" customHeight="1">
      <c r="A5276" s="16">
        <v>2025.0</v>
      </c>
      <c r="B5276" s="15">
        <v>45712.0</v>
      </c>
      <c r="C5276" s="16">
        <v>9.0</v>
      </c>
      <c r="D5276" s="17" t="s">
        <v>191</v>
      </c>
      <c r="E5276" s="16" t="s">
        <v>17</v>
      </c>
      <c r="F5276" s="16" t="s">
        <v>14</v>
      </c>
      <c r="G5276" s="16" t="s">
        <v>15</v>
      </c>
      <c r="H5276" s="16">
        <v>5023.0</v>
      </c>
      <c r="I5276" s="16">
        <v>1041.0</v>
      </c>
      <c r="J5276" s="13">
        <f t="shared" si="1"/>
        <v>0.2072466653</v>
      </c>
      <c r="K5276" s="13" t="str">
        <f t="shared" si="2"/>
        <v>'20% - 30%'</v>
      </c>
    </row>
    <row r="5277" ht="15.75" customHeight="1">
      <c r="A5277" s="10">
        <v>2024.0</v>
      </c>
      <c r="B5277" s="10" t="s">
        <v>168</v>
      </c>
      <c r="C5277" s="10">
        <v>47.0</v>
      </c>
      <c r="D5277" s="11" t="s">
        <v>105</v>
      </c>
      <c r="E5277" s="12" t="s">
        <v>17</v>
      </c>
      <c r="F5277" s="12" t="s">
        <v>14</v>
      </c>
      <c r="G5277" s="12" t="s">
        <v>21</v>
      </c>
      <c r="H5277" s="10">
        <v>38778.0</v>
      </c>
      <c r="I5277" s="10">
        <v>8037.0</v>
      </c>
      <c r="J5277" s="13">
        <f t="shared" si="1"/>
        <v>0.2072566919</v>
      </c>
      <c r="K5277" s="13" t="str">
        <f t="shared" si="2"/>
        <v>'20% - 30%'</v>
      </c>
    </row>
    <row r="5278" ht="15.75" hidden="1" customHeight="1">
      <c r="A5278" s="8" t="s">
        <v>11</v>
      </c>
      <c r="B5278" s="10" t="s">
        <v>68</v>
      </c>
      <c r="C5278" s="10">
        <v>51.0</v>
      </c>
      <c r="D5278" s="11" t="s">
        <v>53</v>
      </c>
      <c r="E5278" s="12" t="s">
        <v>17</v>
      </c>
      <c r="F5278" s="12" t="s">
        <v>14</v>
      </c>
      <c r="G5278" s="12" t="s">
        <v>21</v>
      </c>
      <c r="H5278" s="10">
        <v>55051.0</v>
      </c>
      <c r="I5278" s="10">
        <v>11413.0</v>
      </c>
      <c r="J5278" s="13">
        <f t="shared" si="1"/>
        <v>0.2073168516</v>
      </c>
      <c r="K5278" s="13" t="str">
        <f t="shared" si="2"/>
        <v>'20% - 30%'</v>
      </c>
    </row>
    <row r="5279" ht="15.75" customHeight="1">
      <c r="A5279" s="8" t="s">
        <v>129</v>
      </c>
      <c r="B5279" s="9">
        <v>45571.0</v>
      </c>
      <c r="C5279" s="10">
        <v>24.0</v>
      </c>
      <c r="D5279" s="11" t="s">
        <v>38</v>
      </c>
      <c r="E5279" s="12" t="s">
        <v>17</v>
      </c>
      <c r="F5279" s="12" t="s">
        <v>14</v>
      </c>
      <c r="G5279" s="12" t="s">
        <v>15</v>
      </c>
      <c r="H5279" s="10">
        <v>23015.0</v>
      </c>
      <c r="I5279" s="10">
        <v>4775.0</v>
      </c>
      <c r="J5279" s="13">
        <f t="shared" si="1"/>
        <v>0.2074733869</v>
      </c>
      <c r="K5279" s="13" t="str">
        <f t="shared" si="2"/>
        <v>'20% - 30%'</v>
      </c>
    </row>
    <row r="5280" ht="15.75" hidden="1" customHeight="1">
      <c r="A5280" s="8" t="s">
        <v>70</v>
      </c>
      <c r="B5280" s="9">
        <v>45242.0</v>
      </c>
      <c r="C5280" s="10">
        <v>50.0</v>
      </c>
      <c r="D5280" s="11" t="s">
        <v>18</v>
      </c>
      <c r="E5280" s="12" t="s">
        <v>17</v>
      </c>
      <c r="F5280" s="12" t="s">
        <v>14</v>
      </c>
      <c r="G5280" s="12" t="s">
        <v>15</v>
      </c>
      <c r="H5280" s="10">
        <v>5774.0</v>
      </c>
      <c r="I5280" s="10">
        <v>1198.0</v>
      </c>
      <c r="J5280" s="13">
        <f t="shared" si="1"/>
        <v>0.207481815</v>
      </c>
      <c r="K5280" s="13" t="str">
        <f t="shared" si="2"/>
        <v>'20% - 30%'</v>
      </c>
    </row>
    <row r="5281" ht="15.75" hidden="1" customHeight="1">
      <c r="A5281" s="8" t="s">
        <v>70</v>
      </c>
      <c r="B5281" s="9">
        <v>44967.0</v>
      </c>
      <c r="C5281" s="10">
        <v>40.0</v>
      </c>
      <c r="D5281" s="11" t="s">
        <v>86</v>
      </c>
      <c r="E5281" s="12" t="s">
        <v>17</v>
      </c>
      <c r="F5281" s="12" t="s">
        <v>14</v>
      </c>
      <c r="G5281" s="12" t="s">
        <v>21</v>
      </c>
      <c r="H5281" s="10">
        <v>46533.0</v>
      </c>
      <c r="I5281" s="10">
        <v>9667.0</v>
      </c>
      <c r="J5281" s="13">
        <f t="shared" si="1"/>
        <v>0.2077450412</v>
      </c>
      <c r="K5281" s="13" t="str">
        <f t="shared" si="2"/>
        <v>'20% - 30%'</v>
      </c>
    </row>
    <row r="5282" ht="15.75" customHeight="1">
      <c r="A5282" s="10">
        <v>2024.0</v>
      </c>
      <c r="B5282" s="9">
        <v>45334.0</v>
      </c>
      <c r="C5282" s="10">
        <v>49.0</v>
      </c>
      <c r="D5282" s="11" t="s">
        <v>80</v>
      </c>
      <c r="E5282" s="12" t="s">
        <v>17</v>
      </c>
      <c r="F5282" s="12" t="s">
        <v>14</v>
      </c>
      <c r="G5282" s="12" t="s">
        <v>21</v>
      </c>
      <c r="H5282" s="10">
        <v>53703.0</v>
      </c>
      <c r="I5282" s="10">
        <v>11157.0</v>
      </c>
      <c r="J5282" s="13">
        <f t="shared" si="1"/>
        <v>0.2077537568</v>
      </c>
      <c r="K5282" s="13" t="str">
        <f t="shared" si="2"/>
        <v>'20% - 30%'</v>
      </c>
    </row>
    <row r="5283" ht="15.75" customHeight="1">
      <c r="A5283" s="10">
        <v>2024.0</v>
      </c>
      <c r="B5283" s="10" t="s">
        <v>169</v>
      </c>
      <c r="C5283" s="10">
        <v>48.0</v>
      </c>
      <c r="D5283" s="11" t="s">
        <v>58</v>
      </c>
      <c r="E5283" s="12" t="s">
        <v>17</v>
      </c>
      <c r="F5283" s="12" t="s">
        <v>59</v>
      </c>
      <c r="G5283" s="12" t="s">
        <v>15</v>
      </c>
      <c r="H5283" s="10">
        <v>285870.0</v>
      </c>
      <c r="I5283" s="10">
        <v>59392.0</v>
      </c>
      <c r="J5283" s="13">
        <f t="shared" si="1"/>
        <v>0.2077587715</v>
      </c>
      <c r="K5283" s="13" t="str">
        <f t="shared" si="2"/>
        <v>'20% - 30%'</v>
      </c>
    </row>
    <row r="5284" ht="15.75" hidden="1" customHeight="1">
      <c r="A5284" s="8" t="s">
        <v>70</v>
      </c>
      <c r="B5284" s="9">
        <v>45242.0</v>
      </c>
      <c r="C5284" s="10">
        <v>50.0</v>
      </c>
      <c r="D5284" s="11" t="s">
        <v>178</v>
      </c>
      <c r="E5284" s="12" t="s">
        <v>17</v>
      </c>
      <c r="F5284" s="12" t="s">
        <v>14</v>
      </c>
      <c r="G5284" s="12" t="s">
        <v>15</v>
      </c>
      <c r="H5284" s="10">
        <v>26212.0</v>
      </c>
      <c r="I5284" s="10">
        <v>5447.0</v>
      </c>
      <c r="J5284" s="13">
        <f t="shared" si="1"/>
        <v>0.2078055852</v>
      </c>
      <c r="K5284" s="13" t="str">
        <f t="shared" si="2"/>
        <v>'20% - 30%'</v>
      </c>
    </row>
    <row r="5285" ht="15.75" hidden="1" customHeight="1">
      <c r="A5285" s="8" t="s">
        <v>70</v>
      </c>
      <c r="B5285" s="9">
        <v>45025.0</v>
      </c>
      <c r="C5285" s="10">
        <v>36.0</v>
      </c>
      <c r="D5285" s="11" t="s">
        <v>178</v>
      </c>
      <c r="E5285" s="12" t="s">
        <v>17</v>
      </c>
      <c r="F5285" s="12" t="s">
        <v>14</v>
      </c>
      <c r="G5285" s="12" t="s">
        <v>15</v>
      </c>
      <c r="H5285" s="10">
        <v>30075.0</v>
      </c>
      <c r="I5285" s="10">
        <v>6250.0</v>
      </c>
      <c r="J5285" s="13">
        <f t="shared" si="1"/>
        <v>0.2078137988</v>
      </c>
      <c r="K5285" s="13" t="str">
        <f t="shared" si="2"/>
        <v>'20% - 30%'</v>
      </c>
    </row>
    <row r="5286" ht="15.75" customHeight="1">
      <c r="A5286" s="8" t="s">
        <v>129</v>
      </c>
      <c r="B5286" s="9">
        <v>45483.0</v>
      </c>
      <c r="C5286" s="10">
        <v>41.0</v>
      </c>
      <c r="D5286" s="11" t="s">
        <v>131</v>
      </c>
      <c r="E5286" s="12" t="s">
        <v>17</v>
      </c>
      <c r="F5286" s="12" t="s">
        <v>14</v>
      </c>
      <c r="G5286" s="12" t="s">
        <v>15</v>
      </c>
      <c r="H5286" s="10">
        <v>43612.0</v>
      </c>
      <c r="I5286" s="10">
        <v>9065.0</v>
      </c>
      <c r="J5286" s="13">
        <f t="shared" si="1"/>
        <v>0.2078556361</v>
      </c>
      <c r="K5286" s="13" t="str">
        <f t="shared" si="2"/>
        <v>'20% - 30%'</v>
      </c>
    </row>
    <row r="5287" ht="15.75" hidden="1" customHeight="1">
      <c r="A5287" s="8" t="s">
        <v>11</v>
      </c>
      <c r="B5287" s="9">
        <v>44844.0</v>
      </c>
      <c r="C5287" s="10">
        <v>41.0</v>
      </c>
      <c r="D5287" s="11" t="s">
        <v>175</v>
      </c>
      <c r="E5287" s="12" t="s">
        <v>17</v>
      </c>
      <c r="F5287" s="12" t="s">
        <v>14</v>
      </c>
      <c r="G5287" s="12" t="s">
        <v>15</v>
      </c>
      <c r="H5287" s="10">
        <v>10912.0</v>
      </c>
      <c r="I5287" s="10">
        <v>2270.0</v>
      </c>
      <c r="J5287" s="13">
        <f t="shared" si="1"/>
        <v>0.2080278592</v>
      </c>
      <c r="K5287" s="13" t="str">
        <f t="shared" si="2"/>
        <v>'20% - 30%'</v>
      </c>
    </row>
    <row r="5288" ht="15.75" hidden="1" customHeight="1">
      <c r="A5288" s="8" t="s">
        <v>11</v>
      </c>
      <c r="B5288" s="9">
        <v>44569.0</v>
      </c>
      <c r="C5288" s="10">
        <v>31.0</v>
      </c>
      <c r="D5288" s="11" t="s">
        <v>188</v>
      </c>
      <c r="E5288" s="12" t="s">
        <v>13</v>
      </c>
      <c r="F5288" s="12" t="s">
        <v>14</v>
      </c>
      <c r="G5288" s="12" t="s">
        <v>15</v>
      </c>
      <c r="H5288" s="10">
        <v>54441.0</v>
      </c>
      <c r="I5288" s="10">
        <v>11327.0</v>
      </c>
      <c r="J5288" s="13">
        <f t="shared" si="1"/>
        <v>0.2080601018</v>
      </c>
      <c r="K5288" s="13" t="str">
        <f t="shared" si="2"/>
        <v>'20% - 30%'</v>
      </c>
    </row>
    <row r="5289" ht="15.75" customHeight="1">
      <c r="A5289" s="8" t="s">
        <v>129</v>
      </c>
      <c r="B5289" s="10" t="s">
        <v>139</v>
      </c>
      <c r="C5289" s="10">
        <v>13.0</v>
      </c>
      <c r="D5289" s="11" t="s">
        <v>37</v>
      </c>
      <c r="E5289" s="12" t="s">
        <v>17</v>
      </c>
      <c r="F5289" s="12" t="s">
        <v>14</v>
      </c>
      <c r="G5289" s="12" t="s">
        <v>15</v>
      </c>
      <c r="H5289" s="10">
        <v>7641.0</v>
      </c>
      <c r="I5289" s="10">
        <v>1590.0</v>
      </c>
      <c r="J5289" s="13">
        <f t="shared" si="1"/>
        <v>0.2080879466</v>
      </c>
      <c r="K5289" s="13" t="str">
        <f t="shared" si="2"/>
        <v>'20% - 30%'</v>
      </c>
    </row>
    <row r="5290" ht="15.75" customHeight="1">
      <c r="A5290" s="8" t="s">
        <v>129</v>
      </c>
      <c r="B5290" s="9">
        <v>45628.0</v>
      </c>
      <c r="C5290" s="10">
        <v>7.0</v>
      </c>
      <c r="D5290" s="11" t="s">
        <v>37</v>
      </c>
      <c r="E5290" s="12" t="s">
        <v>17</v>
      </c>
      <c r="F5290" s="12" t="s">
        <v>14</v>
      </c>
      <c r="G5290" s="12" t="s">
        <v>15</v>
      </c>
      <c r="H5290" s="10">
        <v>8750.0</v>
      </c>
      <c r="I5290" s="10">
        <v>1822.0</v>
      </c>
      <c r="J5290" s="13">
        <f t="shared" si="1"/>
        <v>0.2082285714</v>
      </c>
      <c r="K5290" s="13" t="str">
        <f t="shared" si="2"/>
        <v>'20% - 30%'</v>
      </c>
    </row>
    <row r="5291" ht="15.75" hidden="1" customHeight="1">
      <c r="A5291" s="8" t="s">
        <v>70</v>
      </c>
      <c r="B5291" s="10" t="s">
        <v>77</v>
      </c>
      <c r="C5291" s="10">
        <v>8.0</v>
      </c>
      <c r="D5291" s="11" t="s">
        <v>38</v>
      </c>
      <c r="E5291" s="12" t="s">
        <v>17</v>
      </c>
      <c r="F5291" s="12" t="s">
        <v>14</v>
      </c>
      <c r="G5291" s="12" t="s">
        <v>15</v>
      </c>
      <c r="H5291" s="10">
        <v>11980.0</v>
      </c>
      <c r="I5291" s="10">
        <v>2495.0</v>
      </c>
      <c r="J5291" s="13">
        <f t="shared" si="1"/>
        <v>0.208263773</v>
      </c>
      <c r="K5291" s="13" t="str">
        <f t="shared" si="2"/>
        <v>'20% - 30%'</v>
      </c>
    </row>
    <row r="5292" ht="15.75" customHeight="1">
      <c r="A5292" s="8" t="s">
        <v>129</v>
      </c>
      <c r="B5292" s="10" t="s">
        <v>132</v>
      </c>
      <c r="C5292" s="10">
        <v>3.0</v>
      </c>
      <c r="D5292" s="11" t="s">
        <v>108</v>
      </c>
      <c r="E5292" s="12" t="s">
        <v>17</v>
      </c>
      <c r="F5292" s="12" t="s">
        <v>14</v>
      </c>
      <c r="G5292" s="12" t="s">
        <v>15</v>
      </c>
      <c r="H5292" s="10">
        <v>1234.0</v>
      </c>
      <c r="I5292" s="10">
        <v>257.0</v>
      </c>
      <c r="J5292" s="13">
        <f t="shared" si="1"/>
        <v>0.2082658023</v>
      </c>
      <c r="K5292" s="13" t="str">
        <f t="shared" si="2"/>
        <v>'20% - 30%'</v>
      </c>
    </row>
    <row r="5293" ht="15.75" hidden="1" customHeight="1">
      <c r="A5293" s="8" t="s">
        <v>11</v>
      </c>
      <c r="B5293" s="9">
        <v>44753.0</v>
      </c>
      <c r="C5293" s="10">
        <v>45.0</v>
      </c>
      <c r="D5293" s="11" t="s">
        <v>53</v>
      </c>
      <c r="E5293" s="12" t="s">
        <v>17</v>
      </c>
      <c r="F5293" s="12" t="s">
        <v>14</v>
      </c>
      <c r="G5293" s="12" t="s">
        <v>21</v>
      </c>
      <c r="H5293" s="10">
        <v>30248.0</v>
      </c>
      <c r="I5293" s="10">
        <v>6302.0</v>
      </c>
      <c r="J5293" s="13">
        <f t="shared" si="1"/>
        <v>0.2083443533</v>
      </c>
      <c r="K5293" s="13" t="str">
        <f t="shared" si="2"/>
        <v>'20% - 30%'</v>
      </c>
    </row>
    <row r="5294" ht="15.75" hidden="1" customHeight="1">
      <c r="A5294" s="8" t="s">
        <v>70</v>
      </c>
      <c r="B5294" s="9">
        <v>44967.0</v>
      </c>
      <c r="C5294" s="10">
        <v>40.0</v>
      </c>
      <c r="D5294" s="11" t="s">
        <v>98</v>
      </c>
      <c r="E5294" s="12" t="s">
        <v>17</v>
      </c>
      <c r="F5294" s="12" t="s">
        <v>14</v>
      </c>
      <c r="G5294" s="12" t="s">
        <v>15</v>
      </c>
      <c r="H5294" s="10">
        <v>66336.0</v>
      </c>
      <c r="I5294" s="10">
        <v>13832.0</v>
      </c>
      <c r="J5294" s="13">
        <f t="shared" si="1"/>
        <v>0.2085142306</v>
      </c>
      <c r="K5294" s="13" t="str">
        <f t="shared" si="2"/>
        <v>'20% - 30%'</v>
      </c>
    </row>
    <row r="5295" ht="15.75" hidden="1" customHeight="1">
      <c r="A5295" s="8" t="s">
        <v>11</v>
      </c>
      <c r="B5295" s="10" t="s">
        <v>68</v>
      </c>
      <c r="C5295" s="10">
        <v>51.0</v>
      </c>
      <c r="D5295" s="11" t="s">
        <v>183</v>
      </c>
      <c r="E5295" s="12" t="s">
        <v>17</v>
      </c>
      <c r="F5295" s="12" t="s">
        <v>14</v>
      </c>
      <c r="G5295" s="12" t="s">
        <v>21</v>
      </c>
      <c r="H5295" s="10">
        <v>2278.0</v>
      </c>
      <c r="I5295" s="10">
        <v>475.0</v>
      </c>
      <c r="J5295" s="13">
        <f t="shared" si="1"/>
        <v>0.2085162423</v>
      </c>
      <c r="K5295" s="13" t="str">
        <f t="shared" si="2"/>
        <v>'20% - 30%'</v>
      </c>
    </row>
    <row r="5296" ht="15.75" hidden="1" customHeight="1">
      <c r="A5296" s="8" t="s">
        <v>70</v>
      </c>
      <c r="B5296" s="9">
        <v>45115.0</v>
      </c>
      <c r="C5296" s="10">
        <v>32.0</v>
      </c>
      <c r="D5296" s="11" t="s">
        <v>58</v>
      </c>
      <c r="E5296" s="12" t="s">
        <v>17</v>
      </c>
      <c r="F5296" s="12" t="s">
        <v>59</v>
      </c>
      <c r="G5296" s="12" t="s">
        <v>15</v>
      </c>
      <c r="H5296" s="10">
        <v>300497.0</v>
      </c>
      <c r="I5296" s="10">
        <v>62673.0</v>
      </c>
      <c r="J5296" s="13">
        <f t="shared" si="1"/>
        <v>0.2085644782</v>
      </c>
      <c r="K5296" s="13" t="str">
        <f t="shared" si="2"/>
        <v>'20% - 30%'</v>
      </c>
    </row>
    <row r="5297" ht="15.75" customHeight="1">
      <c r="A5297" s="8" t="s">
        <v>129</v>
      </c>
      <c r="B5297" s="10" t="s">
        <v>148</v>
      </c>
      <c r="C5297" s="10">
        <v>25.0</v>
      </c>
      <c r="D5297" s="11" t="s">
        <v>105</v>
      </c>
      <c r="E5297" s="12" t="s">
        <v>17</v>
      </c>
      <c r="F5297" s="12" t="s">
        <v>14</v>
      </c>
      <c r="G5297" s="12" t="s">
        <v>21</v>
      </c>
      <c r="H5297" s="10">
        <v>28946.0</v>
      </c>
      <c r="I5297" s="10">
        <v>6038.0</v>
      </c>
      <c r="J5297" s="13">
        <f t="shared" si="1"/>
        <v>0.2085953154</v>
      </c>
      <c r="K5297" s="13" t="str">
        <f t="shared" si="2"/>
        <v>'20% - 30%'</v>
      </c>
    </row>
    <row r="5298" ht="15.75" customHeight="1">
      <c r="A5298" s="8" t="s">
        <v>129</v>
      </c>
      <c r="B5298" s="10" t="s">
        <v>138</v>
      </c>
      <c r="C5298" s="10">
        <v>12.0</v>
      </c>
      <c r="D5298" s="11" t="s">
        <v>18</v>
      </c>
      <c r="E5298" s="12" t="s">
        <v>17</v>
      </c>
      <c r="F5298" s="12" t="s">
        <v>14</v>
      </c>
      <c r="G5298" s="12" t="s">
        <v>15</v>
      </c>
      <c r="H5298" s="10">
        <v>8537.0</v>
      </c>
      <c r="I5298" s="10">
        <v>1781.0</v>
      </c>
      <c r="J5298" s="13">
        <f t="shared" si="1"/>
        <v>0.2086212955</v>
      </c>
      <c r="K5298" s="13" t="str">
        <f t="shared" si="2"/>
        <v>'20% - 30%'</v>
      </c>
    </row>
    <row r="5299" ht="15.75" customHeight="1">
      <c r="A5299" s="8" t="s">
        <v>129</v>
      </c>
      <c r="B5299" s="9">
        <v>45607.0</v>
      </c>
      <c r="C5299" s="10">
        <v>46.0</v>
      </c>
      <c r="D5299" s="11" t="s">
        <v>53</v>
      </c>
      <c r="E5299" s="12" t="s">
        <v>17</v>
      </c>
      <c r="F5299" s="12" t="s">
        <v>14</v>
      </c>
      <c r="G5299" s="12" t="s">
        <v>21</v>
      </c>
      <c r="H5299" s="10">
        <v>49911.0</v>
      </c>
      <c r="I5299" s="10">
        <v>10415.0</v>
      </c>
      <c r="J5299" s="13">
        <f t="shared" si="1"/>
        <v>0.2086714352</v>
      </c>
      <c r="K5299" s="13" t="str">
        <f t="shared" si="2"/>
        <v>'20% - 30%'</v>
      </c>
    </row>
    <row r="5300" ht="15.75" customHeight="1">
      <c r="A5300" s="10">
        <v>2024.0</v>
      </c>
      <c r="B5300" s="10" t="s">
        <v>169</v>
      </c>
      <c r="C5300" s="10">
        <v>48.0</v>
      </c>
      <c r="D5300" s="11" t="s">
        <v>42</v>
      </c>
      <c r="E5300" s="12" t="s">
        <v>17</v>
      </c>
      <c r="F5300" s="12" t="s">
        <v>14</v>
      </c>
      <c r="G5300" s="12" t="s">
        <v>15</v>
      </c>
      <c r="H5300" s="10">
        <v>369.0</v>
      </c>
      <c r="I5300" s="10">
        <v>77.0</v>
      </c>
      <c r="J5300" s="13">
        <f t="shared" si="1"/>
        <v>0.2086720867</v>
      </c>
      <c r="K5300" s="13" t="str">
        <f t="shared" si="2"/>
        <v>'20% - 30%'</v>
      </c>
    </row>
    <row r="5301" ht="15.75" hidden="1" customHeight="1">
      <c r="A5301" s="8" t="s">
        <v>70</v>
      </c>
      <c r="B5301" s="10" t="s">
        <v>125</v>
      </c>
      <c r="C5301" s="10">
        <v>48.0</v>
      </c>
      <c r="D5301" s="11" t="s">
        <v>80</v>
      </c>
      <c r="E5301" s="12" t="s">
        <v>17</v>
      </c>
      <c r="F5301" s="12" t="s">
        <v>14</v>
      </c>
      <c r="G5301" s="12" t="s">
        <v>21</v>
      </c>
      <c r="H5301" s="10">
        <v>34126.0</v>
      </c>
      <c r="I5301" s="10">
        <v>7123.0</v>
      </c>
      <c r="J5301" s="13">
        <f t="shared" si="1"/>
        <v>0.2087264842</v>
      </c>
      <c r="K5301" s="13" t="str">
        <f t="shared" si="2"/>
        <v>'20% - 30%'</v>
      </c>
    </row>
    <row r="5302" ht="15.75" hidden="1" customHeight="1">
      <c r="A5302" s="8" t="s">
        <v>70</v>
      </c>
      <c r="B5302" s="10" t="s">
        <v>74</v>
      </c>
      <c r="C5302" s="10">
        <v>4.0</v>
      </c>
      <c r="D5302" s="11" t="s">
        <v>178</v>
      </c>
      <c r="E5302" s="12" t="s">
        <v>17</v>
      </c>
      <c r="F5302" s="12" t="s">
        <v>14</v>
      </c>
      <c r="G5302" s="12" t="s">
        <v>15</v>
      </c>
      <c r="H5302" s="10">
        <v>10682.0</v>
      </c>
      <c r="I5302" s="10">
        <v>2231.0</v>
      </c>
      <c r="J5302" s="13">
        <f t="shared" si="1"/>
        <v>0.2088560195</v>
      </c>
      <c r="K5302" s="13" t="str">
        <f t="shared" si="2"/>
        <v>'20% - 30%'</v>
      </c>
    </row>
    <row r="5303" ht="15.75" hidden="1" customHeight="1">
      <c r="A5303" s="8" t="s">
        <v>70</v>
      </c>
      <c r="B5303" s="10" t="s">
        <v>128</v>
      </c>
      <c r="C5303" s="10">
        <v>52.0</v>
      </c>
      <c r="D5303" s="11" t="s">
        <v>36</v>
      </c>
      <c r="E5303" s="12" t="s">
        <v>17</v>
      </c>
      <c r="F5303" s="12" t="s">
        <v>14</v>
      </c>
      <c r="G5303" s="12" t="s">
        <v>15</v>
      </c>
      <c r="H5303" s="10">
        <v>27277.0</v>
      </c>
      <c r="I5303" s="10">
        <v>5697.0</v>
      </c>
      <c r="J5303" s="13">
        <f t="shared" si="1"/>
        <v>0.208857279</v>
      </c>
      <c r="K5303" s="13" t="str">
        <f t="shared" si="2"/>
        <v>'20% - 30%'</v>
      </c>
    </row>
    <row r="5304" ht="15.75" customHeight="1">
      <c r="A5304" s="8" t="s">
        <v>129</v>
      </c>
      <c r="B5304" s="9">
        <v>45628.0</v>
      </c>
      <c r="C5304" s="10">
        <v>7.0</v>
      </c>
      <c r="D5304" s="11" t="s">
        <v>188</v>
      </c>
      <c r="E5304" s="12" t="s">
        <v>13</v>
      </c>
      <c r="F5304" s="12" t="s">
        <v>14</v>
      </c>
      <c r="G5304" s="12" t="s">
        <v>15</v>
      </c>
      <c r="H5304" s="10">
        <v>77466.0</v>
      </c>
      <c r="I5304" s="10">
        <v>16180.0</v>
      </c>
      <c r="J5304" s="13">
        <f t="shared" si="1"/>
        <v>0.208865825</v>
      </c>
      <c r="K5304" s="13" t="str">
        <f t="shared" si="2"/>
        <v>'20% - 30%'</v>
      </c>
    </row>
    <row r="5305" ht="15.75" hidden="1" customHeight="1">
      <c r="A5305" s="8" t="s">
        <v>11</v>
      </c>
      <c r="B5305" s="9">
        <v>44621.0</v>
      </c>
      <c r="C5305" s="10">
        <v>1.0</v>
      </c>
      <c r="D5305" s="11" t="s">
        <v>195</v>
      </c>
      <c r="E5305" s="12" t="s">
        <v>17</v>
      </c>
      <c r="F5305" s="12" t="s">
        <v>14</v>
      </c>
      <c r="G5305" s="12" t="s">
        <v>15</v>
      </c>
      <c r="H5305" s="10">
        <v>3378.0</v>
      </c>
      <c r="I5305" s="10">
        <v>706.0</v>
      </c>
      <c r="J5305" s="13">
        <f t="shared" si="1"/>
        <v>0.2089994079</v>
      </c>
      <c r="K5305" s="13" t="str">
        <f t="shared" si="2"/>
        <v>'20% - 30%'</v>
      </c>
    </row>
    <row r="5306" ht="15.75" customHeight="1">
      <c r="A5306" s="8" t="s">
        <v>129</v>
      </c>
      <c r="B5306" s="9">
        <v>45331.0</v>
      </c>
      <c r="C5306" s="10">
        <v>36.0</v>
      </c>
      <c r="D5306" s="11" t="s">
        <v>194</v>
      </c>
      <c r="E5306" s="12" t="s">
        <v>17</v>
      </c>
      <c r="F5306" s="12" t="s">
        <v>14</v>
      </c>
      <c r="G5306" s="12" t="s">
        <v>15</v>
      </c>
      <c r="H5306" s="10">
        <v>70765.0</v>
      </c>
      <c r="I5306" s="10">
        <v>14792.0</v>
      </c>
      <c r="J5306" s="13">
        <f t="shared" si="1"/>
        <v>0.2090298877</v>
      </c>
      <c r="K5306" s="13" t="str">
        <f t="shared" si="2"/>
        <v>'20% - 30%'</v>
      </c>
    </row>
    <row r="5307" ht="15.75" hidden="1" customHeight="1">
      <c r="A5307" s="16">
        <v>2025.0</v>
      </c>
      <c r="B5307" s="15">
        <v>45726.0</v>
      </c>
      <c r="C5307" s="16">
        <v>11.0</v>
      </c>
      <c r="D5307" s="17" t="s">
        <v>175</v>
      </c>
      <c r="E5307" s="16" t="s">
        <v>17</v>
      </c>
      <c r="F5307" s="16" t="s">
        <v>14</v>
      </c>
      <c r="G5307" s="16" t="s">
        <v>15</v>
      </c>
      <c r="H5307" s="16">
        <v>21881.0</v>
      </c>
      <c r="I5307" s="16">
        <v>4577.0</v>
      </c>
      <c r="J5307" s="13">
        <f t="shared" si="1"/>
        <v>0.2091769115</v>
      </c>
      <c r="K5307" s="13" t="str">
        <f t="shared" si="2"/>
        <v>'20% - 30%'</v>
      </c>
    </row>
    <row r="5308" ht="15.75" customHeight="1">
      <c r="A5308" s="8" t="s">
        <v>129</v>
      </c>
      <c r="B5308" s="10" t="s">
        <v>163</v>
      </c>
      <c r="C5308" s="10">
        <v>40.0</v>
      </c>
      <c r="D5308" s="11" t="s">
        <v>93</v>
      </c>
      <c r="E5308" s="12" t="s">
        <v>17</v>
      </c>
      <c r="F5308" s="12" t="s">
        <v>59</v>
      </c>
      <c r="G5308" s="12" t="s">
        <v>21</v>
      </c>
      <c r="H5308" s="10">
        <v>15528.0</v>
      </c>
      <c r="I5308" s="10">
        <v>3251.0</v>
      </c>
      <c r="J5308" s="13">
        <f t="shared" si="1"/>
        <v>0.20936373</v>
      </c>
      <c r="K5308" s="13" t="str">
        <f t="shared" si="2"/>
        <v>'20% - 30%'</v>
      </c>
    </row>
    <row r="5309" ht="15.75" hidden="1" customHeight="1">
      <c r="A5309" s="8" t="s">
        <v>70</v>
      </c>
      <c r="B5309" s="9">
        <v>45143.0</v>
      </c>
      <c r="C5309" s="10">
        <v>19.0</v>
      </c>
      <c r="D5309" s="11" t="s">
        <v>158</v>
      </c>
      <c r="E5309" s="12" t="s">
        <v>17</v>
      </c>
      <c r="F5309" s="12" t="s">
        <v>14</v>
      </c>
      <c r="G5309" s="12" t="s">
        <v>15</v>
      </c>
      <c r="H5309" s="10">
        <v>1819.0</v>
      </c>
      <c r="I5309" s="10">
        <v>381.0</v>
      </c>
      <c r="J5309" s="13">
        <f t="shared" si="1"/>
        <v>0.2094557449</v>
      </c>
      <c r="K5309" s="13" t="str">
        <f t="shared" si="2"/>
        <v>'20% - 30%'</v>
      </c>
    </row>
    <row r="5310" ht="15.75" hidden="1" customHeight="1">
      <c r="A5310" s="8" t="s">
        <v>11</v>
      </c>
      <c r="B5310" s="10" t="s">
        <v>35</v>
      </c>
      <c r="C5310" s="10">
        <v>17.0</v>
      </c>
      <c r="D5310" s="11" t="s">
        <v>158</v>
      </c>
      <c r="E5310" s="12" t="s">
        <v>17</v>
      </c>
      <c r="F5310" s="12" t="s">
        <v>14</v>
      </c>
      <c r="G5310" s="12" t="s">
        <v>15</v>
      </c>
      <c r="H5310" s="10">
        <v>401.0</v>
      </c>
      <c r="I5310" s="10">
        <v>84.0</v>
      </c>
      <c r="J5310" s="13">
        <f t="shared" si="1"/>
        <v>0.2094763092</v>
      </c>
      <c r="K5310" s="13" t="str">
        <f t="shared" si="2"/>
        <v>'20% - 30%'</v>
      </c>
    </row>
    <row r="5311" ht="15.75" hidden="1" customHeight="1">
      <c r="A5311" s="8" t="s">
        <v>11</v>
      </c>
      <c r="B5311" s="10" t="s">
        <v>45</v>
      </c>
      <c r="C5311" s="10">
        <v>26.0</v>
      </c>
      <c r="D5311" s="11" t="s">
        <v>18</v>
      </c>
      <c r="E5311" s="12" t="s">
        <v>17</v>
      </c>
      <c r="F5311" s="12" t="s">
        <v>14</v>
      </c>
      <c r="G5311" s="12" t="s">
        <v>15</v>
      </c>
      <c r="H5311" s="10">
        <v>2620.0</v>
      </c>
      <c r="I5311" s="10">
        <v>549.0</v>
      </c>
      <c r="J5311" s="13">
        <f t="shared" si="1"/>
        <v>0.2095419847</v>
      </c>
      <c r="K5311" s="13" t="str">
        <f t="shared" si="2"/>
        <v>'20% - 30%'</v>
      </c>
    </row>
    <row r="5312" ht="15.75" hidden="1" customHeight="1">
      <c r="A5312" s="8" t="s">
        <v>70</v>
      </c>
      <c r="B5312" s="10" t="s">
        <v>76</v>
      </c>
      <c r="C5312" s="10">
        <v>7.0</v>
      </c>
      <c r="D5312" s="11" t="s">
        <v>116</v>
      </c>
      <c r="E5312" s="12" t="s">
        <v>13</v>
      </c>
      <c r="F5312" s="12" t="s">
        <v>14</v>
      </c>
      <c r="G5312" s="12" t="s">
        <v>15</v>
      </c>
      <c r="H5312" s="10">
        <v>14120.0</v>
      </c>
      <c r="I5312" s="10">
        <v>2959.0</v>
      </c>
      <c r="J5312" s="13">
        <f t="shared" si="1"/>
        <v>0.2095609065</v>
      </c>
      <c r="K5312" s="13" t="str">
        <f t="shared" si="2"/>
        <v>'20% - 30%'</v>
      </c>
    </row>
    <row r="5313" ht="15.75" hidden="1" customHeight="1">
      <c r="A5313" s="16">
        <v>2025.0</v>
      </c>
      <c r="B5313" s="15">
        <v>45677.0</v>
      </c>
      <c r="C5313" s="16">
        <v>4.0</v>
      </c>
      <c r="D5313" s="17" t="s">
        <v>161</v>
      </c>
      <c r="E5313" s="16" t="s">
        <v>17</v>
      </c>
      <c r="F5313" s="16" t="s">
        <v>14</v>
      </c>
      <c r="G5313" s="16" t="s">
        <v>15</v>
      </c>
      <c r="H5313" s="16">
        <v>57216.0</v>
      </c>
      <c r="I5313" s="16">
        <v>11999.0</v>
      </c>
      <c r="J5313" s="13">
        <f t="shared" si="1"/>
        <v>0.209714066</v>
      </c>
      <c r="K5313" s="13" t="str">
        <f t="shared" si="2"/>
        <v>'20% - 30%'</v>
      </c>
    </row>
    <row r="5314" ht="15.75" customHeight="1">
      <c r="A5314" s="8" t="s">
        <v>129</v>
      </c>
      <c r="B5314" s="10" t="s">
        <v>163</v>
      </c>
      <c r="C5314" s="10">
        <v>40.0</v>
      </c>
      <c r="D5314" s="11" t="s">
        <v>194</v>
      </c>
      <c r="E5314" s="12" t="s">
        <v>17</v>
      </c>
      <c r="F5314" s="12" t="s">
        <v>14</v>
      </c>
      <c r="G5314" s="12" t="s">
        <v>15</v>
      </c>
      <c r="H5314" s="10">
        <v>78663.0</v>
      </c>
      <c r="I5314" s="10">
        <v>16501.0</v>
      </c>
      <c r="J5314" s="13">
        <f t="shared" si="1"/>
        <v>0.2097682519</v>
      </c>
      <c r="K5314" s="13" t="str">
        <f t="shared" si="2"/>
        <v>'20% - 30%'</v>
      </c>
    </row>
    <row r="5315" ht="15.75" hidden="1" customHeight="1">
      <c r="A5315" s="8" t="s">
        <v>70</v>
      </c>
      <c r="B5315" s="9">
        <v>45239.0</v>
      </c>
      <c r="C5315" s="10">
        <v>37.0</v>
      </c>
      <c r="D5315" s="11" t="s">
        <v>158</v>
      </c>
      <c r="E5315" s="12" t="s">
        <v>17</v>
      </c>
      <c r="F5315" s="12" t="s">
        <v>14</v>
      </c>
      <c r="G5315" s="12" t="s">
        <v>15</v>
      </c>
      <c r="H5315" s="10">
        <v>1392.0</v>
      </c>
      <c r="I5315" s="10">
        <v>292.0</v>
      </c>
      <c r="J5315" s="13">
        <f t="shared" si="1"/>
        <v>0.2097701149</v>
      </c>
      <c r="K5315" s="13" t="str">
        <f t="shared" si="2"/>
        <v>'20% - 30%'</v>
      </c>
    </row>
    <row r="5316" ht="15.75" hidden="1" customHeight="1">
      <c r="A5316" s="8" t="s">
        <v>11</v>
      </c>
      <c r="B5316" s="9">
        <v>44835.0</v>
      </c>
      <c r="C5316" s="10">
        <v>2.0</v>
      </c>
      <c r="D5316" s="11" t="s">
        <v>195</v>
      </c>
      <c r="E5316" s="12" t="s">
        <v>17</v>
      </c>
      <c r="F5316" s="12" t="s">
        <v>14</v>
      </c>
      <c r="G5316" s="12" t="s">
        <v>15</v>
      </c>
      <c r="H5316" s="10">
        <v>3160.0</v>
      </c>
      <c r="I5316" s="10">
        <v>663.0</v>
      </c>
      <c r="J5316" s="13">
        <f t="shared" si="1"/>
        <v>0.2098101266</v>
      </c>
      <c r="K5316" s="13" t="str">
        <f t="shared" si="2"/>
        <v>'20% - 30%'</v>
      </c>
    </row>
    <row r="5317" ht="15.75" customHeight="1">
      <c r="A5317" s="8" t="s">
        <v>129</v>
      </c>
      <c r="B5317" s="10" t="s">
        <v>162</v>
      </c>
      <c r="C5317" s="10">
        <v>39.0</v>
      </c>
      <c r="D5317" s="11" t="s">
        <v>93</v>
      </c>
      <c r="E5317" s="12" t="s">
        <v>17</v>
      </c>
      <c r="F5317" s="12" t="s">
        <v>59</v>
      </c>
      <c r="G5317" s="12" t="s">
        <v>21</v>
      </c>
      <c r="H5317" s="10">
        <v>13203.0</v>
      </c>
      <c r="I5317" s="10">
        <v>2771.0</v>
      </c>
      <c r="J5317" s="13">
        <f t="shared" si="1"/>
        <v>0.2098765432</v>
      </c>
      <c r="K5317" s="13" t="str">
        <f t="shared" si="2"/>
        <v>'20% - 30%'</v>
      </c>
    </row>
    <row r="5318" ht="15.75" customHeight="1">
      <c r="A5318" s="10">
        <v>2024.0</v>
      </c>
      <c r="B5318" s="10" t="s">
        <v>172</v>
      </c>
      <c r="C5318" s="10">
        <v>52.0</v>
      </c>
      <c r="D5318" s="11" t="s">
        <v>185</v>
      </c>
      <c r="E5318" s="12" t="s">
        <v>17</v>
      </c>
      <c r="F5318" s="12" t="s">
        <v>14</v>
      </c>
      <c r="G5318" s="12" t="s">
        <v>15</v>
      </c>
      <c r="H5318" s="10">
        <v>4611.0</v>
      </c>
      <c r="I5318" s="10">
        <v>968.0</v>
      </c>
      <c r="J5318" s="13">
        <f t="shared" si="1"/>
        <v>0.2099327695</v>
      </c>
      <c r="K5318" s="13" t="str">
        <f t="shared" si="2"/>
        <v>'20% - 30%'</v>
      </c>
    </row>
    <row r="5319" ht="15.75" customHeight="1">
      <c r="A5319" s="8" t="s">
        <v>129</v>
      </c>
      <c r="B5319" s="10" t="s">
        <v>167</v>
      </c>
      <c r="C5319" s="10">
        <v>44.0</v>
      </c>
      <c r="D5319" s="11" t="s">
        <v>105</v>
      </c>
      <c r="E5319" s="12" t="s">
        <v>17</v>
      </c>
      <c r="F5319" s="12" t="s">
        <v>14</v>
      </c>
      <c r="G5319" s="12" t="s">
        <v>21</v>
      </c>
      <c r="H5319" s="10">
        <v>34267.0</v>
      </c>
      <c r="I5319" s="10">
        <v>7198.0</v>
      </c>
      <c r="J5319" s="13">
        <f t="shared" si="1"/>
        <v>0.2100563224</v>
      </c>
      <c r="K5319" s="13" t="str">
        <f t="shared" si="2"/>
        <v>'20% - 30%'</v>
      </c>
    </row>
    <row r="5320" ht="15.75" customHeight="1">
      <c r="A5320" s="8" t="s">
        <v>129</v>
      </c>
      <c r="B5320" s="9">
        <v>45295.0</v>
      </c>
      <c r="C5320" s="10">
        <v>14.0</v>
      </c>
      <c r="D5320" s="11" t="s">
        <v>158</v>
      </c>
      <c r="E5320" s="12" t="s">
        <v>17</v>
      </c>
      <c r="F5320" s="12" t="s">
        <v>14</v>
      </c>
      <c r="G5320" s="12" t="s">
        <v>15</v>
      </c>
      <c r="H5320" s="10">
        <v>1271.0</v>
      </c>
      <c r="I5320" s="10">
        <v>267.0</v>
      </c>
      <c r="J5320" s="13">
        <f t="shared" si="1"/>
        <v>0.2100708104</v>
      </c>
      <c r="K5320" s="13" t="str">
        <f t="shared" si="2"/>
        <v>'20% - 30%'</v>
      </c>
    </row>
    <row r="5321" ht="15.75" customHeight="1">
      <c r="A5321" s="8" t="s">
        <v>129</v>
      </c>
      <c r="B5321" s="10" t="s">
        <v>162</v>
      </c>
      <c r="C5321" s="10">
        <v>39.0</v>
      </c>
      <c r="D5321" s="11" t="s">
        <v>121</v>
      </c>
      <c r="E5321" s="12" t="s">
        <v>17</v>
      </c>
      <c r="F5321" s="12" t="s">
        <v>14</v>
      </c>
      <c r="G5321" s="12" t="s">
        <v>15</v>
      </c>
      <c r="H5321" s="10">
        <v>26906.0</v>
      </c>
      <c r="I5321" s="10">
        <v>5657.0</v>
      </c>
      <c r="J5321" s="13">
        <f t="shared" si="1"/>
        <v>0.2102505017</v>
      </c>
      <c r="K5321" s="13" t="str">
        <f t="shared" si="2"/>
        <v>'20% - 30%'</v>
      </c>
    </row>
    <row r="5322" ht="15.75" hidden="1" customHeight="1">
      <c r="A5322" s="16">
        <v>2025.0</v>
      </c>
      <c r="B5322" s="15">
        <v>45670.0</v>
      </c>
      <c r="C5322" s="16">
        <v>3.0</v>
      </c>
      <c r="D5322" s="17" t="s">
        <v>114</v>
      </c>
      <c r="E5322" s="16" t="s">
        <v>17</v>
      </c>
      <c r="F5322" s="16" t="s">
        <v>14</v>
      </c>
      <c r="G5322" s="16" t="s">
        <v>15</v>
      </c>
      <c r="H5322" s="16">
        <v>262692.0</v>
      </c>
      <c r="I5322" s="16">
        <v>55256.0</v>
      </c>
      <c r="J5322" s="13">
        <f t="shared" si="1"/>
        <v>0.2103451951</v>
      </c>
      <c r="K5322" s="13" t="str">
        <f t="shared" si="2"/>
        <v>'20% - 30%'</v>
      </c>
    </row>
    <row r="5323" ht="15.75" customHeight="1">
      <c r="A5323" s="8" t="s">
        <v>129</v>
      </c>
      <c r="B5323" s="9">
        <v>45448.0</v>
      </c>
      <c r="C5323" s="10">
        <v>19.0</v>
      </c>
      <c r="D5323" s="11" t="s">
        <v>146</v>
      </c>
      <c r="E5323" s="12" t="s">
        <v>17</v>
      </c>
      <c r="F5323" s="12" t="s">
        <v>59</v>
      </c>
      <c r="G5323" s="12" t="s">
        <v>120</v>
      </c>
      <c r="H5323" s="10">
        <v>19.0</v>
      </c>
      <c r="I5323" s="10">
        <v>4.0</v>
      </c>
      <c r="J5323" s="13">
        <f t="shared" si="1"/>
        <v>0.2105263158</v>
      </c>
      <c r="K5323" s="13" t="str">
        <f t="shared" si="2"/>
        <v>'20% - 30%'</v>
      </c>
    </row>
    <row r="5324" ht="15.75" hidden="1" customHeight="1">
      <c r="A5324" s="8" t="s">
        <v>70</v>
      </c>
      <c r="B5324" s="10" t="s">
        <v>106</v>
      </c>
      <c r="C5324" s="10">
        <v>33.0</v>
      </c>
      <c r="D5324" s="11" t="s">
        <v>84</v>
      </c>
      <c r="E5324" s="12" t="s">
        <v>17</v>
      </c>
      <c r="F5324" s="12" t="s">
        <v>14</v>
      </c>
      <c r="G5324" s="12" t="s">
        <v>21</v>
      </c>
      <c r="H5324" s="10">
        <v>1154.0</v>
      </c>
      <c r="I5324" s="10">
        <v>243.0</v>
      </c>
      <c r="J5324" s="13">
        <f t="shared" si="1"/>
        <v>0.2105719237</v>
      </c>
      <c r="K5324" s="13" t="str">
        <f t="shared" si="2"/>
        <v>'20% - 30%'</v>
      </c>
    </row>
    <row r="5325" ht="15.75" customHeight="1">
      <c r="A5325" s="8" t="s">
        <v>129</v>
      </c>
      <c r="B5325" s="10" t="s">
        <v>164</v>
      </c>
      <c r="C5325" s="10">
        <v>42.0</v>
      </c>
      <c r="D5325" s="11" t="s">
        <v>64</v>
      </c>
      <c r="E5325" s="12" t="s">
        <v>17</v>
      </c>
      <c r="F5325" s="12" t="s">
        <v>14</v>
      </c>
      <c r="G5325" s="12" t="s">
        <v>15</v>
      </c>
      <c r="H5325" s="10">
        <v>9035.0</v>
      </c>
      <c r="I5325" s="10">
        <v>1903.0</v>
      </c>
      <c r="J5325" s="13">
        <f t="shared" si="1"/>
        <v>0.2106253459</v>
      </c>
      <c r="K5325" s="13" t="str">
        <f t="shared" si="2"/>
        <v>'20% - 30%'</v>
      </c>
    </row>
    <row r="5326" ht="15.75" hidden="1" customHeight="1">
      <c r="A5326" s="8" t="s">
        <v>70</v>
      </c>
      <c r="B5326" s="10" t="s">
        <v>91</v>
      </c>
      <c r="C5326" s="10">
        <v>20.0</v>
      </c>
      <c r="D5326" s="11" t="s">
        <v>158</v>
      </c>
      <c r="E5326" s="12" t="s">
        <v>17</v>
      </c>
      <c r="F5326" s="12" t="s">
        <v>14</v>
      </c>
      <c r="G5326" s="12" t="s">
        <v>15</v>
      </c>
      <c r="H5326" s="10">
        <v>1353.0</v>
      </c>
      <c r="I5326" s="10">
        <v>285.0</v>
      </c>
      <c r="J5326" s="13">
        <f t="shared" si="1"/>
        <v>0.2106430155</v>
      </c>
      <c r="K5326" s="13" t="str">
        <f t="shared" si="2"/>
        <v>'20% - 30%'</v>
      </c>
    </row>
    <row r="5327" ht="15.75" customHeight="1">
      <c r="A5327" s="8" t="s">
        <v>129</v>
      </c>
      <c r="B5327" s="10" t="s">
        <v>139</v>
      </c>
      <c r="C5327" s="10">
        <v>13.0</v>
      </c>
      <c r="D5327" s="11" t="s">
        <v>108</v>
      </c>
      <c r="E5327" s="12" t="s">
        <v>17</v>
      </c>
      <c r="F5327" s="12" t="s">
        <v>14</v>
      </c>
      <c r="G5327" s="12" t="s">
        <v>15</v>
      </c>
      <c r="H5327" s="10">
        <v>1286.0</v>
      </c>
      <c r="I5327" s="10">
        <v>271.0</v>
      </c>
      <c r="J5327" s="13">
        <f t="shared" si="1"/>
        <v>0.2107309487</v>
      </c>
      <c r="K5327" s="13" t="str">
        <f t="shared" si="2"/>
        <v>'20% - 30%'</v>
      </c>
    </row>
    <row r="5328" ht="15.75" customHeight="1">
      <c r="A5328" s="8" t="s">
        <v>129</v>
      </c>
      <c r="B5328" s="10" t="s">
        <v>132</v>
      </c>
      <c r="C5328" s="10">
        <v>3.0</v>
      </c>
      <c r="D5328" s="11" t="s">
        <v>179</v>
      </c>
      <c r="E5328" s="12" t="s">
        <v>17</v>
      </c>
      <c r="F5328" s="12" t="s">
        <v>14</v>
      </c>
      <c r="G5328" s="12" t="s">
        <v>21</v>
      </c>
      <c r="H5328" s="10">
        <v>1447.0</v>
      </c>
      <c r="I5328" s="10">
        <v>305.0</v>
      </c>
      <c r="J5328" s="13">
        <f t="shared" si="1"/>
        <v>0.2107809261</v>
      </c>
      <c r="K5328" s="13" t="str">
        <f t="shared" si="2"/>
        <v>'20% - 30%'</v>
      </c>
    </row>
    <row r="5329" ht="15.75" customHeight="1">
      <c r="A5329" s="8" t="s">
        <v>129</v>
      </c>
      <c r="B5329" s="10" t="s">
        <v>155</v>
      </c>
      <c r="C5329" s="10">
        <v>34.0</v>
      </c>
      <c r="D5329" s="11" t="s">
        <v>80</v>
      </c>
      <c r="E5329" s="12" t="s">
        <v>17</v>
      </c>
      <c r="F5329" s="12" t="s">
        <v>14</v>
      </c>
      <c r="G5329" s="12" t="s">
        <v>21</v>
      </c>
      <c r="H5329" s="10">
        <v>51935.0</v>
      </c>
      <c r="I5329" s="10">
        <v>10950.0</v>
      </c>
      <c r="J5329" s="13">
        <f t="shared" si="1"/>
        <v>0.2108404737</v>
      </c>
      <c r="K5329" s="13" t="str">
        <f t="shared" si="2"/>
        <v>'20% - 30%'</v>
      </c>
    </row>
    <row r="5330" ht="15.75" customHeight="1">
      <c r="A5330" s="8" t="s">
        <v>129</v>
      </c>
      <c r="B5330" s="9">
        <v>45483.0</v>
      </c>
      <c r="C5330" s="10">
        <v>41.0</v>
      </c>
      <c r="D5330" s="11" t="s">
        <v>93</v>
      </c>
      <c r="E5330" s="12" t="s">
        <v>17</v>
      </c>
      <c r="F5330" s="12" t="s">
        <v>59</v>
      </c>
      <c r="G5330" s="12" t="s">
        <v>21</v>
      </c>
      <c r="H5330" s="10">
        <v>18806.0</v>
      </c>
      <c r="I5330" s="10">
        <v>3967.0</v>
      </c>
      <c r="J5330" s="13">
        <f t="shared" si="1"/>
        <v>0.210943316</v>
      </c>
      <c r="K5330" s="13" t="str">
        <f t="shared" si="2"/>
        <v>'20% - 30%'</v>
      </c>
    </row>
    <row r="5331" ht="15.75" hidden="1" customHeight="1">
      <c r="A5331" s="10">
        <v>2025.0</v>
      </c>
      <c r="B5331" s="15">
        <v>45656.0</v>
      </c>
      <c r="C5331" s="16">
        <v>1.0</v>
      </c>
      <c r="D5331" s="17" t="s">
        <v>181</v>
      </c>
      <c r="E5331" s="16" t="s">
        <v>17</v>
      </c>
      <c r="F5331" s="16" t="s">
        <v>14</v>
      </c>
      <c r="G5331" s="16" t="s">
        <v>15</v>
      </c>
      <c r="H5331" s="16">
        <v>3800.0</v>
      </c>
      <c r="I5331" s="16">
        <v>802.0</v>
      </c>
      <c r="J5331" s="13">
        <f t="shared" si="1"/>
        <v>0.2110526316</v>
      </c>
      <c r="K5331" s="13" t="str">
        <f t="shared" si="2"/>
        <v>'20% - 30%'</v>
      </c>
    </row>
    <row r="5332" ht="15.75" hidden="1" customHeight="1">
      <c r="A5332" s="8" t="s">
        <v>70</v>
      </c>
      <c r="B5332" s="10" t="s">
        <v>115</v>
      </c>
      <c r="C5332" s="10">
        <v>42.0</v>
      </c>
      <c r="D5332" s="11" t="s">
        <v>86</v>
      </c>
      <c r="E5332" s="12" t="s">
        <v>17</v>
      </c>
      <c r="F5332" s="12" t="s">
        <v>14</v>
      </c>
      <c r="G5332" s="12" t="s">
        <v>21</v>
      </c>
      <c r="H5332" s="10">
        <v>25278.0</v>
      </c>
      <c r="I5332" s="10">
        <v>5336.0</v>
      </c>
      <c r="J5332" s="13">
        <f t="shared" si="1"/>
        <v>0.2110926497</v>
      </c>
      <c r="K5332" s="13" t="str">
        <f t="shared" si="2"/>
        <v>'20% - 30%'</v>
      </c>
    </row>
    <row r="5333" ht="15.75" hidden="1" customHeight="1">
      <c r="A5333" s="8" t="s">
        <v>11</v>
      </c>
      <c r="B5333" s="10" t="s">
        <v>69</v>
      </c>
      <c r="C5333" s="10">
        <v>52.0</v>
      </c>
      <c r="D5333" s="11" t="s">
        <v>18</v>
      </c>
      <c r="E5333" s="12" t="s">
        <v>17</v>
      </c>
      <c r="F5333" s="12" t="s">
        <v>14</v>
      </c>
      <c r="G5333" s="12" t="s">
        <v>15</v>
      </c>
      <c r="H5333" s="10">
        <v>2416.0</v>
      </c>
      <c r="I5333" s="10">
        <v>510.0</v>
      </c>
      <c r="J5333" s="13">
        <f t="shared" si="1"/>
        <v>0.2110927152</v>
      </c>
      <c r="K5333" s="13" t="str">
        <f t="shared" si="2"/>
        <v>'20% - 30%'</v>
      </c>
    </row>
    <row r="5334" ht="15.75" hidden="1" customHeight="1">
      <c r="A5334" s="8" t="s">
        <v>70</v>
      </c>
      <c r="B5334" s="10" t="s">
        <v>124</v>
      </c>
      <c r="C5334" s="10">
        <v>47.0</v>
      </c>
      <c r="D5334" s="11" t="s">
        <v>18</v>
      </c>
      <c r="E5334" s="12" t="s">
        <v>17</v>
      </c>
      <c r="F5334" s="12" t="s">
        <v>14</v>
      </c>
      <c r="G5334" s="12" t="s">
        <v>15</v>
      </c>
      <c r="H5334" s="10">
        <v>4762.0</v>
      </c>
      <c r="I5334" s="10">
        <v>1006.0</v>
      </c>
      <c r="J5334" s="13">
        <f t="shared" si="1"/>
        <v>0.2112557749</v>
      </c>
      <c r="K5334" s="13" t="str">
        <f t="shared" si="2"/>
        <v>'20% - 30%'</v>
      </c>
    </row>
    <row r="5335" ht="15.75" customHeight="1">
      <c r="A5335" s="10">
        <v>2024.0</v>
      </c>
      <c r="B5335" s="10" t="s">
        <v>172</v>
      </c>
      <c r="C5335" s="10">
        <v>52.0</v>
      </c>
      <c r="D5335" s="11" t="s">
        <v>38</v>
      </c>
      <c r="E5335" s="12" t="s">
        <v>17</v>
      </c>
      <c r="F5335" s="12" t="s">
        <v>14</v>
      </c>
      <c r="G5335" s="12" t="s">
        <v>15</v>
      </c>
      <c r="H5335" s="10">
        <v>31586.0</v>
      </c>
      <c r="I5335" s="10">
        <v>6673.0</v>
      </c>
      <c r="J5335" s="13">
        <f t="shared" si="1"/>
        <v>0.2112644843</v>
      </c>
      <c r="K5335" s="13" t="str">
        <f t="shared" si="2"/>
        <v>'20% - 30%'</v>
      </c>
    </row>
    <row r="5336" ht="15.75" customHeight="1">
      <c r="A5336" s="8" t="s">
        <v>129</v>
      </c>
      <c r="B5336" s="9">
        <v>45505.0</v>
      </c>
      <c r="C5336" s="10">
        <v>2.0</v>
      </c>
      <c r="D5336" s="11" t="s">
        <v>158</v>
      </c>
      <c r="E5336" s="12" t="s">
        <v>17</v>
      </c>
      <c r="F5336" s="12" t="s">
        <v>14</v>
      </c>
      <c r="G5336" s="12" t="s">
        <v>15</v>
      </c>
      <c r="H5336" s="10">
        <v>1614.0</v>
      </c>
      <c r="I5336" s="10">
        <v>341.0</v>
      </c>
      <c r="J5336" s="13">
        <f t="shared" si="1"/>
        <v>0.2112763321</v>
      </c>
      <c r="K5336" s="13" t="str">
        <f t="shared" si="2"/>
        <v>'20% - 30%'</v>
      </c>
    </row>
    <row r="5337" ht="15.75" hidden="1" customHeight="1">
      <c r="A5337" s="8" t="s">
        <v>70</v>
      </c>
      <c r="B5337" s="9">
        <v>45239.0</v>
      </c>
      <c r="C5337" s="10">
        <v>37.0</v>
      </c>
      <c r="D5337" s="11" t="s">
        <v>184</v>
      </c>
      <c r="E5337" s="12" t="s">
        <v>17</v>
      </c>
      <c r="F5337" s="12" t="s">
        <v>14</v>
      </c>
      <c r="G5337" s="12" t="s">
        <v>15</v>
      </c>
      <c r="H5337" s="10">
        <v>79888.0</v>
      </c>
      <c r="I5337" s="10">
        <v>16888.0</v>
      </c>
      <c r="J5337" s="13">
        <f t="shared" si="1"/>
        <v>0.2113959543</v>
      </c>
      <c r="K5337" s="13" t="str">
        <f t="shared" si="2"/>
        <v>'20% - 30%'</v>
      </c>
    </row>
    <row r="5338" ht="15.75" hidden="1" customHeight="1">
      <c r="A5338" s="8" t="s">
        <v>70</v>
      </c>
      <c r="B5338" s="9">
        <v>45025.0</v>
      </c>
      <c r="C5338" s="10">
        <v>36.0</v>
      </c>
      <c r="D5338" s="11" t="s">
        <v>38</v>
      </c>
      <c r="E5338" s="12" t="s">
        <v>17</v>
      </c>
      <c r="F5338" s="12" t="s">
        <v>14</v>
      </c>
      <c r="G5338" s="12" t="s">
        <v>15</v>
      </c>
      <c r="H5338" s="10">
        <v>15004.0</v>
      </c>
      <c r="I5338" s="10">
        <v>3173.0</v>
      </c>
      <c r="J5338" s="13">
        <f t="shared" si="1"/>
        <v>0.2114769395</v>
      </c>
      <c r="K5338" s="13" t="str">
        <f t="shared" si="2"/>
        <v>'20% - 30%'</v>
      </c>
    </row>
    <row r="5339" ht="15.75" customHeight="1">
      <c r="A5339" s="8" t="s">
        <v>129</v>
      </c>
      <c r="B5339" s="9">
        <v>45544.0</v>
      </c>
      <c r="C5339" s="10">
        <v>37.0</v>
      </c>
      <c r="D5339" s="11" t="s">
        <v>198</v>
      </c>
      <c r="E5339" s="12" t="s">
        <v>17</v>
      </c>
      <c r="F5339" s="12" t="s">
        <v>14</v>
      </c>
      <c r="G5339" s="12" t="s">
        <v>21</v>
      </c>
      <c r="H5339" s="10">
        <v>54334.0</v>
      </c>
      <c r="I5339" s="10">
        <v>11496.0</v>
      </c>
      <c r="J5339" s="13">
        <f t="shared" si="1"/>
        <v>0.211580226</v>
      </c>
      <c r="K5339" s="13" t="str">
        <f t="shared" si="2"/>
        <v>'20% - 30%'</v>
      </c>
    </row>
    <row r="5340" ht="15.75" customHeight="1">
      <c r="A5340" s="8" t="s">
        <v>129</v>
      </c>
      <c r="B5340" s="10" t="s">
        <v>165</v>
      </c>
      <c r="C5340" s="10">
        <v>43.0</v>
      </c>
      <c r="D5340" s="11" t="s">
        <v>81</v>
      </c>
      <c r="E5340" s="12" t="s">
        <v>17</v>
      </c>
      <c r="F5340" s="12" t="s">
        <v>59</v>
      </c>
      <c r="G5340" s="12" t="s">
        <v>21</v>
      </c>
      <c r="H5340" s="10">
        <v>383164.0</v>
      </c>
      <c r="I5340" s="10">
        <v>81145.0</v>
      </c>
      <c r="J5340" s="13">
        <f t="shared" si="1"/>
        <v>0.2117761585</v>
      </c>
      <c r="K5340" s="13" t="str">
        <f t="shared" si="2"/>
        <v>'20% - 30%'</v>
      </c>
    </row>
    <row r="5341" ht="15.75" hidden="1" customHeight="1">
      <c r="A5341" s="8" t="s">
        <v>70</v>
      </c>
      <c r="B5341" s="10" t="s">
        <v>76</v>
      </c>
      <c r="C5341" s="10">
        <v>7.0</v>
      </c>
      <c r="D5341" s="11" t="s">
        <v>183</v>
      </c>
      <c r="E5341" s="12" t="s">
        <v>17</v>
      </c>
      <c r="F5341" s="12" t="s">
        <v>14</v>
      </c>
      <c r="G5341" s="12" t="s">
        <v>21</v>
      </c>
      <c r="H5341" s="10">
        <v>4093.0</v>
      </c>
      <c r="I5341" s="10">
        <v>867.0</v>
      </c>
      <c r="J5341" s="13">
        <f t="shared" si="1"/>
        <v>0.2118250672</v>
      </c>
      <c r="K5341" s="13" t="str">
        <f t="shared" si="2"/>
        <v>'20% - 30%'</v>
      </c>
    </row>
    <row r="5342" ht="15.75" hidden="1" customHeight="1">
      <c r="A5342" s="8" t="s">
        <v>70</v>
      </c>
      <c r="B5342" s="10" t="s">
        <v>96</v>
      </c>
      <c r="C5342" s="10">
        <v>26.0</v>
      </c>
      <c r="D5342" s="11" t="s">
        <v>191</v>
      </c>
      <c r="E5342" s="12" t="s">
        <v>17</v>
      </c>
      <c r="F5342" s="12" t="s">
        <v>14</v>
      </c>
      <c r="G5342" s="12" t="s">
        <v>15</v>
      </c>
      <c r="H5342" s="10">
        <v>2162.0</v>
      </c>
      <c r="I5342" s="10">
        <v>458.0</v>
      </c>
      <c r="J5342" s="13">
        <f t="shared" si="1"/>
        <v>0.2118408881</v>
      </c>
      <c r="K5342" s="13" t="str">
        <f t="shared" si="2"/>
        <v>'20% - 30%'</v>
      </c>
    </row>
    <row r="5343" ht="15.75" hidden="1" customHeight="1">
      <c r="A5343" s="8" t="s">
        <v>70</v>
      </c>
      <c r="B5343" s="10" t="s">
        <v>122</v>
      </c>
      <c r="C5343" s="10">
        <v>46.0</v>
      </c>
      <c r="D5343" s="11" t="s">
        <v>84</v>
      </c>
      <c r="E5343" s="12" t="s">
        <v>17</v>
      </c>
      <c r="F5343" s="12" t="s">
        <v>14</v>
      </c>
      <c r="G5343" s="12" t="s">
        <v>21</v>
      </c>
      <c r="H5343" s="10">
        <v>1081.0</v>
      </c>
      <c r="I5343" s="10">
        <v>229.0</v>
      </c>
      <c r="J5343" s="13">
        <f t="shared" si="1"/>
        <v>0.2118408881</v>
      </c>
      <c r="K5343" s="13" t="str">
        <f t="shared" si="2"/>
        <v>'20% - 30%'</v>
      </c>
    </row>
    <row r="5344" ht="15.75" customHeight="1">
      <c r="A5344" s="8" t="s">
        <v>129</v>
      </c>
      <c r="B5344" s="10" t="s">
        <v>167</v>
      </c>
      <c r="C5344" s="10">
        <v>44.0</v>
      </c>
      <c r="D5344" s="11" t="s">
        <v>114</v>
      </c>
      <c r="E5344" s="12" t="s">
        <v>17</v>
      </c>
      <c r="F5344" s="12" t="s">
        <v>14</v>
      </c>
      <c r="G5344" s="12" t="s">
        <v>15</v>
      </c>
      <c r="H5344" s="10">
        <v>173068.0</v>
      </c>
      <c r="I5344" s="10">
        <v>36663.0</v>
      </c>
      <c r="J5344" s="13">
        <f t="shared" si="1"/>
        <v>0.2118415883</v>
      </c>
      <c r="K5344" s="13" t="str">
        <f t="shared" si="2"/>
        <v>'20% - 30%'</v>
      </c>
    </row>
    <row r="5345" ht="15.75" hidden="1" customHeight="1">
      <c r="A5345" s="8" t="s">
        <v>70</v>
      </c>
      <c r="B5345" s="9">
        <v>45025.0</v>
      </c>
      <c r="C5345" s="10">
        <v>36.0</v>
      </c>
      <c r="D5345" s="11" t="s">
        <v>18</v>
      </c>
      <c r="E5345" s="12" t="s">
        <v>17</v>
      </c>
      <c r="F5345" s="12" t="s">
        <v>14</v>
      </c>
      <c r="G5345" s="12" t="s">
        <v>15</v>
      </c>
      <c r="H5345" s="10">
        <v>6080.0</v>
      </c>
      <c r="I5345" s="10">
        <v>1288.0</v>
      </c>
      <c r="J5345" s="13">
        <f t="shared" si="1"/>
        <v>0.2118421053</v>
      </c>
      <c r="K5345" s="13" t="str">
        <f t="shared" si="2"/>
        <v>'20% - 30%'</v>
      </c>
    </row>
    <row r="5346" ht="15.75" hidden="1" customHeight="1">
      <c r="A5346" s="8" t="s">
        <v>11</v>
      </c>
      <c r="B5346" s="10" t="s">
        <v>60</v>
      </c>
      <c r="C5346" s="10">
        <v>43.0</v>
      </c>
      <c r="D5346" s="11" t="s">
        <v>188</v>
      </c>
      <c r="E5346" s="12" t="s">
        <v>13</v>
      </c>
      <c r="F5346" s="12" t="s">
        <v>14</v>
      </c>
      <c r="G5346" s="12" t="s">
        <v>15</v>
      </c>
      <c r="H5346" s="10">
        <v>37311.0</v>
      </c>
      <c r="I5346" s="10">
        <v>7905.0</v>
      </c>
      <c r="J5346" s="13">
        <f t="shared" si="1"/>
        <v>0.2118678138</v>
      </c>
      <c r="K5346" s="13" t="str">
        <f t="shared" si="2"/>
        <v>'20% - 30%'</v>
      </c>
    </row>
    <row r="5347" ht="15.75" customHeight="1">
      <c r="A5347" s="8" t="s">
        <v>129</v>
      </c>
      <c r="B5347" s="9">
        <v>45393.0</v>
      </c>
      <c r="C5347" s="10">
        <v>45.0</v>
      </c>
      <c r="D5347" s="11" t="s">
        <v>180</v>
      </c>
      <c r="E5347" s="12" t="s">
        <v>17</v>
      </c>
      <c r="F5347" s="12" t="s">
        <v>14</v>
      </c>
      <c r="G5347" s="12" t="s">
        <v>15</v>
      </c>
      <c r="H5347" s="10">
        <v>5780.0</v>
      </c>
      <c r="I5347" s="10">
        <v>1225.0</v>
      </c>
      <c r="J5347" s="13">
        <f t="shared" si="1"/>
        <v>0.2119377163</v>
      </c>
      <c r="K5347" s="13" t="str">
        <f t="shared" si="2"/>
        <v>'20% - 30%'</v>
      </c>
    </row>
    <row r="5348" ht="15.75" hidden="1" customHeight="1">
      <c r="A5348" s="8" t="s">
        <v>70</v>
      </c>
      <c r="B5348" s="10" t="s">
        <v>94</v>
      </c>
      <c r="C5348" s="10">
        <v>22.0</v>
      </c>
      <c r="D5348" s="11" t="s">
        <v>158</v>
      </c>
      <c r="E5348" s="12" t="s">
        <v>17</v>
      </c>
      <c r="F5348" s="12" t="s">
        <v>14</v>
      </c>
      <c r="G5348" s="12" t="s">
        <v>15</v>
      </c>
      <c r="H5348" s="10">
        <v>1104.0</v>
      </c>
      <c r="I5348" s="10">
        <v>234.0</v>
      </c>
      <c r="J5348" s="13">
        <f t="shared" si="1"/>
        <v>0.2119565217</v>
      </c>
      <c r="K5348" s="13" t="str">
        <f t="shared" si="2"/>
        <v>'20% - 30%'</v>
      </c>
    </row>
    <row r="5349" ht="15.75" customHeight="1">
      <c r="A5349" s="10">
        <v>2024.0</v>
      </c>
      <c r="B5349" s="10" t="s">
        <v>168</v>
      </c>
      <c r="C5349" s="10">
        <v>47.0</v>
      </c>
      <c r="D5349" s="11" t="s">
        <v>42</v>
      </c>
      <c r="E5349" s="12" t="s">
        <v>17</v>
      </c>
      <c r="F5349" s="12" t="s">
        <v>14</v>
      </c>
      <c r="G5349" s="12" t="s">
        <v>15</v>
      </c>
      <c r="H5349" s="10">
        <v>434.0</v>
      </c>
      <c r="I5349" s="10">
        <v>92.0</v>
      </c>
      <c r="J5349" s="13">
        <f t="shared" si="1"/>
        <v>0.2119815668</v>
      </c>
      <c r="K5349" s="13" t="str">
        <f t="shared" si="2"/>
        <v>'20% - 30%'</v>
      </c>
    </row>
    <row r="5350" ht="15.75" hidden="1" customHeight="1">
      <c r="A5350" s="8" t="s">
        <v>70</v>
      </c>
      <c r="B5350" s="9">
        <v>45025.0</v>
      </c>
      <c r="C5350" s="10">
        <v>36.0</v>
      </c>
      <c r="D5350" s="11" t="s">
        <v>158</v>
      </c>
      <c r="E5350" s="12" t="s">
        <v>17</v>
      </c>
      <c r="F5350" s="12" t="s">
        <v>14</v>
      </c>
      <c r="G5350" s="12" t="s">
        <v>15</v>
      </c>
      <c r="H5350" s="10">
        <v>1099.0</v>
      </c>
      <c r="I5350" s="10">
        <v>233.0</v>
      </c>
      <c r="J5350" s="13">
        <f t="shared" si="1"/>
        <v>0.212010919</v>
      </c>
      <c r="K5350" s="13" t="str">
        <f t="shared" si="2"/>
        <v>'20% - 30%'</v>
      </c>
    </row>
    <row r="5351" ht="15.75" hidden="1" customHeight="1">
      <c r="A5351" s="8" t="s">
        <v>11</v>
      </c>
      <c r="B5351" s="9">
        <v>44630.0</v>
      </c>
      <c r="C5351" s="10">
        <v>40.0</v>
      </c>
      <c r="D5351" s="11" t="s">
        <v>158</v>
      </c>
      <c r="E5351" s="12" t="s">
        <v>17</v>
      </c>
      <c r="F5351" s="12" t="s">
        <v>14</v>
      </c>
      <c r="G5351" s="12" t="s">
        <v>15</v>
      </c>
      <c r="H5351" s="10">
        <v>1363.0</v>
      </c>
      <c r="I5351" s="10">
        <v>289.0</v>
      </c>
      <c r="J5351" s="13">
        <f t="shared" si="1"/>
        <v>0.2120322817</v>
      </c>
      <c r="K5351" s="13" t="str">
        <f t="shared" si="2"/>
        <v>'20% - 30%'</v>
      </c>
    </row>
    <row r="5352" ht="15.75" customHeight="1">
      <c r="A5352" s="8" t="s">
        <v>129</v>
      </c>
      <c r="B5352" s="9">
        <v>45357.0</v>
      </c>
      <c r="C5352" s="10">
        <v>23.0</v>
      </c>
      <c r="D5352" s="11" t="s">
        <v>105</v>
      </c>
      <c r="E5352" s="12" t="s">
        <v>17</v>
      </c>
      <c r="F5352" s="12" t="s">
        <v>14</v>
      </c>
      <c r="G5352" s="12" t="s">
        <v>21</v>
      </c>
      <c r="H5352" s="10">
        <v>32342.0</v>
      </c>
      <c r="I5352" s="10">
        <v>6861.0</v>
      </c>
      <c r="J5352" s="13">
        <f t="shared" si="1"/>
        <v>0.2121390143</v>
      </c>
      <c r="K5352" s="13" t="str">
        <f t="shared" si="2"/>
        <v>'20% - 30%'</v>
      </c>
    </row>
    <row r="5353" ht="15.75" hidden="1" customHeight="1">
      <c r="A5353" s="8" t="s">
        <v>11</v>
      </c>
      <c r="B5353" s="10" t="s">
        <v>63</v>
      </c>
      <c r="C5353" s="10">
        <v>47.0</v>
      </c>
      <c r="D5353" s="11" t="s">
        <v>188</v>
      </c>
      <c r="E5353" s="12" t="s">
        <v>13</v>
      </c>
      <c r="F5353" s="12" t="s">
        <v>14</v>
      </c>
      <c r="G5353" s="12" t="s">
        <v>15</v>
      </c>
      <c r="H5353" s="10">
        <v>11546.0</v>
      </c>
      <c r="I5353" s="10">
        <v>2450.0</v>
      </c>
      <c r="J5353" s="13">
        <f t="shared" si="1"/>
        <v>0.2121946995</v>
      </c>
      <c r="K5353" s="13" t="str">
        <f t="shared" si="2"/>
        <v>'20% - 30%'</v>
      </c>
    </row>
    <row r="5354" ht="15.75" hidden="1" customHeight="1">
      <c r="A5354" s="8" t="s">
        <v>11</v>
      </c>
      <c r="B5354" s="10" t="s">
        <v>61</v>
      </c>
      <c r="C5354" s="10">
        <v>44.0</v>
      </c>
      <c r="D5354" s="11" t="s">
        <v>183</v>
      </c>
      <c r="E5354" s="12" t="s">
        <v>17</v>
      </c>
      <c r="F5354" s="12" t="s">
        <v>14</v>
      </c>
      <c r="G5354" s="12" t="s">
        <v>21</v>
      </c>
      <c r="H5354" s="10">
        <v>1978.0</v>
      </c>
      <c r="I5354" s="10">
        <v>420.0</v>
      </c>
      <c r="J5354" s="13">
        <f t="shared" si="1"/>
        <v>0.2123356926</v>
      </c>
      <c r="K5354" s="13" t="str">
        <f t="shared" si="2"/>
        <v>'20% - 30%'</v>
      </c>
    </row>
    <row r="5355" ht="15.75" hidden="1" customHeight="1">
      <c r="A5355" s="8" t="s">
        <v>11</v>
      </c>
      <c r="B5355" s="10" t="s">
        <v>33</v>
      </c>
      <c r="C5355" s="10">
        <v>13.0</v>
      </c>
      <c r="D5355" s="11" t="s">
        <v>191</v>
      </c>
      <c r="E5355" s="12" t="s">
        <v>17</v>
      </c>
      <c r="F5355" s="12" t="s">
        <v>14</v>
      </c>
      <c r="G5355" s="12" t="s">
        <v>15</v>
      </c>
      <c r="H5355" s="10">
        <v>1912.0</v>
      </c>
      <c r="I5355" s="10">
        <v>406.0</v>
      </c>
      <c r="J5355" s="13">
        <f t="shared" si="1"/>
        <v>0.2123430962</v>
      </c>
      <c r="K5355" s="13" t="str">
        <f t="shared" si="2"/>
        <v>'20% - 30%'</v>
      </c>
    </row>
    <row r="5356" ht="15.75" hidden="1" customHeight="1">
      <c r="A5356" s="8" t="s">
        <v>70</v>
      </c>
      <c r="B5356" s="10" t="s">
        <v>92</v>
      </c>
      <c r="C5356" s="10">
        <v>21.0</v>
      </c>
      <c r="D5356" s="11" t="s">
        <v>158</v>
      </c>
      <c r="E5356" s="12" t="s">
        <v>17</v>
      </c>
      <c r="F5356" s="12" t="s">
        <v>14</v>
      </c>
      <c r="G5356" s="12" t="s">
        <v>15</v>
      </c>
      <c r="H5356" s="10">
        <v>1242.0</v>
      </c>
      <c r="I5356" s="10">
        <v>264.0</v>
      </c>
      <c r="J5356" s="13">
        <f t="shared" si="1"/>
        <v>0.2125603865</v>
      </c>
      <c r="K5356" s="13" t="str">
        <f t="shared" si="2"/>
        <v>'20% - 30%'</v>
      </c>
    </row>
    <row r="5357" ht="15.75" hidden="1" customHeight="1">
      <c r="A5357" s="16">
        <v>2025.0</v>
      </c>
      <c r="B5357" s="15">
        <v>45698.0</v>
      </c>
      <c r="C5357" s="16">
        <v>7.0</v>
      </c>
      <c r="D5357" s="17" t="s">
        <v>161</v>
      </c>
      <c r="E5357" s="16" t="s">
        <v>17</v>
      </c>
      <c r="F5357" s="16" t="s">
        <v>14</v>
      </c>
      <c r="G5357" s="16" t="s">
        <v>15</v>
      </c>
      <c r="H5357" s="16">
        <v>61101.0</v>
      </c>
      <c r="I5357" s="16">
        <v>12989.0</v>
      </c>
      <c r="J5357" s="13">
        <f t="shared" si="1"/>
        <v>0.2125824455</v>
      </c>
      <c r="K5357" s="13" t="str">
        <f t="shared" si="2"/>
        <v>'20% - 30%'</v>
      </c>
    </row>
    <row r="5358" ht="15.75" customHeight="1">
      <c r="A5358" s="8" t="s">
        <v>129</v>
      </c>
      <c r="B5358" s="10" t="s">
        <v>148</v>
      </c>
      <c r="C5358" s="10">
        <v>25.0</v>
      </c>
      <c r="D5358" s="11" t="s">
        <v>38</v>
      </c>
      <c r="E5358" s="12" t="s">
        <v>17</v>
      </c>
      <c r="F5358" s="12" t="s">
        <v>14</v>
      </c>
      <c r="G5358" s="12" t="s">
        <v>15</v>
      </c>
      <c r="H5358" s="10">
        <v>15104.0</v>
      </c>
      <c r="I5358" s="10">
        <v>3212.0</v>
      </c>
      <c r="J5358" s="13">
        <f t="shared" si="1"/>
        <v>0.2126588983</v>
      </c>
      <c r="K5358" s="13" t="str">
        <f t="shared" si="2"/>
        <v>'20% - 30%'</v>
      </c>
    </row>
    <row r="5359" ht="15.75" customHeight="1">
      <c r="A5359" s="8" t="s">
        <v>129</v>
      </c>
      <c r="B5359" s="9">
        <v>45295.0</v>
      </c>
      <c r="C5359" s="10">
        <v>14.0</v>
      </c>
      <c r="D5359" s="11" t="s">
        <v>192</v>
      </c>
      <c r="E5359" s="12" t="s">
        <v>17</v>
      </c>
      <c r="F5359" s="12" t="s">
        <v>14</v>
      </c>
      <c r="G5359" s="12" t="s">
        <v>15</v>
      </c>
      <c r="H5359" s="10">
        <v>97379.0</v>
      </c>
      <c r="I5359" s="10">
        <v>20711.0</v>
      </c>
      <c r="J5359" s="13">
        <f t="shared" si="1"/>
        <v>0.2126844597</v>
      </c>
      <c r="K5359" s="13" t="str">
        <f t="shared" si="2"/>
        <v>'20% - 30%'</v>
      </c>
    </row>
    <row r="5360" ht="15.75" customHeight="1">
      <c r="A5360" s="8" t="s">
        <v>129</v>
      </c>
      <c r="B5360" s="10" t="s">
        <v>132</v>
      </c>
      <c r="C5360" s="10">
        <v>3.0</v>
      </c>
      <c r="D5360" s="11" t="s">
        <v>80</v>
      </c>
      <c r="E5360" s="12" t="s">
        <v>17</v>
      </c>
      <c r="F5360" s="12" t="s">
        <v>14</v>
      </c>
      <c r="G5360" s="12" t="s">
        <v>21</v>
      </c>
      <c r="H5360" s="10">
        <v>47134.0</v>
      </c>
      <c r="I5360" s="10">
        <v>10027.0</v>
      </c>
      <c r="J5360" s="13">
        <f t="shared" si="1"/>
        <v>0.2127339076</v>
      </c>
      <c r="K5360" s="13" t="str">
        <f t="shared" si="2"/>
        <v>'20% - 30%'</v>
      </c>
    </row>
    <row r="5361" ht="15.75" customHeight="1">
      <c r="A5361" s="8" t="s">
        <v>129</v>
      </c>
      <c r="B5361" s="10" t="s">
        <v>150</v>
      </c>
      <c r="C5361" s="10">
        <v>29.0</v>
      </c>
      <c r="D5361" s="11" t="s">
        <v>38</v>
      </c>
      <c r="E5361" s="12" t="s">
        <v>17</v>
      </c>
      <c r="F5361" s="12" t="s">
        <v>14</v>
      </c>
      <c r="G5361" s="12" t="s">
        <v>15</v>
      </c>
      <c r="H5361" s="10">
        <v>21906.0</v>
      </c>
      <c r="I5361" s="10">
        <v>4664.0</v>
      </c>
      <c r="J5361" s="13">
        <f t="shared" si="1"/>
        <v>0.2129097051</v>
      </c>
      <c r="K5361" s="13" t="str">
        <f t="shared" si="2"/>
        <v>'20% - 30%'</v>
      </c>
    </row>
    <row r="5362" ht="15.75" customHeight="1">
      <c r="A5362" s="10">
        <v>2024.0</v>
      </c>
      <c r="B5362" s="10" t="s">
        <v>171</v>
      </c>
      <c r="C5362" s="10">
        <v>51.0</v>
      </c>
      <c r="D5362" s="11" t="s">
        <v>135</v>
      </c>
      <c r="E5362" s="12" t="s">
        <v>17</v>
      </c>
      <c r="F5362" s="12" t="s">
        <v>14</v>
      </c>
      <c r="G5362" s="12" t="s">
        <v>21</v>
      </c>
      <c r="H5362" s="10">
        <v>17367.0</v>
      </c>
      <c r="I5362" s="10">
        <v>3699.0</v>
      </c>
      <c r="J5362" s="13">
        <f t="shared" si="1"/>
        <v>0.2129901537</v>
      </c>
      <c r="K5362" s="13" t="str">
        <f t="shared" si="2"/>
        <v>'20% - 30%'</v>
      </c>
    </row>
    <row r="5363" ht="15.75" customHeight="1">
      <c r="A5363" s="8" t="s">
        <v>129</v>
      </c>
      <c r="B5363" s="10" t="s">
        <v>153</v>
      </c>
      <c r="C5363" s="10">
        <v>31.0</v>
      </c>
      <c r="D5363" s="11" t="s">
        <v>114</v>
      </c>
      <c r="E5363" s="12" t="s">
        <v>17</v>
      </c>
      <c r="F5363" s="12" t="s">
        <v>14</v>
      </c>
      <c r="G5363" s="12" t="s">
        <v>15</v>
      </c>
      <c r="H5363" s="10">
        <v>240068.0</v>
      </c>
      <c r="I5363" s="10">
        <v>51149.0</v>
      </c>
      <c r="J5363" s="13">
        <f t="shared" si="1"/>
        <v>0.2130604662</v>
      </c>
      <c r="K5363" s="13" t="str">
        <f t="shared" si="2"/>
        <v>'20% - 30%'</v>
      </c>
    </row>
    <row r="5364" ht="15.75" customHeight="1">
      <c r="A5364" s="8" t="s">
        <v>129</v>
      </c>
      <c r="B5364" s="9">
        <v>45393.0</v>
      </c>
      <c r="C5364" s="10">
        <v>45.0</v>
      </c>
      <c r="D5364" s="11" t="s">
        <v>105</v>
      </c>
      <c r="E5364" s="12" t="s">
        <v>17</v>
      </c>
      <c r="F5364" s="12" t="s">
        <v>14</v>
      </c>
      <c r="G5364" s="12" t="s">
        <v>21</v>
      </c>
      <c r="H5364" s="10">
        <v>35020.0</v>
      </c>
      <c r="I5364" s="10">
        <v>7467.0</v>
      </c>
      <c r="J5364" s="13">
        <f t="shared" si="1"/>
        <v>0.2132210166</v>
      </c>
      <c r="K5364" s="13" t="str">
        <f t="shared" si="2"/>
        <v>'20% - 30%'</v>
      </c>
    </row>
    <row r="5365" ht="15.75" customHeight="1">
      <c r="A5365" s="8" t="s">
        <v>129</v>
      </c>
      <c r="B5365" s="10" t="s">
        <v>136</v>
      </c>
      <c r="C5365" s="10">
        <v>8.0</v>
      </c>
      <c r="D5365" s="11" t="s">
        <v>37</v>
      </c>
      <c r="E5365" s="12" t="s">
        <v>17</v>
      </c>
      <c r="F5365" s="12" t="s">
        <v>14</v>
      </c>
      <c r="G5365" s="12" t="s">
        <v>15</v>
      </c>
      <c r="H5365" s="10">
        <v>9079.0</v>
      </c>
      <c r="I5365" s="10">
        <v>1936.0</v>
      </c>
      <c r="J5365" s="13">
        <f t="shared" si="1"/>
        <v>0.2132393435</v>
      </c>
      <c r="K5365" s="13" t="str">
        <f t="shared" si="2"/>
        <v>'20% - 30%'</v>
      </c>
    </row>
    <row r="5366" ht="15.75" hidden="1" customHeight="1">
      <c r="A5366" s="8" t="s">
        <v>70</v>
      </c>
      <c r="B5366" s="9">
        <v>45025.0</v>
      </c>
      <c r="C5366" s="10">
        <v>36.0</v>
      </c>
      <c r="D5366" s="11" t="s">
        <v>22</v>
      </c>
      <c r="E5366" s="12" t="s">
        <v>13</v>
      </c>
      <c r="F5366" s="12" t="s">
        <v>14</v>
      </c>
      <c r="G5366" s="12" t="s">
        <v>15</v>
      </c>
      <c r="H5366" s="10">
        <v>6729.0</v>
      </c>
      <c r="I5366" s="10">
        <v>1435.0</v>
      </c>
      <c r="J5366" s="13">
        <f t="shared" si="1"/>
        <v>0.2132560559</v>
      </c>
      <c r="K5366" s="13" t="str">
        <f t="shared" si="2"/>
        <v>'20% - 30%'</v>
      </c>
    </row>
    <row r="5367" ht="15.75" hidden="1" customHeight="1">
      <c r="A5367" s="8" t="s">
        <v>70</v>
      </c>
      <c r="B5367" s="10" t="s">
        <v>117</v>
      </c>
      <c r="C5367" s="10">
        <v>43.0</v>
      </c>
      <c r="D5367" s="11" t="s">
        <v>194</v>
      </c>
      <c r="E5367" s="12" t="s">
        <v>17</v>
      </c>
      <c r="F5367" s="12" t="s">
        <v>14</v>
      </c>
      <c r="G5367" s="12" t="s">
        <v>15</v>
      </c>
      <c r="H5367" s="10">
        <v>89164.0</v>
      </c>
      <c r="I5367" s="10">
        <v>19026.0</v>
      </c>
      <c r="J5367" s="13">
        <f t="shared" si="1"/>
        <v>0.2133820825</v>
      </c>
      <c r="K5367" s="13" t="str">
        <f t="shared" si="2"/>
        <v>'20% - 30%'</v>
      </c>
    </row>
    <row r="5368" ht="15.75" hidden="1" customHeight="1">
      <c r="A5368" s="8" t="s">
        <v>11</v>
      </c>
      <c r="B5368" s="9">
        <v>44904.0</v>
      </c>
      <c r="C5368" s="10">
        <v>37.0</v>
      </c>
      <c r="D5368" s="11" t="s">
        <v>158</v>
      </c>
      <c r="E5368" s="12" t="s">
        <v>17</v>
      </c>
      <c r="F5368" s="12" t="s">
        <v>14</v>
      </c>
      <c r="G5368" s="12" t="s">
        <v>15</v>
      </c>
      <c r="H5368" s="10">
        <v>1115.0</v>
      </c>
      <c r="I5368" s="10">
        <v>238.0</v>
      </c>
      <c r="J5368" s="13">
        <f t="shared" si="1"/>
        <v>0.2134529148</v>
      </c>
      <c r="K5368" s="13" t="str">
        <f t="shared" si="2"/>
        <v>'20% - 30%'</v>
      </c>
    </row>
    <row r="5369" ht="15.75" customHeight="1">
      <c r="A5369" s="8" t="s">
        <v>129</v>
      </c>
      <c r="B5369" s="10" t="s">
        <v>163</v>
      </c>
      <c r="C5369" s="10">
        <v>40.0</v>
      </c>
      <c r="D5369" s="11" t="s">
        <v>81</v>
      </c>
      <c r="E5369" s="12" t="s">
        <v>17</v>
      </c>
      <c r="F5369" s="12" t="s">
        <v>59</v>
      </c>
      <c r="G5369" s="12" t="s">
        <v>21</v>
      </c>
      <c r="H5369" s="10">
        <v>354065.0</v>
      </c>
      <c r="I5369" s="10">
        <v>75580.0</v>
      </c>
      <c r="J5369" s="13">
        <f t="shared" si="1"/>
        <v>0.2134636296</v>
      </c>
      <c r="K5369" s="13" t="str">
        <f t="shared" si="2"/>
        <v>'20% - 30%'</v>
      </c>
    </row>
    <row r="5370" ht="15.75" customHeight="1">
      <c r="A5370" s="10">
        <v>2024.0</v>
      </c>
      <c r="B5370" s="10" t="s">
        <v>172</v>
      </c>
      <c r="C5370" s="10">
        <v>52.0</v>
      </c>
      <c r="D5370" s="11" t="s">
        <v>58</v>
      </c>
      <c r="E5370" s="12" t="s">
        <v>17</v>
      </c>
      <c r="F5370" s="12" t="s">
        <v>59</v>
      </c>
      <c r="G5370" s="12" t="s">
        <v>15</v>
      </c>
      <c r="H5370" s="10">
        <v>240862.0</v>
      </c>
      <c r="I5370" s="10">
        <v>51504.0</v>
      </c>
      <c r="J5370" s="13">
        <f t="shared" si="1"/>
        <v>0.2138319868</v>
      </c>
      <c r="K5370" s="13" t="str">
        <f t="shared" si="2"/>
        <v>'20% - 30%'</v>
      </c>
    </row>
    <row r="5371" ht="15.75" customHeight="1">
      <c r="A5371" s="8" t="s">
        <v>129</v>
      </c>
      <c r="B5371" s="10" t="s">
        <v>138</v>
      </c>
      <c r="C5371" s="10">
        <v>12.0</v>
      </c>
      <c r="D5371" s="11" t="s">
        <v>188</v>
      </c>
      <c r="E5371" s="12" t="s">
        <v>13</v>
      </c>
      <c r="F5371" s="12" t="s">
        <v>14</v>
      </c>
      <c r="G5371" s="12" t="s">
        <v>15</v>
      </c>
      <c r="H5371" s="10">
        <v>98665.0</v>
      </c>
      <c r="I5371" s="10">
        <v>21107.0</v>
      </c>
      <c r="J5371" s="13">
        <f t="shared" si="1"/>
        <v>0.2139259109</v>
      </c>
      <c r="K5371" s="13" t="str">
        <f t="shared" si="2"/>
        <v>'20% - 30%'</v>
      </c>
    </row>
    <row r="5372" ht="15.75" hidden="1" customHeight="1">
      <c r="A5372" s="8" t="s">
        <v>70</v>
      </c>
      <c r="B5372" s="10" t="s">
        <v>127</v>
      </c>
      <c r="C5372" s="10">
        <v>51.0</v>
      </c>
      <c r="D5372" s="11" t="s">
        <v>84</v>
      </c>
      <c r="E5372" s="12" t="s">
        <v>17</v>
      </c>
      <c r="F5372" s="12" t="s">
        <v>14</v>
      </c>
      <c r="G5372" s="12" t="s">
        <v>21</v>
      </c>
      <c r="H5372" s="10">
        <v>1047.0</v>
      </c>
      <c r="I5372" s="10">
        <v>224.0</v>
      </c>
      <c r="J5372" s="13">
        <f t="shared" si="1"/>
        <v>0.2139446036</v>
      </c>
      <c r="K5372" s="13" t="str">
        <f t="shared" si="2"/>
        <v>'20% - 30%'</v>
      </c>
    </row>
    <row r="5373" ht="15.75" customHeight="1">
      <c r="A5373" s="10">
        <v>2024.0</v>
      </c>
      <c r="B5373" s="10" t="s">
        <v>172</v>
      </c>
      <c r="C5373" s="10">
        <v>52.0</v>
      </c>
      <c r="D5373" s="11" t="s">
        <v>194</v>
      </c>
      <c r="E5373" s="12" t="s">
        <v>17</v>
      </c>
      <c r="F5373" s="12" t="s">
        <v>14</v>
      </c>
      <c r="G5373" s="12" t="s">
        <v>15</v>
      </c>
      <c r="H5373" s="10">
        <v>52504.0</v>
      </c>
      <c r="I5373" s="10">
        <v>11233.0</v>
      </c>
      <c r="J5373" s="13">
        <f t="shared" si="1"/>
        <v>0.2139456041</v>
      </c>
      <c r="K5373" s="13" t="str">
        <f t="shared" si="2"/>
        <v>'20% - 30%'</v>
      </c>
    </row>
    <row r="5374" ht="15.75" hidden="1" customHeight="1">
      <c r="A5374" s="8" t="s">
        <v>11</v>
      </c>
      <c r="B5374" s="10" t="s">
        <v>52</v>
      </c>
      <c r="C5374" s="10">
        <v>35.0</v>
      </c>
      <c r="D5374" s="11" t="s">
        <v>22</v>
      </c>
      <c r="E5374" s="12" t="s">
        <v>13</v>
      </c>
      <c r="F5374" s="12" t="s">
        <v>14</v>
      </c>
      <c r="G5374" s="12" t="s">
        <v>15</v>
      </c>
      <c r="H5374" s="10">
        <v>5459.0</v>
      </c>
      <c r="I5374" s="10">
        <v>1169.0</v>
      </c>
      <c r="J5374" s="13">
        <f t="shared" si="1"/>
        <v>0.2141417842</v>
      </c>
      <c r="K5374" s="13" t="str">
        <f t="shared" si="2"/>
        <v>'20% - 30%'</v>
      </c>
    </row>
    <row r="5375" ht="15.75" customHeight="1">
      <c r="A5375" s="8" t="s">
        <v>129</v>
      </c>
      <c r="B5375" s="9">
        <v>45634.0</v>
      </c>
      <c r="C5375" s="10">
        <v>33.0</v>
      </c>
      <c r="D5375" s="11" t="s">
        <v>38</v>
      </c>
      <c r="E5375" s="12" t="s">
        <v>17</v>
      </c>
      <c r="F5375" s="12" t="s">
        <v>14</v>
      </c>
      <c r="G5375" s="12" t="s">
        <v>15</v>
      </c>
      <c r="H5375" s="10">
        <v>17323.0</v>
      </c>
      <c r="I5375" s="10">
        <v>3710.0</v>
      </c>
      <c r="J5375" s="13">
        <f t="shared" si="1"/>
        <v>0.2141661375</v>
      </c>
      <c r="K5375" s="13" t="str">
        <f t="shared" si="2"/>
        <v>'20% - 30%'</v>
      </c>
    </row>
    <row r="5376" ht="15.75" hidden="1" customHeight="1">
      <c r="A5376" s="8" t="s">
        <v>70</v>
      </c>
      <c r="B5376" s="9">
        <v>45143.0</v>
      </c>
      <c r="C5376" s="10">
        <v>19.0</v>
      </c>
      <c r="D5376" s="11" t="s">
        <v>191</v>
      </c>
      <c r="E5376" s="12" t="s">
        <v>17</v>
      </c>
      <c r="F5376" s="12" t="s">
        <v>14</v>
      </c>
      <c r="G5376" s="12" t="s">
        <v>15</v>
      </c>
      <c r="H5376" s="10">
        <v>2880.0</v>
      </c>
      <c r="I5376" s="10">
        <v>617.0</v>
      </c>
      <c r="J5376" s="13">
        <f t="shared" si="1"/>
        <v>0.2142361111</v>
      </c>
      <c r="K5376" s="13" t="str">
        <f t="shared" si="2"/>
        <v>'20% - 30%'</v>
      </c>
    </row>
    <row r="5377" ht="15.75" customHeight="1">
      <c r="A5377" s="8" t="s">
        <v>129</v>
      </c>
      <c r="B5377" s="9">
        <v>45357.0</v>
      </c>
      <c r="C5377" s="10">
        <v>23.0</v>
      </c>
      <c r="D5377" s="11" t="s">
        <v>146</v>
      </c>
      <c r="E5377" s="12" t="s">
        <v>17</v>
      </c>
      <c r="F5377" s="12" t="s">
        <v>59</v>
      </c>
      <c r="G5377" s="12" t="s">
        <v>120</v>
      </c>
      <c r="H5377" s="10">
        <v>14.0</v>
      </c>
      <c r="I5377" s="10">
        <v>3.0</v>
      </c>
      <c r="J5377" s="13">
        <f t="shared" si="1"/>
        <v>0.2142857143</v>
      </c>
      <c r="K5377" s="13" t="str">
        <f t="shared" si="2"/>
        <v>'20% - 30%'</v>
      </c>
    </row>
    <row r="5378" ht="15.75" customHeight="1">
      <c r="A5378" s="8" t="s">
        <v>129</v>
      </c>
      <c r="B5378" s="9">
        <v>45571.0</v>
      </c>
      <c r="C5378" s="10">
        <v>24.0</v>
      </c>
      <c r="D5378" s="11" t="s">
        <v>181</v>
      </c>
      <c r="E5378" s="12" t="s">
        <v>17</v>
      </c>
      <c r="F5378" s="12" t="s">
        <v>14</v>
      </c>
      <c r="G5378" s="12" t="s">
        <v>15</v>
      </c>
      <c r="H5378" s="10">
        <v>14.0</v>
      </c>
      <c r="I5378" s="10">
        <v>3.0</v>
      </c>
      <c r="J5378" s="13">
        <f t="shared" si="1"/>
        <v>0.2142857143</v>
      </c>
      <c r="K5378" s="13" t="str">
        <f t="shared" si="2"/>
        <v>'20% - 30%'</v>
      </c>
    </row>
    <row r="5379" ht="15.75" hidden="1" customHeight="1">
      <c r="A5379" s="8" t="s">
        <v>70</v>
      </c>
      <c r="B5379" s="10" t="s">
        <v>117</v>
      </c>
      <c r="C5379" s="10">
        <v>43.0</v>
      </c>
      <c r="D5379" s="11" t="s">
        <v>86</v>
      </c>
      <c r="E5379" s="12" t="s">
        <v>17</v>
      </c>
      <c r="F5379" s="12" t="s">
        <v>14</v>
      </c>
      <c r="G5379" s="12" t="s">
        <v>21</v>
      </c>
      <c r="H5379" s="10">
        <v>29166.0</v>
      </c>
      <c r="I5379" s="10">
        <v>6252.0</v>
      </c>
      <c r="J5379" s="13">
        <f t="shared" si="1"/>
        <v>0.2143591854</v>
      </c>
      <c r="K5379" s="13" t="str">
        <f t="shared" si="2"/>
        <v>'20% - 30%'</v>
      </c>
    </row>
    <row r="5380" ht="15.75" customHeight="1">
      <c r="A5380" s="8" t="s">
        <v>129</v>
      </c>
      <c r="B5380" s="10" t="s">
        <v>159</v>
      </c>
      <c r="C5380" s="10">
        <v>38.0</v>
      </c>
      <c r="D5380" s="11" t="s">
        <v>121</v>
      </c>
      <c r="E5380" s="12" t="s">
        <v>17</v>
      </c>
      <c r="F5380" s="12" t="s">
        <v>14</v>
      </c>
      <c r="G5380" s="12" t="s">
        <v>15</v>
      </c>
      <c r="H5380" s="10">
        <v>28858.0</v>
      </c>
      <c r="I5380" s="10">
        <v>6187.0</v>
      </c>
      <c r="J5380" s="13">
        <f t="shared" si="1"/>
        <v>0.2143946219</v>
      </c>
      <c r="K5380" s="13" t="str">
        <f t="shared" si="2"/>
        <v>'20% - 30%'</v>
      </c>
    </row>
    <row r="5381" ht="15.75" hidden="1" customHeight="1">
      <c r="A5381" s="8" t="s">
        <v>70</v>
      </c>
      <c r="B5381" s="10" t="s">
        <v>125</v>
      </c>
      <c r="C5381" s="10">
        <v>48.0</v>
      </c>
      <c r="D5381" s="11" t="s">
        <v>158</v>
      </c>
      <c r="E5381" s="12" t="s">
        <v>17</v>
      </c>
      <c r="F5381" s="12" t="s">
        <v>14</v>
      </c>
      <c r="G5381" s="12" t="s">
        <v>15</v>
      </c>
      <c r="H5381" s="10">
        <v>1236.0</v>
      </c>
      <c r="I5381" s="10">
        <v>265.0</v>
      </c>
      <c r="J5381" s="13">
        <f t="shared" si="1"/>
        <v>0.2144012945</v>
      </c>
      <c r="K5381" s="13" t="str">
        <f t="shared" si="2"/>
        <v>'20% - 30%'</v>
      </c>
    </row>
    <row r="5382" ht="15.75" hidden="1" customHeight="1">
      <c r="A5382" s="8" t="s">
        <v>11</v>
      </c>
      <c r="B5382" s="10" t="s">
        <v>52</v>
      </c>
      <c r="C5382" s="10">
        <v>35.0</v>
      </c>
      <c r="D5382" s="11" t="s">
        <v>25</v>
      </c>
      <c r="E5382" s="12" t="s">
        <v>17</v>
      </c>
      <c r="F5382" s="12" t="s">
        <v>14</v>
      </c>
      <c r="G5382" s="12" t="s">
        <v>15</v>
      </c>
      <c r="H5382" s="10">
        <v>9475.0</v>
      </c>
      <c r="I5382" s="10">
        <v>2032.0</v>
      </c>
      <c r="J5382" s="13">
        <f t="shared" si="1"/>
        <v>0.2144591029</v>
      </c>
      <c r="K5382" s="13" t="str">
        <f t="shared" si="2"/>
        <v>'20% - 30%'</v>
      </c>
    </row>
    <row r="5383" ht="15.75" hidden="1" customHeight="1">
      <c r="A5383" s="8" t="s">
        <v>70</v>
      </c>
      <c r="B5383" s="9">
        <v>45239.0</v>
      </c>
      <c r="C5383" s="10">
        <v>37.0</v>
      </c>
      <c r="D5383" s="11" t="s">
        <v>80</v>
      </c>
      <c r="E5383" s="12" t="s">
        <v>17</v>
      </c>
      <c r="F5383" s="12" t="s">
        <v>14</v>
      </c>
      <c r="G5383" s="12" t="s">
        <v>21</v>
      </c>
      <c r="H5383" s="10">
        <v>46050.0</v>
      </c>
      <c r="I5383" s="10">
        <v>9879.0</v>
      </c>
      <c r="J5383" s="13">
        <f t="shared" si="1"/>
        <v>0.2145276873</v>
      </c>
      <c r="K5383" s="13" t="str">
        <f t="shared" si="2"/>
        <v>'20% - 30%'</v>
      </c>
    </row>
    <row r="5384" ht="15.75" hidden="1" customHeight="1">
      <c r="A5384" s="16">
        <v>2025.0</v>
      </c>
      <c r="B5384" s="15">
        <v>45677.0</v>
      </c>
      <c r="C5384" s="16">
        <v>4.0</v>
      </c>
      <c r="D5384" s="17" t="s">
        <v>93</v>
      </c>
      <c r="E5384" s="16" t="s">
        <v>17</v>
      </c>
      <c r="F5384" s="16" t="s">
        <v>59</v>
      </c>
      <c r="G5384" s="16" t="s">
        <v>21</v>
      </c>
      <c r="H5384" s="16">
        <v>37524.0</v>
      </c>
      <c r="I5384" s="16">
        <v>8054.0</v>
      </c>
      <c r="J5384" s="13">
        <f t="shared" si="1"/>
        <v>0.2146359663</v>
      </c>
      <c r="K5384" s="13" t="str">
        <f t="shared" si="2"/>
        <v>'20% - 30%'</v>
      </c>
    </row>
    <row r="5385" ht="15.75" hidden="1" customHeight="1">
      <c r="A5385" s="8" t="s">
        <v>11</v>
      </c>
      <c r="B5385" s="9">
        <v>44869.0</v>
      </c>
      <c r="C5385" s="10">
        <v>15.0</v>
      </c>
      <c r="D5385" s="11" t="s">
        <v>116</v>
      </c>
      <c r="E5385" s="12" t="s">
        <v>13</v>
      </c>
      <c r="F5385" s="12" t="s">
        <v>14</v>
      </c>
      <c r="G5385" s="12" t="s">
        <v>15</v>
      </c>
      <c r="H5385" s="10">
        <v>7365.0</v>
      </c>
      <c r="I5385" s="10">
        <v>1581.0</v>
      </c>
      <c r="J5385" s="13">
        <f t="shared" si="1"/>
        <v>0.2146639511</v>
      </c>
      <c r="K5385" s="13" t="str">
        <f t="shared" si="2"/>
        <v>'20% - 30%'</v>
      </c>
    </row>
    <row r="5386" ht="15.75" customHeight="1">
      <c r="A5386" s="8" t="s">
        <v>129</v>
      </c>
      <c r="B5386" s="9">
        <v>45483.0</v>
      </c>
      <c r="C5386" s="10">
        <v>41.0</v>
      </c>
      <c r="D5386" s="11" t="s">
        <v>194</v>
      </c>
      <c r="E5386" s="12" t="s">
        <v>17</v>
      </c>
      <c r="F5386" s="12" t="s">
        <v>14</v>
      </c>
      <c r="G5386" s="12" t="s">
        <v>15</v>
      </c>
      <c r="H5386" s="10">
        <v>72127.0</v>
      </c>
      <c r="I5386" s="10">
        <v>15492.0</v>
      </c>
      <c r="J5386" s="13">
        <f t="shared" si="1"/>
        <v>0.2147878048</v>
      </c>
      <c r="K5386" s="13" t="str">
        <f t="shared" si="2"/>
        <v>'20% - 30%'</v>
      </c>
    </row>
    <row r="5387" ht="15.75" customHeight="1">
      <c r="A5387" s="8" t="s">
        <v>129</v>
      </c>
      <c r="B5387" s="9">
        <v>45292.0</v>
      </c>
      <c r="C5387" s="10">
        <v>1.0</v>
      </c>
      <c r="D5387" s="11" t="s">
        <v>66</v>
      </c>
      <c r="E5387" s="12" t="s">
        <v>17</v>
      </c>
      <c r="F5387" s="12" t="s">
        <v>14</v>
      </c>
      <c r="G5387" s="12" t="s">
        <v>21</v>
      </c>
      <c r="H5387" s="10">
        <v>27542.0</v>
      </c>
      <c r="I5387" s="10">
        <v>5917.0</v>
      </c>
      <c r="J5387" s="13">
        <f t="shared" si="1"/>
        <v>0.2148355239</v>
      </c>
      <c r="K5387" s="13" t="str">
        <f t="shared" si="2"/>
        <v>'20% - 30%'</v>
      </c>
    </row>
    <row r="5388" ht="15.75" customHeight="1">
      <c r="A5388" s="8" t="s">
        <v>129</v>
      </c>
      <c r="B5388" s="10" t="s">
        <v>148</v>
      </c>
      <c r="C5388" s="10">
        <v>25.0</v>
      </c>
      <c r="D5388" s="11" t="s">
        <v>158</v>
      </c>
      <c r="E5388" s="12" t="s">
        <v>17</v>
      </c>
      <c r="F5388" s="12" t="s">
        <v>14</v>
      </c>
      <c r="G5388" s="12" t="s">
        <v>15</v>
      </c>
      <c r="H5388" s="10">
        <v>1503.0</v>
      </c>
      <c r="I5388" s="10">
        <v>323.0</v>
      </c>
      <c r="J5388" s="13">
        <f t="shared" si="1"/>
        <v>0.2149035263</v>
      </c>
      <c r="K5388" s="13" t="str">
        <f t="shared" si="2"/>
        <v>'20% - 30%'</v>
      </c>
    </row>
    <row r="5389" ht="15.75" customHeight="1">
      <c r="A5389" s="8" t="s">
        <v>129</v>
      </c>
      <c r="B5389" s="9">
        <v>45634.0</v>
      </c>
      <c r="C5389" s="10">
        <v>33.0</v>
      </c>
      <c r="D5389" s="11" t="s">
        <v>105</v>
      </c>
      <c r="E5389" s="12" t="s">
        <v>17</v>
      </c>
      <c r="F5389" s="12" t="s">
        <v>14</v>
      </c>
      <c r="G5389" s="12" t="s">
        <v>21</v>
      </c>
      <c r="H5389" s="10">
        <v>29264.0</v>
      </c>
      <c r="I5389" s="10">
        <v>6290.0</v>
      </c>
      <c r="J5389" s="13">
        <f t="shared" si="1"/>
        <v>0.2149398578</v>
      </c>
      <c r="K5389" s="13" t="str">
        <f t="shared" si="2"/>
        <v>'20% - 30%'</v>
      </c>
    </row>
    <row r="5390" ht="15.75" hidden="1" customHeight="1">
      <c r="A5390" s="8" t="s">
        <v>70</v>
      </c>
      <c r="B5390" s="10" t="s">
        <v>88</v>
      </c>
      <c r="C5390" s="10">
        <v>17.0</v>
      </c>
      <c r="D5390" s="11" t="s">
        <v>158</v>
      </c>
      <c r="E5390" s="12" t="s">
        <v>17</v>
      </c>
      <c r="F5390" s="12" t="s">
        <v>14</v>
      </c>
      <c r="G5390" s="12" t="s">
        <v>15</v>
      </c>
      <c r="H5390" s="10">
        <v>1484.0</v>
      </c>
      <c r="I5390" s="10">
        <v>319.0</v>
      </c>
      <c r="J5390" s="13">
        <f t="shared" si="1"/>
        <v>0.2149595687</v>
      </c>
      <c r="K5390" s="13" t="str">
        <f t="shared" si="2"/>
        <v>'20% - 30%'</v>
      </c>
    </row>
    <row r="5391" ht="15.75" hidden="1" customHeight="1">
      <c r="A5391" s="8" t="s">
        <v>70</v>
      </c>
      <c r="B5391" s="9">
        <v>45088.0</v>
      </c>
      <c r="C5391" s="10">
        <v>45.0</v>
      </c>
      <c r="D5391" s="11" t="s">
        <v>84</v>
      </c>
      <c r="E5391" s="12" t="s">
        <v>17</v>
      </c>
      <c r="F5391" s="12" t="s">
        <v>14</v>
      </c>
      <c r="G5391" s="12" t="s">
        <v>21</v>
      </c>
      <c r="H5391" s="10">
        <v>1209.0</v>
      </c>
      <c r="I5391" s="10">
        <v>260.0</v>
      </c>
      <c r="J5391" s="13">
        <f t="shared" si="1"/>
        <v>0.2150537634</v>
      </c>
      <c r="K5391" s="13" t="str">
        <f t="shared" si="2"/>
        <v>'20% - 30%'</v>
      </c>
    </row>
    <row r="5392" ht="15.75" hidden="1" customHeight="1">
      <c r="A5392" s="8" t="s">
        <v>70</v>
      </c>
      <c r="B5392" s="9">
        <v>45028.0</v>
      </c>
      <c r="C5392" s="10">
        <v>49.0</v>
      </c>
      <c r="D5392" s="11" t="s">
        <v>178</v>
      </c>
      <c r="E5392" s="12" t="s">
        <v>17</v>
      </c>
      <c r="F5392" s="12" t="s">
        <v>14</v>
      </c>
      <c r="G5392" s="12" t="s">
        <v>15</v>
      </c>
      <c r="H5392" s="10">
        <v>27295.0</v>
      </c>
      <c r="I5392" s="10">
        <v>5873.0</v>
      </c>
      <c r="J5392" s="13">
        <f t="shared" si="1"/>
        <v>0.2151676131</v>
      </c>
      <c r="K5392" s="13" t="str">
        <f t="shared" si="2"/>
        <v>'20% - 30%'</v>
      </c>
    </row>
    <row r="5393" ht="15.75" hidden="1" customHeight="1">
      <c r="A5393" s="16">
        <v>2025.0</v>
      </c>
      <c r="B5393" s="15">
        <v>45684.0</v>
      </c>
      <c r="C5393" s="16">
        <v>5.0</v>
      </c>
      <c r="D5393" s="17" t="s">
        <v>180</v>
      </c>
      <c r="E5393" s="16" t="s">
        <v>17</v>
      </c>
      <c r="F5393" s="16" t="s">
        <v>14</v>
      </c>
      <c r="G5393" s="16" t="s">
        <v>15</v>
      </c>
      <c r="H5393" s="16">
        <v>9293.0</v>
      </c>
      <c r="I5393" s="16">
        <v>2000.0</v>
      </c>
      <c r="J5393" s="13">
        <f t="shared" si="1"/>
        <v>0.2152157538</v>
      </c>
      <c r="K5393" s="13" t="str">
        <f t="shared" si="2"/>
        <v>'20% - 30%'</v>
      </c>
    </row>
    <row r="5394" ht="15.75" customHeight="1">
      <c r="A5394" s="8" t="s">
        <v>129</v>
      </c>
      <c r="B5394" s="10" t="s">
        <v>133</v>
      </c>
      <c r="C5394" s="10">
        <v>4.0</v>
      </c>
      <c r="D5394" s="11" t="s">
        <v>18</v>
      </c>
      <c r="E5394" s="12" t="s">
        <v>17</v>
      </c>
      <c r="F5394" s="12" t="s">
        <v>14</v>
      </c>
      <c r="G5394" s="12" t="s">
        <v>15</v>
      </c>
      <c r="H5394" s="10">
        <v>8138.0</v>
      </c>
      <c r="I5394" s="10">
        <v>1752.0</v>
      </c>
      <c r="J5394" s="13">
        <f t="shared" si="1"/>
        <v>0.2152863111</v>
      </c>
      <c r="K5394" s="13" t="str">
        <f t="shared" si="2"/>
        <v>'20% - 30%'</v>
      </c>
    </row>
    <row r="5395" ht="15.75" hidden="1" customHeight="1">
      <c r="A5395" s="8" t="s">
        <v>11</v>
      </c>
      <c r="B5395" s="10" t="s">
        <v>63</v>
      </c>
      <c r="C5395" s="10">
        <v>47.0</v>
      </c>
      <c r="D5395" s="11" t="s">
        <v>158</v>
      </c>
      <c r="E5395" s="12" t="s">
        <v>17</v>
      </c>
      <c r="F5395" s="12" t="s">
        <v>14</v>
      </c>
      <c r="G5395" s="12" t="s">
        <v>15</v>
      </c>
      <c r="H5395" s="10">
        <v>562.0</v>
      </c>
      <c r="I5395" s="10">
        <v>121.0</v>
      </c>
      <c r="J5395" s="13">
        <f t="shared" si="1"/>
        <v>0.2153024911</v>
      </c>
      <c r="K5395" s="13" t="str">
        <f t="shared" si="2"/>
        <v>'20% - 30%'</v>
      </c>
    </row>
    <row r="5396" ht="15.75" hidden="1" customHeight="1">
      <c r="A5396" s="8" t="s">
        <v>70</v>
      </c>
      <c r="B5396" s="9">
        <v>45170.0</v>
      </c>
      <c r="C5396" s="10">
        <v>2.0</v>
      </c>
      <c r="D5396" s="11" t="s">
        <v>183</v>
      </c>
      <c r="E5396" s="12" t="s">
        <v>17</v>
      </c>
      <c r="F5396" s="12" t="s">
        <v>14</v>
      </c>
      <c r="G5396" s="12" t="s">
        <v>21</v>
      </c>
      <c r="H5396" s="10">
        <v>2234.0</v>
      </c>
      <c r="I5396" s="10">
        <v>481.0</v>
      </c>
      <c r="J5396" s="13">
        <f t="shared" si="1"/>
        <v>0.215308863</v>
      </c>
      <c r="K5396" s="13" t="str">
        <f t="shared" si="2"/>
        <v>'20% - 30%'</v>
      </c>
    </row>
    <row r="5397" ht="15.75" hidden="1" customHeight="1">
      <c r="A5397" s="8" t="s">
        <v>70</v>
      </c>
      <c r="B5397" s="10" t="s">
        <v>73</v>
      </c>
      <c r="C5397" s="10">
        <v>3.0</v>
      </c>
      <c r="D5397" s="11" t="s">
        <v>25</v>
      </c>
      <c r="E5397" s="12" t="s">
        <v>17</v>
      </c>
      <c r="F5397" s="12" t="s">
        <v>14</v>
      </c>
      <c r="G5397" s="12" t="s">
        <v>15</v>
      </c>
      <c r="H5397" s="10">
        <v>9181.0</v>
      </c>
      <c r="I5397" s="10">
        <v>1977.0</v>
      </c>
      <c r="J5397" s="13">
        <f t="shared" si="1"/>
        <v>0.21533602</v>
      </c>
      <c r="K5397" s="13" t="str">
        <f t="shared" si="2"/>
        <v>'20% - 30%'</v>
      </c>
    </row>
    <row r="5398" ht="15.75" customHeight="1">
      <c r="A5398" s="8" t="s">
        <v>129</v>
      </c>
      <c r="B5398" s="10" t="s">
        <v>163</v>
      </c>
      <c r="C5398" s="10">
        <v>40.0</v>
      </c>
      <c r="D5398" s="11" t="s">
        <v>114</v>
      </c>
      <c r="E5398" s="12" t="s">
        <v>17</v>
      </c>
      <c r="F5398" s="12" t="s">
        <v>14</v>
      </c>
      <c r="G5398" s="12" t="s">
        <v>15</v>
      </c>
      <c r="H5398" s="10">
        <v>208688.0</v>
      </c>
      <c r="I5398" s="10">
        <v>44956.0</v>
      </c>
      <c r="J5398" s="13">
        <f t="shared" si="1"/>
        <v>0.2154220655</v>
      </c>
      <c r="K5398" s="13" t="str">
        <f t="shared" si="2"/>
        <v>'20% - 30%'</v>
      </c>
    </row>
    <row r="5399" ht="15.75" hidden="1" customHeight="1">
      <c r="A5399" s="8" t="s">
        <v>70</v>
      </c>
      <c r="B5399" s="9">
        <v>44931.0</v>
      </c>
      <c r="C5399" s="10">
        <v>18.0</v>
      </c>
      <c r="D5399" s="11" t="s">
        <v>81</v>
      </c>
      <c r="E5399" s="12" t="s">
        <v>17</v>
      </c>
      <c r="F5399" s="12" t="s">
        <v>59</v>
      </c>
      <c r="G5399" s="12" t="s">
        <v>21</v>
      </c>
      <c r="H5399" s="10">
        <v>505663.0</v>
      </c>
      <c r="I5399" s="10">
        <v>108941.0</v>
      </c>
      <c r="J5399" s="13">
        <f t="shared" si="1"/>
        <v>0.215441905</v>
      </c>
      <c r="K5399" s="13" t="str">
        <f t="shared" si="2"/>
        <v>'20% - 30%'</v>
      </c>
    </row>
    <row r="5400" ht="15.75" customHeight="1">
      <c r="A5400" s="8" t="s">
        <v>129</v>
      </c>
      <c r="B5400" s="9">
        <v>45420.0</v>
      </c>
      <c r="C5400" s="10">
        <v>32.0</v>
      </c>
      <c r="D5400" s="11" t="s">
        <v>114</v>
      </c>
      <c r="E5400" s="12" t="s">
        <v>17</v>
      </c>
      <c r="F5400" s="12" t="s">
        <v>14</v>
      </c>
      <c r="G5400" s="12" t="s">
        <v>15</v>
      </c>
      <c r="H5400" s="10">
        <v>209971.0</v>
      </c>
      <c r="I5400" s="10">
        <v>45249.0</v>
      </c>
      <c r="J5400" s="13">
        <f t="shared" si="1"/>
        <v>0.2155011883</v>
      </c>
      <c r="K5400" s="13" t="str">
        <f t="shared" si="2"/>
        <v>'20% - 30%'</v>
      </c>
    </row>
    <row r="5401" ht="15.75" hidden="1" customHeight="1">
      <c r="A5401" s="8" t="s">
        <v>11</v>
      </c>
      <c r="B5401" s="9">
        <v>44781.0</v>
      </c>
      <c r="C5401" s="10">
        <v>32.0</v>
      </c>
      <c r="D5401" s="11" t="s">
        <v>22</v>
      </c>
      <c r="E5401" s="12" t="s">
        <v>13</v>
      </c>
      <c r="F5401" s="12" t="s">
        <v>14</v>
      </c>
      <c r="G5401" s="12" t="s">
        <v>15</v>
      </c>
      <c r="H5401" s="10">
        <v>4126.0</v>
      </c>
      <c r="I5401" s="10">
        <v>890.0</v>
      </c>
      <c r="J5401" s="13">
        <f t="shared" si="1"/>
        <v>0.2157052836</v>
      </c>
      <c r="K5401" s="13" t="str">
        <f t="shared" si="2"/>
        <v>'20% - 30%'</v>
      </c>
    </row>
    <row r="5402" ht="15.75" hidden="1" customHeight="1">
      <c r="A5402" s="8" t="s">
        <v>11</v>
      </c>
      <c r="B5402" s="10" t="s">
        <v>34</v>
      </c>
      <c r="C5402" s="10">
        <v>16.0</v>
      </c>
      <c r="D5402" s="11" t="s">
        <v>18</v>
      </c>
      <c r="E5402" s="12" t="s">
        <v>17</v>
      </c>
      <c r="F5402" s="12" t="s">
        <v>14</v>
      </c>
      <c r="G5402" s="12" t="s">
        <v>15</v>
      </c>
      <c r="H5402" s="10">
        <v>2763.0</v>
      </c>
      <c r="I5402" s="10">
        <v>596.0</v>
      </c>
      <c r="J5402" s="13">
        <f t="shared" si="1"/>
        <v>0.2157075642</v>
      </c>
      <c r="K5402" s="13" t="str">
        <f t="shared" si="2"/>
        <v>'20% - 30%'</v>
      </c>
    </row>
    <row r="5403" ht="15.75" hidden="1" customHeight="1">
      <c r="A5403" s="8" t="s">
        <v>70</v>
      </c>
      <c r="B5403" s="10" t="s">
        <v>117</v>
      </c>
      <c r="C5403" s="10">
        <v>43.0</v>
      </c>
      <c r="D5403" s="11" t="s">
        <v>178</v>
      </c>
      <c r="E5403" s="12" t="s">
        <v>17</v>
      </c>
      <c r="F5403" s="12" t="s">
        <v>14</v>
      </c>
      <c r="G5403" s="12" t="s">
        <v>15</v>
      </c>
      <c r="H5403" s="10">
        <v>24115.0</v>
      </c>
      <c r="I5403" s="10">
        <v>5204.0</v>
      </c>
      <c r="J5403" s="13">
        <f t="shared" si="1"/>
        <v>0.215799295</v>
      </c>
      <c r="K5403" s="13" t="str">
        <f t="shared" si="2"/>
        <v>'20% - 30%'</v>
      </c>
    </row>
    <row r="5404" ht="15.75" customHeight="1">
      <c r="A5404" s="8" t="s">
        <v>129</v>
      </c>
      <c r="B5404" s="10" t="s">
        <v>140</v>
      </c>
      <c r="C5404" s="10">
        <v>16.0</v>
      </c>
      <c r="D5404" s="11" t="s">
        <v>38</v>
      </c>
      <c r="E5404" s="12" t="s">
        <v>17</v>
      </c>
      <c r="F5404" s="12" t="s">
        <v>14</v>
      </c>
      <c r="G5404" s="12" t="s">
        <v>15</v>
      </c>
      <c r="H5404" s="10">
        <v>13158.0</v>
      </c>
      <c r="I5404" s="10">
        <v>2840.0</v>
      </c>
      <c r="J5404" s="13">
        <f t="shared" si="1"/>
        <v>0.2158382733</v>
      </c>
      <c r="K5404" s="13" t="str">
        <f t="shared" si="2"/>
        <v>'20% - 30%'</v>
      </c>
    </row>
    <row r="5405" ht="15.75" hidden="1" customHeight="1">
      <c r="A5405" s="8" t="s">
        <v>70</v>
      </c>
      <c r="B5405" s="10" t="s">
        <v>85</v>
      </c>
      <c r="C5405" s="10">
        <v>13.0</v>
      </c>
      <c r="D5405" s="11" t="s">
        <v>188</v>
      </c>
      <c r="E5405" s="12" t="s">
        <v>13</v>
      </c>
      <c r="F5405" s="12" t="s">
        <v>14</v>
      </c>
      <c r="G5405" s="12" t="s">
        <v>15</v>
      </c>
      <c r="H5405" s="10">
        <v>10556.0</v>
      </c>
      <c r="I5405" s="10">
        <v>2279.0</v>
      </c>
      <c r="J5405" s="13">
        <f t="shared" si="1"/>
        <v>0.2158961728</v>
      </c>
      <c r="K5405" s="13" t="str">
        <f t="shared" si="2"/>
        <v>'20% - 30%'</v>
      </c>
    </row>
    <row r="5406" ht="15.75" customHeight="1">
      <c r="A5406" s="8" t="s">
        <v>129</v>
      </c>
      <c r="B5406" s="10" t="s">
        <v>139</v>
      </c>
      <c r="C5406" s="10">
        <v>13.0</v>
      </c>
      <c r="D5406" s="11" t="s">
        <v>105</v>
      </c>
      <c r="E5406" s="12" t="s">
        <v>17</v>
      </c>
      <c r="F5406" s="12" t="s">
        <v>14</v>
      </c>
      <c r="G5406" s="12" t="s">
        <v>21</v>
      </c>
      <c r="H5406" s="10">
        <v>21602.0</v>
      </c>
      <c r="I5406" s="10">
        <v>4664.0</v>
      </c>
      <c r="J5406" s="13">
        <f t="shared" si="1"/>
        <v>0.2159059346</v>
      </c>
      <c r="K5406" s="13" t="str">
        <f t="shared" si="2"/>
        <v>'20% - 30%'</v>
      </c>
    </row>
    <row r="5407" ht="15.75" hidden="1" customHeight="1">
      <c r="A5407" s="16">
        <v>2025.0</v>
      </c>
      <c r="B5407" s="15">
        <v>45670.0</v>
      </c>
      <c r="C5407" s="16">
        <v>3.0</v>
      </c>
      <c r="D5407" s="17" t="s">
        <v>178</v>
      </c>
      <c r="E5407" s="16" t="s">
        <v>17</v>
      </c>
      <c r="F5407" s="16" t="s">
        <v>14</v>
      </c>
      <c r="G5407" s="16" t="s">
        <v>15</v>
      </c>
      <c r="H5407" s="16">
        <v>31468.0</v>
      </c>
      <c r="I5407" s="16">
        <v>6796.0</v>
      </c>
      <c r="J5407" s="13">
        <f t="shared" si="1"/>
        <v>0.2159654252</v>
      </c>
      <c r="K5407" s="13" t="str">
        <f t="shared" si="2"/>
        <v>'20% - 30%'</v>
      </c>
    </row>
    <row r="5408" ht="15.75" customHeight="1">
      <c r="A5408" s="8" t="s">
        <v>129</v>
      </c>
      <c r="B5408" s="10" t="s">
        <v>141</v>
      </c>
      <c r="C5408" s="10">
        <v>17.0</v>
      </c>
      <c r="D5408" s="11" t="s">
        <v>105</v>
      </c>
      <c r="E5408" s="12" t="s">
        <v>17</v>
      </c>
      <c r="F5408" s="12" t="s">
        <v>14</v>
      </c>
      <c r="G5408" s="12" t="s">
        <v>21</v>
      </c>
      <c r="H5408" s="10">
        <v>27706.0</v>
      </c>
      <c r="I5408" s="10">
        <v>5985.0</v>
      </c>
      <c r="J5408" s="13">
        <f t="shared" si="1"/>
        <v>0.216018191</v>
      </c>
      <c r="K5408" s="13" t="str">
        <f t="shared" si="2"/>
        <v>'20% - 30%'</v>
      </c>
    </row>
    <row r="5409" ht="15.75" hidden="1" customHeight="1">
      <c r="A5409" s="8" t="s">
        <v>70</v>
      </c>
      <c r="B5409" s="10" t="s">
        <v>78</v>
      </c>
      <c r="C5409" s="10">
        <v>9.0</v>
      </c>
      <c r="D5409" s="11" t="s">
        <v>25</v>
      </c>
      <c r="E5409" s="12" t="s">
        <v>17</v>
      </c>
      <c r="F5409" s="12" t="s">
        <v>14</v>
      </c>
      <c r="G5409" s="12" t="s">
        <v>15</v>
      </c>
      <c r="H5409" s="10">
        <v>7439.0</v>
      </c>
      <c r="I5409" s="10">
        <v>1607.0</v>
      </c>
      <c r="J5409" s="13">
        <f t="shared" si="1"/>
        <v>0.2160236591</v>
      </c>
      <c r="K5409" s="13" t="str">
        <f t="shared" si="2"/>
        <v>'20% - 30%'</v>
      </c>
    </row>
    <row r="5410" ht="15.75" customHeight="1">
      <c r="A5410" s="8" t="s">
        <v>129</v>
      </c>
      <c r="B5410" s="9">
        <v>45511.0</v>
      </c>
      <c r="C5410" s="10">
        <v>28.0</v>
      </c>
      <c r="D5410" s="11" t="s">
        <v>185</v>
      </c>
      <c r="E5410" s="12" t="s">
        <v>17</v>
      </c>
      <c r="F5410" s="12" t="s">
        <v>14</v>
      </c>
      <c r="G5410" s="12" t="s">
        <v>15</v>
      </c>
      <c r="H5410" s="10">
        <v>11886.0</v>
      </c>
      <c r="I5410" s="10">
        <v>2569.0</v>
      </c>
      <c r="J5410" s="13">
        <f t="shared" si="1"/>
        <v>0.2161366313</v>
      </c>
      <c r="K5410" s="13" t="str">
        <f t="shared" si="2"/>
        <v>'20% - 30%'</v>
      </c>
    </row>
    <row r="5411" ht="15.75" hidden="1" customHeight="1">
      <c r="A5411" s="16">
        <v>2025.0</v>
      </c>
      <c r="B5411" s="15">
        <v>45726.0</v>
      </c>
      <c r="C5411" s="16">
        <v>11.0</v>
      </c>
      <c r="D5411" s="17" t="s">
        <v>178</v>
      </c>
      <c r="E5411" s="16" t="s">
        <v>17</v>
      </c>
      <c r="F5411" s="16" t="s">
        <v>14</v>
      </c>
      <c r="G5411" s="16" t="s">
        <v>15</v>
      </c>
      <c r="H5411" s="16">
        <v>37485.0</v>
      </c>
      <c r="I5411" s="16">
        <v>8102.0</v>
      </c>
      <c r="J5411" s="13">
        <f t="shared" si="1"/>
        <v>0.2161397892</v>
      </c>
      <c r="K5411" s="13" t="str">
        <f t="shared" si="2"/>
        <v>'20% - 30%'</v>
      </c>
    </row>
    <row r="5412" ht="15.75" hidden="1" customHeight="1">
      <c r="A5412" s="8" t="s">
        <v>70</v>
      </c>
      <c r="B5412" s="10" t="s">
        <v>115</v>
      </c>
      <c r="C5412" s="10">
        <v>42.0</v>
      </c>
      <c r="D5412" s="11" t="s">
        <v>192</v>
      </c>
      <c r="E5412" s="12" t="s">
        <v>17</v>
      </c>
      <c r="F5412" s="12" t="s">
        <v>14</v>
      </c>
      <c r="G5412" s="12" t="s">
        <v>15</v>
      </c>
      <c r="H5412" s="10">
        <v>79730.0</v>
      </c>
      <c r="I5412" s="10">
        <v>17235.0</v>
      </c>
      <c r="J5412" s="13">
        <f t="shared" si="1"/>
        <v>0.2161670638</v>
      </c>
      <c r="K5412" s="13" t="str">
        <f t="shared" si="2"/>
        <v>'20% - 30%'</v>
      </c>
    </row>
    <row r="5413" ht="15.75" customHeight="1">
      <c r="A5413" s="10">
        <v>2024.0</v>
      </c>
      <c r="B5413" s="10" t="s">
        <v>172</v>
      </c>
      <c r="C5413" s="10">
        <v>52.0</v>
      </c>
      <c r="D5413" s="11" t="s">
        <v>102</v>
      </c>
      <c r="E5413" s="12" t="s">
        <v>17</v>
      </c>
      <c r="F5413" s="12" t="s">
        <v>14</v>
      </c>
      <c r="G5413" s="12" t="s">
        <v>15</v>
      </c>
      <c r="H5413" s="10">
        <v>8620.0</v>
      </c>
      <c r="I5413" s="10">
        <v>1864.0</v>
      </c>
      <c r="J5413" s="13">
        <f t="shared" si="1"/>
        <v>0.2162412993</v>
      </c>
      <c r="K5413" s="13" t="str">
        <f t="shared" si="2"/>
        <v>'20% - 30%'</v>
      </c>
    </row>
    <row r="5414" ht="15.75" customHeight="1">
      <c r="A5414" s="8" t="s">
        <v>129</v>
      </c>
      <c r="B5414" s="9">
        <v>45393.0</v>
      </c>
      <c r="C5414" s="10">
        <v>45.0</v>
      </c>
      <c r="D5414" s="11" t="s">
        <v>93</v>
      </c>
      <c r="E5414" s="12" t="s">
        <v>17</v>
      </c>
      <c r="F5414" s="12" t="s">
        <v>59</v>
      </c>
      <c r="G5414" s="12" t="s">
        <v>21</v>
      </c>
      <c r="H5414" s="10">
        <v>28522.0</v>
      </c>
      <c r="I5414" s="10">
        <v>6170.0</v>
      </c>
      <c r="J5414" s="13">
        <f t="shared" si="1"/>
        <v>0.2163242409</v>
      </c>
      <c r="K5414" s="13" t="str">
        <f t="shared" si="2"/>
        <v>'20% - 30%'</v>
      </c>
    </row>
    <row r="5415" ht="15.75" hidden="1" customHeight="1">
      <c r="A5415" s="8" t="s">
        <v>11</v>
      </c>
      <c r="B5415" s="10" t="s">
        <v>65</v>
      </c>
      <c r="C5415" s="10">
        <v>48.0</v>
      </c>
      <c r="D5415" s="11" t="s">
        <v>22</v>
      </c>
      <c r="E5415" s="12" t="s">
        <v>13</v>
      </c>
      <c r="F5415" s="12" t="s">
        <v>14</v>
      </c>
      <c r="G5415" s="12" t="s">
        <v>15</v>
      </c>
      <c r="H5415" s="10">
        <v>3836.0</v>
      </c>
      <c r="I5415" s="10">
        <v>830.0</v>
      </c>
      <c r="J5415" s="13">
        <f t="shared" si="1"/>
        <v>0.21637122</v>
      </c>
      <c r="K5415" s="13" t="str">
        <f t="shared" si="2"/>
        <v>'20% - 30%'</v>
      </c>
    </row>
    <row r="5416" ht="15.75" hidden="1" customHeight="1">
      <c r="A5416" s="8" t="s">
        <v>70</v>
      </c>
      <c r="B5416" s="10" t="s">
        <v>124</v>
      </c>
      <c r="C5416" s="10">
        <v>47.0</v>
      </c>
      <c r="D5416" s="11" t="s">
        <v>80</v>
      </c>
      <c r="E5416" s="12" t="s">
        <v>17</v>
      </c>
      <c r="F5416" s="12" t="s">
        <v>14</v>
      </c>
      <c r="G5416" s="12" t="s">
        <v>21</v>
      </c>
      <c r="H5416" s="10">
        <v>38817.0</v>
      </c>
      <c r="I5416" s="10">
        <v>8400.0</v>
      </c>
      <c r="J5416" s="13">
        <f t="shared" si="1"/>
        <v>0.2164000309</v>
      </c>
      <c r="K5416" s="13" t="str">
        <f t="shared" si="2"/>
        <v>'20% - 30%'</v>
      </c>
    </row>
    <row r="5417" ht="15.75" customHeight="1">
      <c r="A5417" s="8" t="s">
        <v>129</v>
      </c>
      <c r="B5417" s="10" t="s">
        <v>155</v>
      </c>
      <c r="C5417" s="10">
        <v>34.0</v>
      </c>
      <c r="D5417" s="11" t="s">
        <v>108</v>
      </c>
      <c r="E5417" s="12" t="s">
        <v>17</v>
      </c>
      <c r="F5417" s="12" t="s">
        <v>14</v>
      </c>
      <c r="G5417" s="12" t="s">
        <v>15</v>
      </c>
      <c r="H5417" s="10">
        <v>1303.0</v>
      </c>
      <c r="I5417" s="10">
        <v>282.0</v>
      </c>
      <c r="J5417" s="13">
        <f t="shared" si="1"/>
        <v>0.2164236378</v>
      </c>
      <c r="K5417" s="13" t="str">
        <f t="shared" si="2"/>
        <v>'20% - 30%'</v>
      </c>
    </row>
    <row r="5418" ht="15.75" hidden="1" customHeight="1">
      <c r="A5418" s="8" t="s">
        <v>70</v>
      </c>
      <c r="B5418" s="10" t="s">
        <v>124</v>
      </c>
      <c r="C5418" s="10">
        <v>47.0</v>
      </c>
      <c r="D5418" s="11" t="s">
        <v>183</v>
      </c>
      <c r="E5418" s="12" t="s">
        <v>17</v>
      </c>
      <c r="F5418" s="12" t="s">
        <v>14</v>
      </c>
      <c r="G5418" s="12" t="s">
        <v>21</v>
      </c>
      <c r="H5418" s="10">
        <v>6181.0</v>
      </c>
      <c r="I5418" s="10">
        <v>1338.0</v>
      </c>
      <c r="J5418" s="13">
        <f t="shared" si="1"/>
        <v>0.2164698269</v>
      </c>
      <c r="K5418" s="13" t="str">
        <f t="shared" si="2"/>
        <v>'20% - 30%'</v>
      </c>
    </row>
    <row r="5419" ht="15.75" hidden="1" customHeight="1">
      <c r="A5419" s="16">
        <v>2025.0</v>
      </c>
      <c r="B5419" s="15">
        <v>45670.0</v>
      </c>
      <c r="C5419" s="16">
        <v>3.0</v>
      </c>
      <c r="D5419" s="17" t="s">
        <v>161</v>
      </c>
      <c r="E5419" s="16" t="s">
        <v>17</v>
      </c>
      <c r="F5419" s="16" t="s">
        <v>14</v>
      </c>
      <c r="G5419" s="16" t="s">
        <v>15</v>
      </c>
      <c r="H5419" s="16">
        <v>63859.0</v>
      </c>
      <c r="I5419" s="16">
        <v>13825.0</v>
      </c>
      <c r="J5419" s="13">
        <f t="shared" si="1"/>
        <v>0.2164925852</v>
      </c>
      <c r="K5419" s="13" t="str">
        <f t="shared" si="2"/>
        <v>'20% - 30%'</v>
      </c>
    </row>
    <row r="5420" ht="15.75" hidden="1" customHeight="1">
      <c r="A5420" s="8" t="s">
        <v>11</v>
      </c>
      <c r="B5420" s="10" t="s">
        <v>45</v>
      </c>
      <c r="C5420" s="10">
        <v>26.0</v>
      </c>
      <c r="D5420" s="11" t="s">
        <v>22</v>
      </c>
      <c r="E5420" s="12" t="s">
        <v>13</v>
      </c>
      <c r="F5420" s="12" t="s">
        <v>14</v>
      </c>
      <c r="G5420" s="12" t="s">
        <v>15</v>
      </c>
      <c r="H5420" s="10">
        <v>5413.0</v>
      </c>
      <c r="I5420" s="10">
        <v>1172.0</v>
      </c>
      <c r="J5420" s="13">
        <f t="shared" si="1"/>
        <v>0.2165157953</v>
      </c>
      <c r="K5420" s="13" t="str">
        <f t="shared" si="2"/>
        <v>'20% - 30%'</v>
      </c>
    </row>
    <row r="5421" ht="15.75" hidden="1" customHeight="1">
      <c r="A5421" s="8" t="s">
        <v>11</v>
      </c>
      <c r="B5421" s="10" t="s">
        <v>62</v>
      </c>
      <c r="C5421" s="10">
        <v>46.0</v>
      </c>
      <c r="D5421" s="11" t="s">
        <v>22</v>
      </c>
      <c r="E5421" s="12" t="s">
        <v>13</v>
      </c>
      <c r="F5421" s="12" t="s">
        <v>14</v>
      </c>
      <c r="G5421" s="12" t="s">
        <v>15</v>
      </c>
      <c r="H5421" s="10">
        <v>3943.0</v>
      </c>
      <c r="I5421" s="10">
        <v>854.0</v>
      </c>
      <c r="J5421" s="13">
        <f t="shared" si="1"/>
        <v>0.2165863556</v>
      </c>
      <c r="K5421" s="13" t="str">
        <f t="shared" si="2"/>
        <v>'20% - 30%'</v>
      </c>
    </row>
    <row r="5422" ht="15.75" hidden="1" customHeight="1">
      <c r="A5422" s="8" t="s">
        <v>11</v>
      </c>
      <c r="B5422" s="10" t="s">
        <v>65</v>
      </c>
      <c r="C5422" s="10">
        <v>48.0</v>
      </c>
      <c r="D5422" s="11" t="s">
        <v>158</v>
      </c>
      <c r="E5422" s="12" t="s">
        <v>17</v>
      </c>
      <c r="F5422" s="12" t="s">
        <v>14</v>
      </c>
      <c r="G5422" s="12" t="s">
        <v>15</v>
      </c>
      <c r="H5422" s="10">
        <v>1094.0</v>
      </c>
      <c r="I5422" s="10">
        <v>237.0</v>
      </c>
      <c r="J5422" s="13">
        <f t="shared" si="1"/>
        <v>0.2166361974</v>
      </c>
      <c r="K5422" s="13" t="str">
        <f t="shared" si="2"/>
        <v>'20% - 30%'</v>
      </c>
    </row>
    <row r="5423" ht="15.75" hidden="1" customHeight="1">
      <c r="A5423" s="8" t="s">
        <v>70</v>
      </c>
      <c r="B5423" s="10" t="s">
        <v>69</v>
      </c>
      <c r="C5423" s="10">
        <v>52.0</v>
      </c>
      <c r="D5423" s="11" t="s">
        <v>66</v>
      </c>
      <c r="E5423" s="12" t="s">
        <v>17</v>
      </c>
      <c r="F5423" s="12" t="s">
        <v>14</v>
      </c>
      <c r="G5423" s="12" t="s">
        <v>21</v>
      </c>
      <c r="H5423" s="10">
        <v>512.0</v>
      </c>
      <c r="I5423" s="10">
        <v>111.0</v>
      </c>
      <c r="J5423" s="13">
        <f t="shared" si="1"/>
        <v>0.216796875</v>
      </c>
      <c r="K5423" s="13" t="str">
        <f t="shared" si="2"/>
        <v>'20% - 30%'</v>
      </c>
    </row>
    <row r="5424" ht="15.75" customHeight="1">
      <c r="A5424" s="8" t="s">
        <v>129</v>
      </c>
      <c r="B5424" s="10" t="s">
        <v>137</v>
      </c>
      <c r="C5424" s="10">
        <v>9.0</v>
      </c>
      <c r="D5424" s="11" t="s">
        <v>18</v>
      </c>
      <c r="E5424" s="12" t="s">
        <v>17</v>
      </c>
      <c r="F5424" s="12" t="s">
        <v>14</v>
      </c>
      <c r="G5424" s="12" t="s">
        <v>15</v>
      </c>
      <c r="H5424" s="10">
        <v>7539.0</v>
      </c>
      <c r="I5424" s="10">
        <v>1635.0</v>
      </c>
      <c r="J5424" s="13">
        <f t="shared" si="1"/>
        <v>0.2168722642</v>
      </c>
      <c r="K5424" s="13" t="str">
        <f t="shared" si="2"/>
        <v>'20% - 30%'</v>
      </c>
    </row>
    <row r="5425" ht="15.75" hidden="1" customHeight="1">
      <c r="A5425" s="8" t="s">
        <v>70</v>
      </c>
      <c r="B5425" s="9">
        <v>45170.0</v>
      </c>
      <c r="C5425" s="10">
        <v>2.0</v>
      </c>
      <c r="D5425" s="11" t="s">
        <v>178</v>
      </c>
      <c r="E5425" s="12" t="s">
        <v>17</v>
      </c>
      <c r="F5425" s="12" t="s">
        <v>14</v>
      </c>
      <c r="G5425" s="12" t="s">
        <v>15</v>
      </c>
      <c r="H5425" s="10">
        <v>11195.0</v>
      </c>
      <c r="I5425" s="10">
        <v>2428.0</v>
      </c>
      <c r="J5425" s="13">
        <f t="shared" si="1"/>
        <v>0.2168825368</v>
      </c>
      <c r="K5425" s="13" t="str">
        <f t="shared" si="2"/>
        <v>'20% - 30%'</v>
      </c>
    </row>
    <row r="5426" ht="15.75" hidden="1" customHeight="1">
      <c r="A5426" s="8" t="s">
        <v>11</v>
      </c>
      <c r="B5426" s="9">
        <v>44597.0</v>
      </c>
      <c r="C5426" s="10">
        <v>18.0</v>
      </c>
      <c r="D5426" s="11" t="s">
        <v>158</v>
      </c>
      <c r="E5426" s="12" t="s">
        <v>17</v>
      </c>
      <c r="F5426" s="12" t="s">
        <v>14</v>
      </c>
      <c r="G5426" s="12" t="s">
        <v>15</v>
      </c>
      <c r="H5426" s="10">
        <v>438.0</v>
      </c>
      <c r="I5426" s="10">
        <v>95.0</v>
      </c>
      <c r="J5426" s="13">
        <f t="shared" si="1"/>
        <v>0.2168949772</v>
      </c>
      <c r="K5426" s="13" t="str">
        <f t="shared" si="2"/>
        <v>'20% - 30%'</v>
      </c>
    </row>
    <row r="5427" ht="15.75" hidden="1" customHeight="1">
      <c r="A5427" s="16">
        <v>2025.0</v>
      </c>
      <c r="B5427" s="15">
        <v>45712.0</v>
      </c>
      <c r="C5427" s="16">
        <v>9.0</v>
      </c>
      <c r="D5427" s="17" t="s">
        <v>144</v>
      </c>
      <c r="E5427" s="16" t="s">
        <v>17</v>
      </c>
      <c r="F5427" s="16" t="s">
        <v>14</v>
      </c>
      <c r="G5427" s="16" t="s">
        <v>15</v>
      </c>
      <c r="H5427" s="16">
        <v>35282.0</v>
      </c>
      <c r="I5427" s="16">
        <v>7657.0</v>
      </c>
      <c r="J5427" s="13">
        <f t="shared" si="1"/>
        <v>0.2170228445</v>
      </c>
      <c r="K5427" s="13" t="str">
        <f t="shared" si="2"/>
        <v>'20% - 30%'</v>
      </c>
    </row>
    <row r="5428" ht="15.75" customHeight="1">
      <c r="A5428" s="8" t="s">
        <v>129</v>
      </c>
      <c r="B5428" s="10" t="s">
        <v>137</v>
      </c>
      <c r="C5428" s="10">
        <v>9.0</v>
      </c>
      <c r="D5428" s="11" t="s">
        <v>188</v>
      </c>
      <c r="E5428" s="12" t="s">
        <v>13</v>
      </c>
      <c r="F5428" s="12" t="s">
        <v>14</v>
      </c>
      <c r="G5428" s="12" t="s">
        <v>15</v>
      </c>
      <c r="H5428" s="10">
        <v>99370.0</v>
      </c>
      <c r="I5428" s="10">
        <v>21566.0</v>
      </c>
      <c r="J5428" s="13">
        <f t="shared" si="1"/>
        <v>0.2170272718</v>
      </c>
      <c r="K5428" s="13" t="str">
        <f t="shared" si="2"/>
        <v>'20% - 30%'</v>
      </c>
    </row>
    <row r="5429" ht="15.75" hidden="1" customHeight="1">
      <c r="A5429" s="8" t="s">
        <v>11</v>
      </c>
      <c r="B5429" s="9">
        <v>44844.0</v>
      </c>
      <c r="C5429" s="10">
        <v>41.0</v>
      </c>
      <c r="D5429" s="11" t="s">
        <v>25</v>
      </c>
      <c r="E5429" s="12" t="s">
        <v>17</v>
      </c>
      <c r="F5429" s="12" t="s">
        <v>14</v>
      </c>
      <c r="G5429" s="12" t="s">
        <v>15</v>
      </c>
      <c r="H5429" s="10">
        <v>10705.0</v>
      </c>
      <c r="I5429" s="10">
        <v>2325.0</v>
      </c>
      <c r="J5429" s="13">
        <f t="shared" si="1"/>
        <v>0.2171882298</v>
      </c>
      <c r="K5429" s="13" t="str">
        <f t="shared" si="2"/>
        <v>'20% - 30%'</v>
      </c>
    </row>
    <row r="5430" ht="15.75" customHeight="1">
      <c r="A5430" s="8" t="s">
        <v>129</v>
      </c>
      <c r="B5430" s="9">
        <v>45511.0</v>
      </c>
      <c r="C5430" s="10">
        <v>28.0</v>
      </c>
      <c r="D5430" s="11" t="s">
        <v>53</v>
      </c>
      <c r="E5430" s="12" t="s">
        <v>17</v>
      </c>
      <c r="F5430" s="12" t="s">
        <v>14</v>
      </c>
      <c r="G5430" s="12" t="s">
        <v>21</v>
      </c>
      <c r="H5430" s="10">
        <v>101875.0</v>
      </c>
      <c r="I5430" s="10">
        <v>22128.0</v>
      </c>
      <c r="J5430" s="13">
        <f t="shared" si="1"/>
        <v>0.217207362</v>
      </c>
      <c r="K5430" s="13" t="str">
        <f t="shared" si="2"/>
        <v>'20% - 30%'</v>
      </c>
    </row>
    <row r="5431" ht="15.75" hidden="1" customHeight="1">
      <c r="A5431" s="8" t="s">
        <v>70</v>
      </c>
      <c r="B5431" s="10" t="s">
        <v>122</v>
      </c>
      <c r="C5431" s="10">
        <v>46.0</v>
      </c>
      <c r="D5431" s="11" t="s">
        <v>18</v>
      </c>
      <c r="E5431" s="12" t="s">
        <v>17</v>
      </c>
      <c r="F5431" s="12" t="s">
        <v>14</v>
      </c>
      <c r="G5431" s="12" t="s">
        <v>15</v>
      </c>
      <c r="H5431" s="10">
        <v>5832.0</v>
      </c>
      <c r="I5431" s="10">
        <v>1267.0</v>
      </c>
      <c r="J5431" s="13">
        <f t="shared" si="1"/>
        <v>0.2172496571</v>
      </c>
      <c r="K5431" s="13" t="str">
        <f t="shared" si="2"/>
        <v>'20% - 30%'</v>
      </c>
    </row>
    <row r="5432" ht="15.75" customHeight="1">
      <c r="A5432" s="8" t="s">
        <v>129</v>
      </c>
      <c r="B5432" s="10" t="s">
        <v>138</v>
      </c>
      <c r="C5432" s="10">
        <v>12.0</v>
      </c>
      <c r="D5432" s="11" t="s">
        <v>105</v>
      </c>
      <c r="E5432" s="12" t="s">
        <v>17</v>
      </c>
      <c r="F5432" s="12" t="s">
        <v>14</v>
      </c>
      <c r="G5432" s="12" t="s">
        <v>21</v>
      </c>
      <c r="H5432" s="10">
        <v>25620.0</v>
      </c>
      <c r="I5432" s="10">
        <v>5566.0</v>
      </c>
      <c r="J5432" s="13">
        <f t="shared" si="1"/>
        <v>0.2172521468</v>
      </c>
      <c r="K5432" s="13" t="str">
        <f t="shared" si="2"/>
        <v>'20% - 30%'</v>
      </c>
    </row>
    <row r="5433" ht="15.75" hidden="1" customHeight="1">
      <c r="A5433" s="8" t="s">
        <v>70</v>
      </c>
      <c r="B5433" s="10" t="s">
        <v>107</v>
      </c>
      <c r="C5433" s="10">
        <v>34.0</v>
      </c>
      <c r="D5433" s="11" t="s">
        <v>192</v>
      </c>
      <c r="E5433" s="12" t="s">
        <v>17</v>
      </c>
      <c r="F5433" s="12" t="s">
        <v>14</v>
      </c>
      <c r="G5433" s="12" t="s">
        <v>15</v>
      </c>
      <c r="H5433" s="10">
        <v>92375.0</v>
      </c>
      <c r="I5433" s="10">
        <v>20070.0</v>
      </c>
      <c r="J5433" s="13">
        <f t="shared" si="1"/>
        <v>0.2172665765</v>
      </c>
      <c r="K5433" s="13" t="str">
        <f t="shared" si="2"/>
        <v>'20% - 30%'</v>
      </c>
    </row>
    <row r="5434" ht="15.75" customHeight="1">
      <c r="A5434" s="8" t="s">
        <v>129</v>
      </c>
      <c r="B5434" s="9">
        <v>45295.0</v>
      </c>
      <c r="C5434" s="10">
        <v>14.0</v>
      </c>
      <c r="D5434" s="11" t="s">
        <v>105</v>
      </c>
      <c r="E5434" s="12" t="s">
        <v>17</v>
      </c>
      <c r="F5434" s="12" t="s">
        <v>14</v>
      </c>
      <c r="G5434" s="12" t="s">
        <v>21</v>
      </c>
      <c r="H5434" s="10">
        <v>23243.0</v>
      </c>
      <c r="I5434" s="10">
        <v>5050.0</v>
      </c>
      <c r="J5434" s="13">
        <f t="shared" si="1"/>
        <v>0.2172697156</v>
      </c>
      <c r="K5434" s="13" t="str">
        <f t="shared" si="2"/>
        <v>'20% - 30%'</v>
      </c>
    </row>
    <row r="5435" ht="15.75" hidden="1" customHeight="1">
      <c r="A5435" s="8" t="s">
        <v>70</v>
      </c>
      <c r="B5435" s="10" t="s">
        <v>125</v>
      </c>
      <c r="C5435" s="10">
        <v>48.0</v>
      </c>
      <c r="D5435" s="11" t="s">
        <v>84</v>
      </c>
      <c r="E5435" s="12" t="s">
        <v>17</v>
      </c>
      <c r="F5435" s="12" t="s">
        <v>14</v>
      </c>
      <c r="G5435" s="12" t="s">
        <v>21</v>
      </c>
      <c r="H5435" s="10">
        <v>1141.0</v>
      </c>
      <c r="I5435" s="10">
        <v>248.0</v>
      </c>
      <c r="J5435" s="13">
        <f t="shared" si="1"/>
        <v>0.2173531989</v>
      </c>
      <c r="K5435" s="13" t="str">
        <f t="shared" si="2"/>
        <v>'20% - 30%'</v>
      </c>
    </row>
    <row r="5436" ht="15.75" customHeight="1">
      <c r="A5436" s="8" t="s">
        <v>129</v>
      </c>
      <c r="B5436" s="10" t="s">
        <v>153</v>
      </c>
      <c r="C5436" s="10">
        <v>31.0</v>
      </c>
      <c r="D5436" s="11" t="s">
        <v>105</v>
      </c>
      <c r="E5436" s="12" t="s">
        <v>17</v>
      </c>
      <c r="F5436" s="12" t="s">
        <v>14</v>
      </c>
      <c r="G5436" s="12" t="s">
        <v>21</v>
      </c>
      <c r="H5436" s="10">
        <v>24844.0</v>
      </c>
      <c r="I5436" s="10">
        <v>5400.0</v>
      </c>
      <c r="J5436" s="13">
        <f t="shared" si="1"/>
        <v>0.2173563033</v>
      </c>
      <c r="K5436" s="13" t="str">
        <f t="shared" si="2"/>
        <v>'20% - 30%'</v>
      </c>
    </row>
    <row r="5437" ht="15.75" hidden="1" customHeight="1">
      <c r="A5437" s="8" t="s">
        <v>70</v>
      </c>
      <c r="B5437" s="10" t="s">
        <v>106</v>
      </c>
      <c r="C5437" s="10">
        <v>33.0</v>
      </c>
      <c r="D5437" s="11" t="s">
        <v>22</v>
      </c>
      <c r="E5437" s="12" t="s">
        <v>13</v>
      </c>
      <c r="F5437" s="12" t="s">
        <v>14</v>
      </c>
      <c r="G5437" s="12" t="s">
        <v>15</v>
      </c>
      <c r="H5437" s="10">
        <v>5036.0</v>
      </c>
      <c r="I5437" s="10">
        <v>1095.0</v>
      </c>
      <c r="J5437" s="13">
        <f t="shared" si="1"/>
        <v>0.2174344718</v>
      </c>
      <c r="K5437" s="13" t="str">
        <f t="shared" si="2"/>
        <v>'20% - 30%'</v>
      </c>
    </row>
    <row r="5438" ht="15.75" customHeight="1">
      <c r="A5438" s="8" t="s">
        <v>129</v>
      </c>
      <c r="B5438" s="10" t="s">
        <v>145</v>
      </c>
      <c r="C5438" s="10">
        <v>21.0</v>
      </c>
      <c r="D5438" s="11" t="s">
        <v>90</v>
      </c>
      <c r="E5438" s="12" t="s">
        <v>17</v>
      </c>
      <c r="F5438" s="12" t="s">
        <v>14</v>
      </c>
      <c r="G5438" s="12" t="s">
        <v>15</v>
      </c>
      <c r="H5438" s="10">
        <v>19550.0</v>
      </c>
      <c r="I5438" s="10">
        <v>4251.0</v>
      </c>
      <c r="J5438" s="13">
        <f t="shared" si="1"/>
        <v>0.2174424552</v>
      </c>
      <c r="K5438" s="13" t="str">
        <f t="shared" si="2"/>
        <v>'20% - 30%'</v>
      </c>
    </row>
    <row r="5439" ht="15.75" hidden="1" customHeight="1">
      <c r="A5439" s="8" t="s">
        <v>70</v>
      </c>
      <c r="B5439" s="10" t="s">
        <v>118</v>
      </c>
      <c r="C5439" s="10">
        <v>44.0</v>
      </c>
      <c r="D5439" s="11" t="s">
        <v>194</v>
      </c>
      <c r="E5439" s="12" t="s">
        <v>17</v>
      </c>
      <c r="F5439" s="12" t="s">
        <v>14</v>
      </c>
      <c r="G5439" s="12" t="s">
        <v>15</v>
      </c>
      <c r="H5439" s="10">
        <v>53316.0</v>
      </c>
      <c r="I5439" s="10">
        <v>11601.0</v>
      </c>
      <c r="J5439" s="13">
        <f t="shared" si="1"/>
        <v>0.2175894666</v>
      </c>
      <c r="K5439" s="13" t="str">
        <f t="shared" si="2"/>
        <v>'20% - 30%'</v>
      </c>
    </row>
    <row r="5440" ht="15.75" hidden="1" customHeight="1">
      <c r="A5440" s="10">
        <v>2025.0</v>
      </c>
      <c r="B5440" s="15">
        <v>45656.0</v>
      </c>
      <c r="C5440" s="16">
        <v>1.0</v>
      </c>
      <c r="D5440" s="17" t="s">
        <v>175</v>
      </c>
      <c r="E5440" s="16" t="s">
        <v>17</v>
      </c>
      <c r="F5440" s="16" t="s">
        <v>14</v>
      </c>
      <c r="G5440" s="16" t="s">
        <v>15</v>
      </c>
      <c r="H5440" s="16">
        <v>18316.0</v>
      </c>
      <c r="I5440" s="16">
        <v>3987.0</v>
      </c>
      <c r="J5440" s="13">
        <f t="shared" si="1"/>
        <v>0.2176785324</v>
      </c>
      <c r="K5440" s="13" t="str">
        <f t="shared" si="2"/>
        <v>'20% - 30%'</v>
      </c>
    </row>
    <row r="5441" ht="15.75" hidden="1" customHeight="1">
      <c r="A5441" s="8" t="s">
        <v>70</v>
      </c>
      <c r="B5441" s="9">
        <v>45179.0</v>
      </c>
      <c r="C5441" s="10">
        <v>41.0</v>
      </c>
      <c r="D5441" s="11" t="s">
        <v>194</v>
      </c>
      <c r="E5441" s="12" t="s">
        <v>17</v>
      </c>
      <c r="F5441" s="12" t="s">
        <v>14</v>
      </c>
      <c r="G5441" s="12" t="s">
        <v>15</v>
      </c>
      <c r="H5441" s="10">
        <v>76799.0</v>
      </c>
      <c r="I5441" s="10">
        <v>16732.0</v>
      </c>
      <c r="J5441" s="13">
        <f t="shared" si="1"/>
        <v>0.2178674201</v>
      </c>
      <c r="K5441" s="13" t="str">
        <f t="shared" si="2"/>
        <v>'20% - 30%'</v>
      </c>
    </row>
    <row r="5442" ht="15.75" hidden="1" customHeight="1">
      <c r="A5442" s="8" t="s">
        <v>70</v>
      </c>
      <c r="B5442" s="9">
        <v>45025.0</v>
      </c>
      <c r="C5442" s="10">
        <v>36.0</v>
      </c>
      <c r="D5442" s="11" t="s">
        <v>192</v>
      </c>
      <c r="E5442" s="12" t="s">
        <v>17</v>
      </c>
      <c r="F5442" s="12" t="s">
        <v>14</v>
      </c>
      <c r="G5442" s="12" t="s">
        <v>15</v>
      </c>
      <c r="H5442" s="10">
        <v>77521.0</v>
      </c>
      <c r="I5442" s="10">
        <v>16906.0</v>
      </c>
      <c r="J5442" s="13">
        <f t="shared" si="1"/>
        <v>0.2180828421</v>
      </c>
      <c r="K5442" s="13" t="str">
        <f t="shared" si="2"/>
        <v>'20% - 30%'</v>
      </c>
    </row>
    <row r="5443" ht="15.75" hidden="1" customHeight="1">
      <c r="A5443" s="8" t="s">
        <v>70</v>
      </c>
      <c r="B5443" s="9">
        <v>44967.0</v>
      </c>
      <c r="C5443" s="10">
        <v>40.0</v>
      </c>
      <c r="D5443" s="11" t="s">
        <v>37</v>
      </c>
      <c r="E5443" s="12" t="s">
        <v>17</v>
      </c>
      <c r="F5443" s="12" t="s">
        <v>14</v>
      </c>
      <c r="G5443" s="12" t="s">
        <v>15</v>
      </c>
      <c r="H5443" s="10">
        <v>6403.0</v>
      </c>
      <c r="I5443" s="10">
        <v>1397.0</v>
      </c>
      <c r="J5443" s="13">
        <f t="shared" si="1"/>
        <v>0.2181789786</v>
      </c>
      <c r="K5443" s="13" t="str">
        <f t="shared" si="2"/>
        <v>'20% - 30%'</v>
      </c>
    </row>
    <row r="5444" ht="15.75" hidden="1" customHeight="1">
      <c r="A5444" s="8" t="s">
        <v>11</v>
      </c>
      <c r="B5444" s="10" t="s">
        <v>69</v>
      </c>
      <c r="C5444" s="10">
        <v>52.0</v>
      </c>
      <c r="D5444" s="11" t="s">
        <v>183</v>
      </c>
      <c r="E5444" s="12" t="s">
        <v>17</v>
      </c>
      <c r="F5444" s="12" t="s">
        <v>14</v>
      </c>
      <c r="G5444" s="12" t="s">
        <v>21</v>
      </c>
      <c r="H5444" s="10">
        <v>1627.0</v>
      </c>
      <c r="I5444" s="10">
        <v>355.0</v>
      </c>
      <c r="J5444" s="13">
        <f t="shared" si="1"/>
        <v>0.2181929932</v>
      </c>
      <c r="K5444" s="13" t="str">
        <f t="shared" si="2"/>
        <v>'20% - 30%'</v>
      </c>
    </row>
    <row r="5445" ht="15.75" hidden="1" customHeight="1">
      <c r="A5445" s="8" t="s">
        <v>11</v>
      </c>
      <c r="B5445" s="9">
        <v>44907.0</v>
      </c>
      <c r="C5445" s="10">
        <v>50.0</v>
      </c>
      <c r="D5445" s="11" t="s">
        <v>22</v>
      </c>
      <c r="E5445" s="12" t="s">
        <v>13</v>
      </c>
      <c r="F5445" s="12" t="s">
        <v>14</v>
      </c>
      <c r="G5445" s="12" t="s">
        <v>15</v>
      </c>
      <c r="H5445" s="10">
        <v>3038.0</v>
      </c>
      <c r="I5445" s="10">
        <v>663.0</v>
      </c>
      <c r="J5445" s="13">
        <f t="shared" si="1"/>
        <v>0.2182356814</v>
      </c>
      <c r="K5445" s="13" t="str">
        <f t="shared" si="2"/>
        <v>'20% - 30%'</v>
      </c>
    </row>
    <row r="5446" ht="15.75" customHeight="1">
      <c r="A5446" s="8" t="s">
        <v>129</v>
      </c>
      <c r="B5446" s="9">
        <v>45634.0</v>
      </c>
      <c r="C5446" s="10">
        <v>33.0</v>
      </c>
      <c r="D5446" s="11" t="s">
        <v>194</v>
      </c>
      <c r="E5446" s="12" t="s">
        <v>17</v>
      </c>
      <c r="F5446" s="12" t="s">
        <v>14</v>
      </c>
      <c r="G5446" s="12" t="s">
        <v>15</v>
      </c>
      <c r="H5446" s="10">
        <v>76755.0</v>
      </c>
      <c r="I5446" s="10">
        <v>16758.0</v>
      </c>
      <c r="J5446" s="13">
        <f t="shared" si="1"/>
        <v>0.2183310534</v>
      </c>
      <c r="K5446" s="13" t="str">
        <f t="shared" si="2"/>
        <v>'20% - 30%'</v>
      </c>
    </row>
    <row r="5447" ht="15.75" hidden="1" customHeight="1">
      <c r="A5447" s="8" t="s">
        <v>70</v>
      </c>
      <c r="B5447" s="10" t="s">
        <v>110</v>
      </c>
      <c r="C5447" s="10">
        <v>38.0</v>
      </c>
      <c r="D5447" s="11" t="s">
        <v>192</v>
      </c>
      <c r="E5447" s="12" t="s">
        <v>17</v>
      </c>
      <c r="F5447" s="12" t="s">
        <v>14</v>
      </c>
      <c r="G5447" s="12" t="s">
        <v>15</v>
      </c>
      <c r="H5447" s="10">
        <v>82272.0</v>
      </c>
      <c r="I5447" s="10">
        <v>17974.0</v>
      </c>
      <c r="J5447" s="13">
        <f t="shared" si="1"/>
        <v>0.2184704395</v>
      </c>
      <c r="K5447" s="13" t="str">
        <f t="shared" si="2"/>
        <v>'20% - 30%'</v>
      </c>
    </row>
    <row r="5448" ht="15.75" customHeight="1">
      <c r="A5448" s="10">
        <v>2024.0</v>
      </c>
      <c r="B5448" s="10" t="s">
        <v>171</v>
      </c>
      <c r="C5448" s="10">
        <v>51.0</v>
      </c>
      <c r="D5448" s="11" t="s">
        <v>131</v>
      </c>
      <c r="E5448" s="12" t="s">
        <v>17</v>
      </c>
      <c r="F5448" s="12" t="s">
        <v>14</v>
      </c>
      <c r="G5448" s="12" t="s">
        <v>15</v>
      </c>
      <c r="H5448" s="10">
        <v>52301.0</v>
      </c>
      <c r="I5448" s="10">
        <v>11431.0</v>
      </c>
      <c r="J5448" s="13">
        <f t="shared" si="1"/>
        <v>0.2185617866</v>
      </c>
      <c r="K5448" s="13" t="str">
        <f t="shared" si="2"/>
        <v>'20% - 30%'</v>
      </c>
    </row>
    <row r="5449" ht="15.75" hidden="1" customHeight="1">
      <c r="A5449" s="16">
        <v>2025.0</v>
      </c>
      <c r="B5449" s="15">
        <v>45670.0</v>
      </c>
      <c r="C5449" s="16">
        <v>3.0</v>
      </c>
      <c r="D5449" s="17" t="s">
        <v>180</v>
      </c>
      <c r="E5449" s="16" t="s">
        <v>17</v>
      </c>
      <c r="F5449" s="16" t="s">
        <v>14</v>
      </c>
      <c r="G5449" s="16" t="s">
        <v>15</v>
      </c>
      <c r="H5449" s="16">
        <v>6378.0</v>
      </c>
      <c r="I5449" s="16">
        <v>1394.0</v>
      </c>
      <c r="J5449" s="13">
        <f t="shared" si="1"/>
        <v>0.2185638131</v>
      </c>
      <c r="K5449" s="13" t="str">
        <f t="shared" si="2"/>
        <v>'20% - 30%'</v>
      </c>
    </row>
    <row r="5450" ht="15.75" customHeight="1">
      <c r="A5450" s="8" t="s">
        <v>129</v>
      </c>
      <c r="B5450" s="10" t="s">
        <v>149</v>
      </c>
      <c r="C5450" s="10">
        <v>26.0</v>
      </c>
      <c r="D5450" s="11" t="s">
        <v>38</v>
      </c>
      <c r="E5450" s="12" t="s">
        <v>17</v>
      </c>
      <c r="F5450" s="12" t="s">
        <v>14</v>
      </c>
      <c r="G5450" s="12" t="s">
        <v>15</v>
      </c>
      <c r="H5450" s="10">
        <v>11804.0</v>
      </c>
      <c r="I5450" s="10">
        <v>2581.0</v>
      </c>
      <c r="J5450" s="13">
        <f t="shared" si="1"/>
        <v>0.2186546933</v>
      </c>
      <c r="K5450" s="13" t="str">
        <f t="shared" si="2"/>
        <v>'20% - 30%'</v>
      </c>
    </row>
    <row r="5451" ht="15.75" customHeight="1">
      <c r="A5451" s="8" t="s">
        <v>129</v>
      </c>
      <c r="B5451" s="10" t="s">
        <v>140</v>
      </c>
      <c r="C5451" s="10">
        <v>16.0</v>
      </c>
      <c r="D5451" s="11" t="s">
        <v>158</v>
      </c>
      <c r="E5451" s="12" t="s">
        <v>17</v>
      </c>
      <c r="F5451" s="12" t="s">
        <v>14</v>
      </c>
      <c r="G5451" s="12" t="s">
        <v>15</v>
      </c>
      <c r="H5451" s="10">
        <v>1225.0</v>
      </c>
      <c r="I5451" s="10">
        <v>268.0</v>
      </c>
      <c r="J5451" s="13">
        <f t="shared" si="1"/>
        <v>0.2187755102</v>
      </c>
      <c r="K5451" s="13" t="str">
        <f t="shared" si="2"/>
        <v>'20% - 30%'</v>
      </c>
    </row>
    <row r="5452" ht="15.75" hidden="1" customHeight="1">
      <c r="A5452" s="8" t="s">
        <v>11</v>
      </c>
      <c r="B5452" s="10" t="s">
        <v>68</v>
      </c>
      <c r="C5452" s="10">
        <v>51.0</v>
      </c>
      <c r="D5452" s="11" t="s">
        <v>178</v>
      </c>
      <c r="E5452" s="12" t="s">
        <v>17</v>
      </c>
      <c r="F5452" s="12" t="s">
        <v>14</v>
      </c>
      <c r="G5452" s="12" t="s">
        <v>15</v>
      </c>
      <c r="H5452" s="10">
        <v>7075.0</v>
      </c>
      <c r="I5452" s="10">
        <v>1548.0</v>
      </c>
      <c r="J5452" s="13">
        <f t="shared" si="1"/>
        <v>0.2187985866</v>
      </c>
      <c r="K5452" s="13" t="str">
        <f t="shared" si="2"/>
        <v>'20% - 30%'</v>
      </c>
    </row>
    <row r="5453" ht="15.75" hidden="1" customHeight="1">
      <c r="A5453" s="8" t="s">
        <v>70</v>
      </c>
      <c r="B5453" s="10" t="s">
        <v>94</v>
      </c>
      <c r="C5453" s="10">
        <v>22.0</v>
      </c>
      <c r="D5453" s="11" t="s">
        <v>18</v>
      </c>
      <c r="E5453" s="12" t="s">
        <v>17</v>
      </c>
      <c r="F5453" s="12" t="s">
        <v>14</v>
      </c>
      <c r="G5453" s="12" t="s">
        <v>15</v>
      </c>
      <c r="H5453" s="10">
        <v>4675.0</v>
      </c>
      <c r="I5453" s="10">
        <v>1023.0</v>
      </c>
      <c r="J5453" s="13">
        <f t="shared" si="1"/>
        <v>0.2188235294</v>
      </c>
      <c r="K5453" s="13" t="str">
        <f t="shared" si="2"/>
        <v>'20% - 30%'</v>
      </c>
    </row>
    <row r="5454" ht="15.75" hidden="1" customHeight="1">
      <c r="A5454" s="8" t="s">
        <v>70</v>
      </c>
      <c r="B5454" s="10" t="s">
        <v>77</v>
      </c>
      <c r="C5454" s="10">
        <v>8.0</v>
      </c>
      <c r="D5454" s="11" t="s">
        <v>116</v>
      </c>
      <c r="E5454" s="12" t="s">
        <v>13</v>
      </c>
      <c r="F5454" s="12" t="s">
        <v>14</v>
      </c>
      <c r="G5454" s="12" t="s">
        <v>15</v>
      </c>
      <c r="H5454" s="10">
        <v>13718.0</v>
      </c>
      <c r="I5454" s="10">
        <v>3003.0</v>
      </c>
      <c r="J5454" s="13">
        <f t="shared" si="1"/>
        <v>0.218909462</v>
      </c>
      <c r="K5454" s="13" t="str">
        <f t="shared" si="2"/>
        <v>'20% - 30%'</v>
      </c>
    </row>
    <row r="5455" ht="15.75" hidden="1" customHeight="1">
      <c r="A5455" s="8" t="s">
        <v>70</v>
      </c>
      <c r="B5455" s="9">
        <v>45170.0</v>
      </c>
      <c r="C5455" s="10">
        <v>2.0</v>
      </c>
      <c r="D5455" s="11" t="s">
        <v>18</v>
      </c>
      <c r="E5455" s="12" t="s">
        <v>17</v>
      </c>
      <c r="F5455" s="12" t="s">
        <v>14</v>
      </c>
      <c r="G5455" s="12" t="s">
        <v>15</v>
      </c>
      <c r="H5455" s="10">
        <v>4486.0</v>
      </c>
      <c r="I5455" s="10">
        <v>983.0</v>
      </c>
      <c r="J5455" s="13">
        <f t="shared" si="1"/>
        <v>0.2191261703</v>
      </c>
      <c r="K5455" s="13" t="str">
        <f t="shared" si="2"/>
        <v>'20% - 30%'</v>
      </c>
    </row>
    <row r="5456" ht="15.75" customHeight="1">
      <c r="A5456" s="8" t="s">
        <v>129</v>
      </c>
      <c r="B5456" s="10" t="s">
        <v>164</v>
      </c>
      <c r="C5456" s="10">
        <v>42.0</v>
      </c>
      <c r="D5456" s="11" t="s">
        <v>194</v>
      </c>
      <c r="E5456" s="12" t="s">
        <v>17</v>
      </c>
      <c r="F5456" s="12" t="s">
        <v>14</v>
      </c>
      <c r="G5456" s="12" t="s">
        <v>15</v>
      </c>
      <c r="H5456" s="10">
        <v>82039.0</v>
      </c>
      <c r="I5456" s="10">
        <v>17978.0</v>
      </c>
      <c r="J5456" s="13">
        <f t="shared" si="1"/>
        <v>0.2191396775</v>
      </c>
      <c r="K5456" s="13" t="str">
        <f t="shared" si="2"/>
        <v>'20% - 30%'</v>
      </c>
    </row>
    <row r="5457" ht="15.75" customHeight="1">
      <c r="A5457" s="8" t="s">
        <v>129</v>
      </c>
      <c r="B5457" s="9">
        <v>45571.0</v>
      </c>
      <c r="C5457" s="10">
        <v>24.0</v>
      </c>
      <c r="D5457" s="11" t="s">
        <v>192</v>
      </c>
      <c r="E5457" s="12" t="s">
        <v>17</v>
      </c>
      <c r="F5457" s="12" t="s">
        <v>14</v>
      </c>
      <c r="G5457" s="12" t="s">
        <v>15</v>
      </c>
      <c r="H5457" s="10">
        <v>102395.0</v>
      </c>
      <c r="I5457" s="10">
        <v>22442.0</v>
      </c>
      <c r="J5457" s="13">
        <f t="shared" si="1"/>
        <v>0.219170858</v>
      </c>
      <c r="K5457" s="13" t="str">
        <f t="shared" si="2"/>
        <v>'20% - 30%'</v>
      </c>
    </row>
    <row r="5458" ht="15.75" hidden="1" customHeight="1">
      <c r="A5458" s="8" t="s">
        <v>70</v>
      </c>
      <c r="B5458" s="9">
        <v>45266.0</v>
      </c>
      <c r="C5458" s="10">
        <v>24.0</v>
      </c>
      <c r="D5458" s="11" t="s">
        <v>93</v>
      </c>
      <c r="E5458" s="12" t="s">
        <v>17</v>
      </c>
      <c r="F5458" s="12" t="s">
        <v>59</v>
      </c>
      <c r="G5458" s="12" t="s">
        <v>21</v>
      </c>
      <c r="H5458" s="10">
        <v>10375.0</v>
      </c>
      <c r="I5458" s="10">
        <v>2274.0</v>
      </c>
      <c r="J5458" s="13">
        <f t="shared" si="1"/>
        <v>0.2191807229</v>
      </c>
      <c r="K5458" s="13" t="str">
        <f t="shared" si="2"/>
        <v>'20% - 30%'</v>
      </c>
    </row>
    <row r="5459" ht="15.75" hidden="1" customHeight="1">
      <c r="A5459" s="8" t="s">
        <v>70</v>
      </c>
      <c r="B5459" s="10" t="s">
        <v>107</v>
      </c>
      <c r="C5459" s="10">
        <v>34.0</v>
      </c>
      <c r="D5459" s="11" t="s">
        <v>194</v>
      </c>
      <c r="E5459" s="12" t="s">
        <v>17</v>
      </c>
      <c r="F5459" s="12" t="s">
        <v>14</v>
      </c>
      <c r="G5459" s="12" t="s">
        <v>15</v>
      </c>
      <c r="H5459" s="10">
        <v>69948.0</v>
      </c>
      <c r="I5459" s="10">
        <v>15337.0</v>
      </c>
      <c r="J5459" s="13">
        <f t="shared" si="1"/>
        <v>0.219262881</v>
      </c>
      <c r="K5459" s="13" t="str">
        <f t="shared" si="2"/>
        <v>'20% - 30%'</v>
      </c>
    </row>
    <row r="5460" ht="15.75" hidden="1" customHeight="1">
      <c r="A5460" s="8" t="s">
        <v>70</v>
      </c>
      <c r="B5460" s="10" t="s">
        <v>110</v>
      </c>
      <c r="C5460" s="10">
        <v>38.0</v>
      </c>
      <c r="D5460" s="11" t="s">
        <v>38</v>
      </c>
      <c r="E5460" s="12" t="s">
        <v>17</v>
      </c>
      <c r="F5460" s="12" t="s">
        <v>14</v>
      </c>
      <c r="G5460" s="12" t="s">
        <v>15</v>
      </c>
      <c r="H5460" s="10">
        <v>10302.0</v>
      </c>
      <c r="I5460" s="10">
        <v>2259.0</v>
      </c>
      <c r="J5460" s="13">
        <f t="shared" si="1"/>
        <v>0.2192778101</v>
      </c>
      <c r="K5460" s="13" t="str">
        <f t="shared" si="2"/>
        <v>'20% - 30%'</v>
      </c>
    </row>
    <row r="5461" ht="15.75" hidden="1" customHeight="1">
      <c r="A5461" s="8" t="s">
        <v>70</v>
      </c>
      <c r="B5461" s="10" t="s">
        <v>88</v>
      </c>
      <c r="C5461" s="10">
        <v>17.0</v>
      </c>
      <c r="D5461" s="11" t="s">
        <v>42</v>
      </c>
      <c r="E5461" s="12" t="s">
        <v>17</v>
      </c>
      <c r="F5461" s="12" t="s">
        <v>14</v>
      </c>
      <c r="G5461" s="12" t="s">
        <v>15</v>
      </c>
      <c r="H5461" s="10">
        <v>155.0</v>
      </c>
      <c r="I5461" s="10">
        <v>34.0</v>
      </c>
      <c r="J5461" s="13">
        <f t="shared" si="1"/>
        <v>0.2193548387</v>
      </c>
      <c r="K5461" s="13" t="str">
        <f t="shared" si="2"/>
        <v>'20% - 30%'</v>
      </c>
    </row>
    <row r="5462" ht="15.75" hidden="1" customHeight="1">
      <c r="A5462" s="16">
        <v>2025.0</v>
      </c>
      <c r="B5462" s="15">
        <v>45691.0</v>
      </c>
      <c r="C5462" s="16">
        <v>6.0</v>
      </c>
      <c r="D5462" s="17" t="s">
        <v>194</v>
      </c>
      <c r="E5462" s="16" t="s">
        <v>17</v>
      </c>
      <c r="F5462" s="16" t="s">
        <v>14</v>
      </c>
      <c r="G5462" s="16" t="s">
        <v>15</v>
      </c>
      <c r="H5462" s="16">
        <v>108223.0</v>
      </c>
      <c r="I5462" s="16">
        <v>23754.0</v>
      </c>
      <c r="J5462" s="13">
        <f t="shared" si="1"/>
        <v>0.2194912357</v>
      </c>
      <c r="K5462" s="13" t="str">
        <f t="shared" si="2"/>
        <v>'20% - 30%'</v>
      </c>
    </row>
    <row r="5463" ht="15.75" customHeight="1">
      <c r="A5463" s="8" t="s">
        <v>129</v>
      </c>
      <c r="B5463" s="10" t="s">
        <v>133</v>
      </c>
      <c r="C5463" s="10">
        <v>4.0</v>
      </c>
      <c r="D5463" s="11" t="s">
        <v>84</v>
      </c>
      <c r="E5463" s="12" t="s">
        <v>17</v>
      </c>
      <c r="F5463" s="12" t="s">
        <v>14</v>
      </c>
      <c r="G5463" s="12" t="s">
        <v>21</v>
      </c>
      <c r="H5463" s="10">
        <v>1280.0</v>
      </c>
      <c r="I5463" s="10">
        <v>281.0</v>
      </c>
      <c r="J5463" s="13">
        <f t="shared" si="1"/>
        <v>0.21953125</v>
      </c>
      <c r="K5463" s="13" t="str">
        <f t="shared" si="2"/>
        <v>'20% - 30%'</v>
      </c>
    </row>
    <row r="5464" ht="15.75" hidden="1" customHeight="1">
      <c r="A5464" s="8" t="s">
        <v>11</v>
      </c>
      <c r="B5464" s="9">
        <v>44809.0</v>
      </c>
      <c r="C5464" s="10">
        <v>19.0</v>
      </c>
      <c r="D5464" s="11" t="s">
        <v>158</v>
      </c>
      <c r="E5464" s="12" t="s">
        <v>17</v>
      </c>
      <c r="F5464" s="12" t="s">
        <v>14</v>
      </c>
      <c r="G5464" s="12" t="s">
        <v>15</v>
      </c>
      <c r="H5464" s="10">
        <v>337.0</v>
      </c>
      <c r="I5464" s="10">
        <v>74.0</v>
      </c>
      <c r="J5464" s="13">
        <f t="shared" si="1"/>
        <v>0.2195845697</v>
      </c>
      <c r="K5464" s="13" t="str">
        <f t="shared" si="2"/>
        <v>'20% - 30%'</v>
      </c>
    </row>
    <row r="5465" ht="15.75" customHeight="1">
      <c r="A5465" s="8" t="s">
        <v>129</v>
      </c>
      <c r="B5465" s="9">
        <v>45634.0</v>
      </c>
      <c r="C5465" s="10">
        <v>33.0</v>
      </c>
      <c r="D5465" s="11" t="s">
        <v>175</v>
      </c>
      <c r="E5465" s="12" t="s">
        <v>17</v>
      </c>
      <c r="F5465" s="12" t="s">
        <v>14</v>
      </c>
      <c r="G5465" s="12" t="s">
        <v>15</v>
      </c>
      <c r="H5465" s="10">
        <v>10264.0</v>
      </c>
      <c r="I5465" s="10">
        <v>2254.0</v>
      </c>
      <c r="J5465" s="13">
        <f t="shared" si="1"/>
        <v>0.2196024942</v>
      </c>
      <c r="K5465" s="13" t="str">
        <f t="shared" si="2"/>
        <v>'20% - 30%'</v>
      </c>
    </row>
    <row r="5466" ht="15.75" hidden="1" customHeight="1">
      <c r="A5466" s="8" t="s">
        <v>11</v>
      </c>
      <c r="B5466" s="10" t="s">
        <v>50</v>
      </c>
      <c r="C5466" s="10">
        <v>33.0</v>
      </c>
      <c r="D5466" s="11" t="s">
        <v>22</v>
      </c>
      <c r="E5466" s="12" t="s">
        <v>13</v>
      </c>
      <c r="F5466" s="12" t="s">
        <v>14</v>
      </c>
      <c r="G5466" s="12" t="s">
        <v>15</v>
      </c>
      <c r="H5466" s="10">
        <v>5216.0</v>
      </c>
      <c r="I5466" s="10">
        <v>1146.0</v>
      </c>
      <c r="J5466" s="13">
        <f t="shared" si="1"/>
        <v>0.219708589</v>
      </c>
      <c r="K5466" s="13" t="str">
        <f t="shared" si="2"/>
        <v>'20% - 30%'</v>
      </c>
    </row>
    <row r="5467" ht="15.75" customHeight="1">
      <c r="A5467" s="8" t="s">
        <v>129</v>
      </c>
      <c r="B5467" s="10" t="s">
        <v>162</v>
      </c>
      <c r="C5467" s="10">
        <v>39.0</v>
      </c>
      <c r="D5467" s="11" t="s">
        <v>108</v>
      </c>
      <c r="E5467" s="12" t="s">
        <v>17</v>
      </c>
      <c r="F5467" s="12" t="s">
        <v>14</v>
      </c>
      <c r="G5467" s="12" t="s">
        <v>15</v>
      </c>
      <c r="H5467" s="10">
        <v>1511.0</v>
      </c>
      <c r="I5467" s="10">
        <v>332.0</v>
      </c>
      <c r="J5467" s="13">
        <f t="shared" si="1"/>
        <v>0.2197220384</v>
      </c>
      <c r="K5467" s="13" t="str">
        <f t="shared" si="2"/>
        <v>'20% - 30%'</v>
      </c>
    </row>
    <row r="5468" ht="15.75" customHeight="1">
      <c r="A5468" s="8" t="s">
        <v>129</v>
      </c>
      <c r="B5468" s="10" t="s">
        <v>145</v>
      </c>
      <c r="C5468" s="10">
        <v>21.0</v>
      </c>
      <c r="D5468" s="11" t="s">
        <v>42</v>
      </c>
      <c r="E5468" s="12" t="s">
        <v>17</v>
      </c>
      <c r="F5468" s="12" t="s">
        <v>14</v>
      </c>
      <c r="G5468" s="12" t="s">
        <v>15</v>
      </c>
      <c r="H5468" s="10">
        <v>414.0</v>
      </c>
      <c r="I5468" s="10">
        <v>91.0</v>
      </c>
      <c r="J5468" s="13">
        <f t="shared" si="1"/>
        <v>0.2198067633</v>
      </c>
      <c r="K5468" s="13" t="str">
        <f t="shared" si="2"/>
        <v>'20% - 30%'</v>
      </c>
    </row>
    <row r="5469" ht="15.75" hidden="1" customHeight="1">
      <c r="A5469" s="8" t="s">
        <v>11</v>
      </c>
      <c r="B5469" s="9">
        <v>44907.0</v>
      </c>
      <c r="C5469" s="10">
        <v>50.0</v>
      </c>
      <c r="D5469" s="11" t="s">
        <v>18</v>
      </c>
      <c r="E5469" s="12" t="s">
        <v>17</v>
      </c>
      <c r="F5469" s="12" t="s">
        <v>14</v>
      </c>
      <c r="G5469" s="12" t="s">
        <v>15</v>
      </c>
      <c r="H5469" s="10">
        <v>3520.0</v>
      </c>
      <c r="I5469" s="10">
        <v>774.0</v>
      </c>
      <c r="J5469" s="13">
        <f t="shared" si="1"/>
        <v>0.2198863636</v>
      </c>
      <c r="K5469" s="13" t="str">
        <f t="shared" si="2"/>
        <v>'20% - 30%'</v>
      </c>
    </row>
    <row r="5470" ht="15.75" hidden="1" customHeight="1">
      <c r="A5470" s="8" t="s">
        <v>70</v>
      </c>
      <c r="B5470" s="10" t="s">
        <v>124</v>
      </c>
      <c r="C5470" s="10">
        <v>47.0</v>
      </c>
      <c r="D5470" s="11" t="s">
        <v>38</v>
      </c>
      <c r="E5470" s="12" t="s">
        <v>17</v>
      </c>
      <c r="F5470" s="12" t="s">
        <v>14</v>
      </c>
      <c r="G5470" s="12" t="s">
        <v>15</v>
      </c>
      <c r="H5470" s="10">
        <v>9587.0</v>
      </c>
      <c r="I5470" s="10">
        <v>2109.0</v>
      </c>
      <c r="J5470" s="13">
        <f t="shared" si="1"/>
        <v>0.2199853969</v>
      </c>
      <c r="K5470" s="13" t="str">
        <f t="shared" si="2"/>
        <v>'20% - 30%'</v>
      </c>
    </row>
    <row r="5471" ht="15.75" customHeight="1">
      <c r="A5471" s="8" t="s">
        <v>129</v>
      </c>
      <c r="B5471" s="10" t="s">
        <v>145</v>
      </c>
      <c r="C5471" s="10">
        <v>21.0</v>
      </c>
      <c r="D5471" s="11" t="s">
        <v>131</v>
      </c>
      <c r="E5471" s="12" t="s">
        <v>17</v>
      </c>
      <c r="F5471" s="12" t="s">
        <v>14</v>
      </c>
      <c r="G5471" s="12" t="s">
        <v>15</v>
      </c>
      <c r="H5471" s="10">
        <v>35070.0</v>
      </c>
      <c r="I5471" s="10">
        <v>7718.0</v>
      </c>
      <c r="J5471" s="13">
        <f t="shared" si="1"/>
        <v>0.2200741374</v>
      </c>
      <c r="K5471" s="13" t="str">
        <f t="shared" si="2"/>
        <v>'20% - 30%'</v>
      </c>
    </row>
    <row r="5472" ht="15.75" customHeight="1">
      <c r="A5472" s="10">
        <v>2024.0</v>
      </c>
      <c r="B5472" s="10" t="s">
        <v>171</v>
      </c>
      <c r="C5472" s="10">
        <v>51.0</v>
      </c>
      <c r="D5472" s="11" t="s">
        <v>53</v>
      </c>
      <c r="E5472" s="12" t="s">
        <v>17</v>
      </c>
      <c r="F5472" s="12" t="s">
        <v>14</v>
      </c>
      <c r="G5472" s="12" t="s">
        <v>21</v>
      </c>
      <c r="H5472" s="10">
        <v>38379.0</v>
      </c>
      <c r="I5472" s="10">
        <v>8452.0</v>
      </c>
      <c r="J5472" s="13">
        <f t="shared" si="1"/>
        <v>0.220224602</v>
      </c>
      <c r="K5472" s="13" t="str">
        <f t="shared" si="2"/>
        <v>'20% - 30%'</v>
      </c>
    </row>
    <row r="5473" ht="15.75" customHeight="1">
      <c r="A5473" s="8" t="s">
        <v>129</v>
      </c>
      <c r="B5473" s="10" t="s">
        <v>153</v>
      </c>
      <c r="C5473" s="10">
        <v>31.0</v>
      </c>
      <c r="D5473" s="11" t="s">
        <v>84</v>
      </c>
      <c r="E5473" s="12" t="s">
        <v>17</v>
      </c>
      <c r="F5473" s="12" t="s">
        <v>14</v>
      </c>
      <c r="G5473" s="12" t="s">
        <v>21</v>
      </c>
      <c r="H5473" s="10">
        <v>1461.0</v>
      </c>
      <c r="I5473" s="10">
        <v>322.0</v>
      </c>
      <c r="J5473" s="13">
        <f t="shared" si="1"/>
        <v>0.2203969884</v>
      </c>
      <c r="K5473" s="13" t="str">
        <f t="shared" si="2"/>
        <v>'20% - 30%'</v>
      </c>
    </row>
    <row r="5474" ht="15.75" customHeight="1">
      <c r="A5474" s="8" t="s">
        <v>129</v>
      </c>
      <c r="B5474" s="10" t="s">
        <v>132</v>
      </c>
      <c r="C5474" s="10">
        <v>3.0</v>
      </c>
      <c r="D5474" s="11" t="s">
        <v>93</v>
      </c>
      <c r="E5474" s="12" t="s">
        <v>17</v>
      </c>
      <c r="F5474" s="12" t="s">
        <v>59</v>
      </c>
      <c r="G5474" s="12" t="s">
        <v>21</v>
      </c>
      <c r="H5474" s="10">
        <v>12291.0</v>
      </c>
      <c r="I5474" s="10">
        <v>2709.0</v>
      </c>
      <c r="J5474" s="13">
        <f t="shared" si="1"/>
        <v>0.2204051745</v>
      </c>
      <c r="K5474" s="13" t="str">
        <f t="shared" si="2"/>
        <v>'20% - 30%'</v>
      </c>
    </row>
    <row r="5475" ht="15.75" customHeight="1">
      <c r="A5475" s="8" t="s">
        <v>129</v>
      </c>
      <c r="B5475" s="9">
        <v>45571.0</v>
      </c>
      <c r="C5475" s="10">
        <v>24.0</v>
      </c>
      <c r="D5475" s="11" t="s">
        <v>194</v>
      </c>
      <c r="E5475" s="12" t="s">
        <v>17</v>
      </c>
      <c r="F5475" s="12" t="s">
        <v>14</v>
      </c>
      <c r="G5475" s="12" t="s">
        <v>15</v>
      </c>
      <c r="H5475" s="10">
        <v>118077.0</v>
      </c>
      <c r="I5475" s="10">
        <v>26028.0</v>
      </c>
      <c r="J5475" s="13">
        <f t="shared" si="1"/>
        <v>0.2204324297</v>
      </c>
      <c r="K5475" s="13" t="str">
        <f t="shared" si="2"/>
        <v>'20% - 30%'</v>
      </c>
    </row>
    <row r="5476" ht="15.75" customHeight="1">
      <c r="A5476" s="10">
        <v>2024.0</v>
      </c>
      <c r="B5476" s="10" t="s">
        <v>168</v>
      </c>
      <c r="C5476" s="10">
        <v>47.0</v>
      </c>
      <c r="D5476" s="11" t="s">
        <v>194</v>
      </c>
      <c r="E5476" s="12" t="s">
        <v>17</v>
      </c>
      <c r="F5476" s="12" t="s">
        <v>14</v>
      </c>
      <c r="G5476" s="12" t="s">
        <v>15</v>
      </c>
      <c r="H5476" s="10">
        <v>86821.0</v>
      </c>
      <c r="I5476" s="10">
        <v>19139.0</v>
      </c>
      <c r="J5476" s="13">
        <f t="shared" si="1"/>
        <v>0.2204420589</v>
      </c>
      <c r="K5476" s="13" t="str">
        <f t="shared" si="2"/>
        <v>'20% - 30%'</v>
      </c>
    </row>
    <row r="5477" ht="15.75" hidden="1" customHeight="1">
      <c r="A5477" s="8" t="s">
        <v>11</v>
      </c>
      <c r="B5477" s="10" t="s">
        <v>41</v>
      </c>
      <c r="C5477" s="10">
        <v>22.0</v>
      </c>
      <c r="D5477" s="11" t="s">
        <v>158</v>
      </c>
      <c r="E5477" s="12" t="s">
        <v>17</v>
      </c>
      <c r="F5477" s="12" t="s">
        <v>14</v>
      </c>
      <c r="G5477" s="12" t="s">
        <v>15</v>
      </c>
      <c r="H5477" s="10">
        <v>517.0</v>
      </c>
      <c r="I5477" s="10">
        <v>114.0</v>
      </c>
      <c r="J5477" s="13">
        <f t="shared" si="1"/>
        <v>0.2205029014</v>
      </c>
      <c r="K5477" s="13" t="str">
        <f t="shared" si="2"/>
        <v>'20% - 30%'</v>
      </c>
    </row>
    <row r="5478" ht="15.75" customHeight="1">
      <c r="A5478" s="8" t="s">
        <v>129</v>
      </c>
      <c r="B5478" s="9">
        <v>45448.0</v>
      </c>
      <c r="C5478" s="10">
        <v>19.0</v>
      </c>
      <c r="D5478" s="11" t="s">
        <v>194</v>
      </c>
      <c r="E5478" s="12" t="s">
        <v>17</v>
      </c>
      <c r="F5478" s="12" t="s">
        <v>14</v>
      </c>
      <c r="G5478" s="12" t="s">
        <v>15</v>
      </c>
      <c r="H5478" s="10">
        <v>157421.0</v>
      </c>
      <c r="I5478" s="10">
        <v>34723.0</v>
      </c>
      <c r="J5478" s="13">
        <f t="shared" si="1"/>
        <v>0.2205741292</v>
      </c>
      <c r="K5478" s="13" t="str">
        <f t="shared" si="2"/>
        <v>'20% - 30%'</v>
      </c>
    </row>
    <row r="5479" ht="15.75" customHeight="1">
      <c r="A5479" s="10">
        <v>2024.0</v>
      </c>
      <c r="B5479" s="10" t="s">
        <v>172</v>
      </c>
      <c r="C5479" s="10">
        <v>52.0</v>
      </c>
      <c r="D5479" s="11" t="s">
        <v>53</v>
      </c>
      <c r="E5479" s="12" t="s">
        <v>17</v>
      </c>
      <c r="F5479" s="12" t="s">
        <v>14</v>
      </c>
      <c r="G5479" s="12" t="s">
        <v>21</v>
      </c>
      <c r="H5479" s="10">
        <v>31343.0</v>
      </c>
      <c r="I5479" s="10">
        <v>6921.0</v>
      </c>
      <c r="J5479" s="13">
        <f t="shared" si="1"/>
        <v>0.220814855</v>
      </c>
      <c r="K5479" s="13" t="str">
        <f t="shared" si="2"/>
        <v>'20% - 30%'</v>
      </c>
    </row>
    <row r="5480" ht="15.75" customHeight="1">
      <c r="A5480" s="10">
        <v>2024.0</v>
      </c>
      <c r="B5480" s="10" t="s">
        <v>169</v>
      </c>
      <c r="C5480" s="10">
        <v>48.0</v>
      </c>
      <c r="D5480" s="11" t="s">
        <v>131</v>
      </c>
      <c r="E5480" s="12" t="s">
        <v>17</v>
      </c>
      <c r="F5480" s="12" t="s">
        <v>14</v>
      </c>
      <c r="G5480" s="12" t="s">
        <v>15</v>
      </c>
      <c r="H5480" s="10">
        <v>71103.0</v>
      </c>
      <c r="I5480" s="10">
        <v>15704.0</v>
      </c>
      <c r="J5480" s="13">
        <f t="shared" si="1"/>
        <v>0.2208626922</v>
      </c>
      <c r="K5480" s="13" t="str">
        <f t="shared" si="2"/>
        <v>'20% - 30%'</v>
      </c>
    </row>
    <row r="5481" ht="15.75" customHeight="1">
      <c r="A5481" s="8" t="s">
        <v>129</v>
      </c>
      <c r="B5481" s="10" t="s">
        <v>156</v>
      </c>
      <c r="C5481" s="10">
        <v>35.0</v>
      </c>
      <c r="D5481" s="11" t="s">
        <v>194</v>
      </c>
      <c r="E5481" s="12" t="s">
        <v>17</v>
      </c>
      <c r="F5481" s="12" t="s">
        <v>14</v>
      </c>
      <c r="G5481" s="12" t="s">
        <v>15</v>
      </c>
      <c r="H5481" s="10">
        <v>74566.0</v>
      </c>
      <c r="I5481" s="10">
        <v>16469.0</v>
      </c>
      <c r="J5481" s="13">
        <f t="shared" si="1"/>
        <v>0.2208647373</v>
      </c>
      <c r="K5481" s="13" t="str">
        <f t="shared" si="2"/>
        <v>'20% - 30%'</v>
      </c>
    </row>
    <row r="5482" ht="15.75" customHeight="1">
      <c r="A5482" s="8" t="s">
        <v>129</v>
      </c>
      <c r="B5482" s="10" t="s">
        <v>134</v>
      </c>
      <c r="C5482" s="10">
        <v>5.0</v>
      </c>
      <c r="D5482" s="11" t="s">
        <v>126</v>
      </c>
      <c r="E5482" s="12" t="s">
        <v>13</v>
      </c>
      <c r="F5482" s="12" t="s">
        <v>14</v>
      </c>
      <c r="G5482" s="12" t="s">
        <v>15</v>
      </c>
      <c r="H5482" s="10">
        <v>47039.0</v>
      </c>
      <c r="I5482" s="10">
        <v>10390.0</v>
      </c>
      <c r="J5482" s="13">
        <f t="shared" si="1"/>
        <v>0.2208805459</v>
      </c>
      <c r="K5482" s="13" t="str">
        <f t="shared" si="2"/>
        <v>'20% - 30%'</v>
      </c>
    </row>
    <row r="5483" ht="15.75" hidden="1" customHeight="1">
      <c r="A5483" s="8" t="s">
        <v>70</v>
      </c>
      <c r="B5483" s="9">
        <v>45239.0</v>
      </c>
      <c r="C5483" s="10">
        <v>37.0</v>
      </c>
      <c r="D5483" s="11" t="s">
        <v>98</v>
      </c>
      <c r="E5483" s="12" t="s">
        <v>17</v>
      </c>
      <c r="F5483" s="12" t="s">
        <v>14</v>
      </c>
      <c r="G5483" s="12" t="s">
        <v>15</v>
      </c>
      <c r="H5483" s="10">
        <v>75591.0</v>
      </c>
      <c r="I5483" s="10">
        <v>16702.0</v>
      </c>
      <c r="J5483" s="13">
        <f t="shared" si="1"/>
        <v>0.2209522298</v>
      </c>
      <c r="K5483" s="13" t="str">
        <f t="shared" si="2"/>
        <v>'20% - 30%'</v>
      </c>
    </row>
    <row r="5484" ht="15.75" customHeight="1">
      <c r="A5484" s="10">
        <v>2024.0</v>
      </c>
      <c r="B5484" s="10" t="s">
        <v>171</v>
      </c>
      <c r="C5484" s="10">
        <v>51.0</v>
      </c>
      <c r="D5484" s="11" t="s">
        <v>144</v>
      </c>
      <c r="E5484" s="12" t="s">
        <v>17</v>
      </c>
      <c r="F5484" s="12" t="s">
        <v>14</v>
      </c>
      <c r="G5484" s="12" t="s">
        <v>15</v>
      </c>
      <c r="H5484" s="10">
        <v>36008.0</v>
      </c>
      <c r="I5484" s="10">
        <v>7958.0</v>
      </c>
      <c r="J5484" s="13">
        <f t="shared" si="1"/>
        <v>0.221006443</v>
      </c>
      <c r="K5484" s="13" t="str">
        <f t="shared" si="2"/>
        <v>'20% - 30%'</v>
      </c>
    </row>
    <row r="5485" ht="15.75" hidden="1" customHeight="1">
      <c r="A5485" s="8" t="s">
        <v>70</v>
      </c>
      <c r="B5485" s="10" t="s">
        <v>118</v>
      </c>
      <c r="C5485" s="10">
        <v>44.0</v>
      </c>
      <c r="D5485" s="11" t="s">
        <v>178</v>
      </c>
      <c r="E5485" s="12" t="s">
        <v>17</v>
      </c>
      <c r="F5485" s="12" t="s">
        <v>14</v>
      </c>
      <c r="G5485" s="12" t="s">
        <v>15</v>
      </c>
      <c r="H5485" s="10">
        <v>33175.0</v>
      </c>
      <c r="I5485" s="10">
        <v>7332.0</v>
      </c>
      <c r="J5485" s="13">
        <f t="shared" si="1"/>
        <v>0.2210097965</v>
      </c>
      <c r="K5485" s="13" t="str">
        <f t="shared" si="2"/>
        <v>'20% - 30%'</v>
      </c>
    </row>
    <row r="5486" ht="15.75" hidden="1" customHeight="1">
      <c r="A5486" s="16">
        <v>2025.0</v>
      </c>
      <c r="B5486" s="15">
        <v>45670.0</v>
      </c>
      <c r="C5486" s="16">
        <v>3.0</v>
      </c>
      <c r="D5486" s="17" t="s">
        <v>93</v>
      </c>
      <c r="E5486" s="16" t="s">
        <v>17</v>
      </c>
      <c r="F5486" s="16" t="s">
        <v>59</v>
      </c>
      <c r="G5486" s="16" t="s">
        <v>21</v>
      </c>
      <c r="H5486" s="16">
        <v>35684.0</v>
      </c>
      <c r="I5486" s="16">
        <v>7889.0</v>
      </c>
      <c r="J5486" s="13">
        <f t="shared" si="1"/>
        <v>0.2210794754</v>
      </c>
      <c r="K5486" s="13" t="str">
        <f t="shared" si="2"/>
        <v>'20% - 30%'</v>
      </c>
    </row>
    <row r="5487" ht="15.75" hidden="1" customHeight="1">
      <c r="A5487" s="8" t="s">
        <v>70</v>
      </c>
      <c r="B5487" s="9">
        <v>44992.0</v>
      </c>
      <c r="C5487" s="10">
        <v>27.0</v>
      </c>
      <c r="D5487" s="11" t="s">
        <v>191</v>
      </c>
      <c r="E5487" s="12" t="s">
        <v>17</v>
      </c>
      <c r="F5487" s="12" t="s">
        <v>14</v>
      </c>
      <c r="G5487" s="12" t="s">
        <v>15</v>
      </c>
      <c r="H5487" s="10">
        <v>1944.0</v>
      </c>
      <c r="I5487" s="10">
        <v>430.0</v>
      </c>
      <c r="J5487" s="13">
        <f t="shared" si="1"/>
        <v>0.2211934156</v>
      </c>
      <c r="K5487" s="13" t="str">
        <f t="shared" si="2"/>
        <v>'20% - 30%'</v>
      </c>
    </row>
    <row r="5488" ht="15.75" customHeight="1">
      <c r="A5488" s="8" t="s">
        <v>129</v>
      </c>
      <c r="B5488" s="9">
        <v>45634.0</v>
      </c>
      <c r="C5488" s="10">
        <v>33.0</v>
      </c>
      <c r="D5488" s="11" t="s">
        <v>80</v>
      </c>
      <c r="E5488" s="12" t="s">
        <v>17</v>
      </c>
      <c r="F5488" s="12" t="s">
        <v>14</v>
      </c>
      <c r="G5488" s="12" t="s">
        <v>21</v>
      </c>
      <c r="H5488" s="10">
        <v>51905.0</v>
      </c>
      <c r="I5488" s="10">
        <v>11484.0</v>
      </c>
      <c r="J5488" s="13">
        <f t="shared" si="1"/>
        <v>0.2212503612</v>
      </c>
      <c r="K5488" s="13" t="str">
        <f t="shared" si="2"/>
        <v>'20% - 30%'</v>
      </c>
    </row>
    <row r="5489" ht="15.75" hidden="1" customHeight="1">
      <c r="A5489" s="8" t="s">
        <v>70</v>
      </c>
      <c r="B5489" s="9">
        <v>45080.0</v>
      </c>
      <c r="C5489" s="10">
        <v>10.0</v>
      </c>
      <c r="D5489" s="11" t="s">
        <v>25</v>
      </c>
      <c r="E5489" s="12" t="s">
        <v>17</v>
      </c>
      <c r="F5489" s="12" t="s">
        <v>14</v>
      </c>
      <c r="G5489" s="12" t="s">
        <v>15</v>
      </c>
      <c r="H5489" s="10">
        <v>6624.0</v>
      </c>
      <c r="I5489" s="10">
        <v>1466.0</v>
      </c>
      <c r="J5489" s="13">
        <f t="shared" si="1"/>
        <v>0.2213164251</v>
      </c>
      <c r="K5489" s="13" t="str">
        <f t="shared" si="2"/>
        <v>'20% - 30%'</v>
      </c>
    </row>
    <row r="5490" ht="15.75" hidden="1" customHeight="1">
      <c r="A5490" s="8" t="s">
        <v>70</v>
      </c>
      <c r="B5490" s="10" t="s">
        <v>88</v>
      </c>
      <c r="C5490" s="10">
        <v>17.0</v>
      </c>
      <c r="D5490" s="11" t="s">
        <v>18</v>
      </c>
      <c r="E5490" s="12" t="s">
        <v>17</v>
      </c>
      <c r="F5490" s="12" t="s">
        <v>14</v>
      </c>
      <c r="G5490" s="12" t="s">
        <v>15</v>
      </c>
      <c r="H5490" s="10">
        <v>5962.0</v>
      </c>
      <c r="I5490" s="10">
        <v>1320.0</v>
      </c>
      <c r="J5490" s="13">
        <f t="shared" si="1"/>
        <v>0.221402214</v>
      </c>
      <c r="K5490" s="13" t="str">
        <f t="shared" si="2"/>
        <v>'20% - 30%'</v>
      </c>
    </row>
    <row r="5491" ht="15.75" hidden="1" customHeight="1">
      <c r="A5491" s="8" t="s">
        <v>11</v>
      </c>
      <c r="B5491" s="10" t="s">
        <v>44</v>
      </c>
      <c r="C5491" s="10">
        <v>25.0</v>
      </c>
      <c r="D5491" s="11" t="s">
        <v>22</v>
      </c>
      <c r="E5491" s="12" t="s">
        <v>13</v>
      </c>
      <c r="F5491" s="12" t="s">
        <v>14</v>
      </c>
      <c r="G5491" s="12" t="s">
        <v>15</v>
      </c>
      <c r="H5491" s="10">
        <v>5828.0</v>
      </c>
      <c r="I5491" s="10">
        <v>1291.0</v>
      </c>
      <c r="J5491" s="13">
        <f t="shared" si="1"/>
        <v>0.2215168154</v>
      </c>
      <c r="K5491" s="13" t="str">
        <f t="shared" si="2"/>
        <v>'20% - 30%'</v>
      </c>
    </row>
    <row r="5492" ht="15.75" hidden="1" customHeight="1">
      <c r="A5492" s="8" t="s">
        <v>70</v>
      </c>
      <c r="B5492" s="10" t="s">
        <v>85</v>
      </c>
      <c r="C5492" s="10">
        <v>13.0</v>
      </c>
      <c r="D5492" s="11" t="s">
        <v>37</v>
      </c>
      <c r="E5492" s="12" t="s">
        <v>17</v>
      </c>
      <c r="F5492" s="12" t="s">
        <v>14</v>
      </c>
      <c r="G5492" s="12" t="s">
        <v>15</v>
      </c>
      <c r="H5492" s="10">
        <v>8472.0</v>
      </c>
      <c r="I5492" s="10">
        <v>1877.0</v>
      </c>
      <c r="J5492" s="13">
        <f t="shared" si="1"/>
        <v>0.2215533522</v>
      </c>
      <c r="K5492" s="13" t="str">
        <f t="shared" si="2"/>
        <v>'20% - 30%'</v>
      </c>
    </row>
    <row r="5493" ht="15.75" hidden="1" customHeight="1">
      <c r="A5493" s="16">
        <v>2025.0</v>
      </c>
      <c r="B5493" s="15">
        <v>45712.0</v>
      </c>
      <c r="C5493" s="16">
        <v>9.0</v>
      </c>
      <c r="D5493" s="17" t="s">
        <v>20</v>
      </c>
      <c r="E5493" s="16" t="s">
        <v>13</v>
      </c>
      <c r="F5493" s="16" t="s">
        <v>14</v>
      </c>
      <c r="G5493" s="16" t="s">
        <v>21</v>
      </c>
      <c r="H5493" s="16">
        <v>70259.0</v>
      </c>
      <c r="I5493" s="16">
        <v>15570.0</v>
      </c>
      <c r="J5493" s="13">
        <f t="shared" si="1"/>
        <v>0.2216086195</v>
      </c>
      <c r="K5493" s="13" t="str">
        <f t="shared" si="2"/>
        <v>'20% - 30%'</v>
      </c>
    </row>
    <row r="5494" ht="15.75" hidden="1" customHeight="1">
      <c r="A5494" s="8" t="s">
        <v>70</v>
      </c>
      <c r="B5494" s="10" t="s">
        <v>125</v>
      </c>
      <c r="C5494" s="10">
        <v>48.0</v>
      </c>
      <c r="D5494" s="11" t="s">
        <v>183</v>
      </c>
      <c r="E5494" s="12" t="s">
        <v>17</v>
      </c>
      <c r="F5494" s="12" t="s">
        <v>14</v>
      </c>
      <c r="G5494" s="12" t="s">
        <v>21</v>
      </c>
      <c r="H5494" s="10">
        <v>5688.0</v>
      </c>
      <c r="I5494" s="10">
        <v>1261.0</v>
      </c>
      <c r="J5494" s="13">
        <f t="shared" si="1"/>
        <v>0.2216947961</v>
      </c>
      <c r="K5494" s="13" t="str">
        <f t="shared" si="2"/>
        <v>'20% - 30%'</v>
      </c>
    </row>
    <row r="5495" ht="15.75" customHeight="1">
      <c r="A5495" s="8" t="s">
        <v>129</v>
      </c>
      <c r="B5495" s="9">
        <v>45414.0</v>
      </c>
      <c r="C5495" s="10">
        <v>6.0</v>
      </c>
      <c r="D5495" s="11" t="s">
        <v>192</v>
      </c>
      <c r="E5495" s="12" t="s">
        <v>17</v>
      </c>
      <c r="F5495" s="12" t="s">
        <v>14</v>
      </c>
      <c r="G5495" s="12" t="s">
        <v>15</v>
      </c>
      <c r="H5495" s="10">
        <v>78318.0</v>
      </c>
      <c r="I5495" s="10">
        <v>17363.0</v>
      </c>
      <c r="J5495" s="13">
        <f t="shared" si="1"/>
        <v>0.2216987155</v>
      </c>
      <c r="K5495" s="13" t="str">
        <f t="shared" si="2"/>
        <v>'20% - 30%'</v>
      </c>
    </row>
    <row r="5496" ht="15.75" hidden="1" customHeight="1">
      <c r="A5496" s="8" t="s">
        <v>11</v>
      </c>
      <c r="B5496" s="10" t="s">
        <v>62</v>
      </c>
      <c r="C5496" s="10">
        <v>46.0</v>
      </c>
      <c r="D5496" s="11" t="s">
        <v>116</v>
      </c>
      <c r="E5496" s="12" t="s">
        <v>13</v>
      </c>
      <c r="F5496" s="12" t="s">
        <v>14</v>
      </c>
      <c r="G5496" s="12" t="s">
        <v>15</v>
      </c>
      <c r="H5496" s="10">
        <v>7198.0</v>
      </c>
      <c r="I5496" s="10">
        <v>1596.0</v>
      </c>
      <c r="J5496" s="13">
        <f t="shared" si="1"/>
        <v>0.2217282578</v>
      </c>
      <c r="K5496" s="13" t="str">
        <f t="shared" si="2"/>
        <v>'20% - 30%'</v>
      </c>
    </row>
    <row r="5497" ht="15.75" customHeight="1">
      <c r="A5497" s="8" t="s">
        <v>129</v>
      </c>
      <c r="B5497" s="9">
        <v>45357.0</v>
      </c>
      <c r="C5497" s="10">
        <v>23.0</v>
      </c>
      <c r="D5497" s="11" t="s">
        <v>158</v>
      </c>
      <c r="E5497" s="12" t="s">
        <v>17</v>
      </c>
      <c r="F5497" s="12" t="s">
        <v>14</v>
      </c>
      <c r="G5497" s="12" t="s">
        <v>15</v>
      </c>
      <c r="H5497" s="10">
        <v>1425.0</v>
      </c>
      <c r="I5497" s="10">
        <v>316.0</v>
      </c>
      <c r="J5497" s="13">
        <f t="shared" si="1"/>
        <v>0.221754386</v>
      </c>
      <c r="K5497" s="13" t="str">
        <f t="shared" si="2"/>
        <v>'20% - 30%'</v>
      </c>
    </row>
    <row r="5498" ht="15.75" hidden="1" customHeight="1">
      <c r="A5498" s="16">
        <v>2025.0</v>
      </c>
      <c r="B5498" s="15">
        <v>45663.0</v>
      </c>
      <c r="C5498" s="16">
        <v>2.0</v>
      </c>
      <c r="D5498" s="17" t="s">
        <v>194</v>
      </c>
      <c r="E5498" s="16" t="s">
        <v>17</v>
      </c>
      <c r="F5498" s="16" t="s">
        <v>14</v>
      </c>
      <c r="G5498" s="16" t="s">
        <v>15</v>
      </c>
      <c r="H5498" s="16">
        <v>95274.0</v>
      </c>
      <c r="I5498" s="16">
        <v>21129.0</v>
      </c>
      <c r="J5498" s="13">
        <f t="shared" si="1"/>
        <v>0.2217708924</v>
      </c>
      <c r="K5498" s="13" t="str">
        <f t="shared" si="2"/>
        <v>'20% - 30%'</v>
      </c>
    </row>
    <row r="5499" ht="15.75" customHeight="1">
      <c r="A5499" s="8" t="s">
        <v>129</v>
      </c>
      <c r="B5499" s="10" t="s">
        <v>165</v>
      </c>
      <c r="C5499" s="10">
        <v>43.0</v>
      </c>
      <c r="D5499" s="11" t="s">
        <v>38</v>
      </c>
      <c r="E5499" s="12" t="s">
        <v>17</v>
      </c>
      <c r="F5499" s="12" t="s">
        <v>14</v>
      </c>
      <c r="G5499" s="12" t="s">
        <v>15</v>
      </c>
      <c r="H5499" s="10">
        <v>15912.0</v>
      </c>
      <c r="I5499" s="10">
        <v>3530.0</v>
      </c>
      <c r="J5499" s="13">
        <f t="shared" si="1"/>
        <v>0.2218451483</v>
      </c>
      <c r="K5499" s="13" t="str">
        <f t="shared" si="2"/>
        <v>'20% - 30%'</v>
      </c>
    </row>
    <row r="5500" ht="15.75" hidden="1" customHeight="1">
      <c r="A5500" s="8" t="s">
        <v>11</v>
      </c>
      <c r="B5500" s="9">
        <v>44809.0</v>
      </c>
      <c r="C5500" s="10">
        <v>19.0</v>
      </c>
      <c r="D5500" s="11" t="s">
        <v>184</v>
      </c>
      <c r="E5500" s="12" t="s">
        <v>17</v>
      </c>
      <c r="F5500" s="12" t="s">
        <v>14</v>
      </c>
      <c r="G5500" s="12" t="s">
        <v>15</v>
      </c>
      <c r="H5500" s="10">
        <v>123872.0</v>
      </c>
      <c r="I5500" s="10">
        <v>27483.0</v>
      </c>
      <c r="J5500" s="13">
        <f t="shared" si="1"/>
        <v>0.2218661199</v>
      </c>
      <c r="K5500" s="13" t="str">
        <f t="shared" si="2"/>
        <v>'20% - 30%'</v>
      </c>
    </row>
    <row r="5501" ht="15.75" customHeight="1">
      <c r="A5501" s="8" t="s">
        <v>129</v>
      </c>
      <c r="B5501" s="9">
        <v>45295.0</v>
      </c>
      <c r="C5501" s="10">
        <v>14.0</v>
      </c>
      <c r="D5501" s="11" t="s">
        <v>135</v>
      </c>
      <c r="E5501" s="12" t="s">
        <v>17</v>
      </c>
      <c r="F5501" s="12" t="s">
        <v>14</v>
      </c>
      <c r="G5501" s="12" t="s">
        <v>21</v>
      </c>
      <c r="H5501" s="10">
        <v>4335.0</v>
      </c>
      <c r="I5501" s="10">
        <v>962.0</v>
      </c>
      <c r="J5501" s="13">
        <f t="shared" si="1"/>
        <v>0.2219146482</v>
      </c>
      <c r="K5501" s="13" t="str">
        <f t="shared" si="2"/>
        <v>'20% - 30%'</v>
      </c>
    </row>
    <row r="5502" ht="15.75" customHeight="1">
      <c r="A5502" s="8" t="s">
        <v>129</v>
      </c>
      <c r="B5502" s="10" t="s">
        <v>156</v>
      </c>
      <c r="C5502" s="10">
        <v>35.0</v>
      </c>
      <c r="D5502" s="11" t="s">
        <v>131</v>
      </c>
      <c r="E5502" s="12" t="s">
        <v>17</v>
      </c>
      <c r="F5502" s="12" t="s">
        <v>14</v>
      </c>
      <c r="G5502" s="12" t="s">
        <v>15</v>
      </c>
      <c r="H5502" s="10">
        <v>40082.0</v>
      </c>
      <c r="I5502" s="10">
        <v>8903.0</v>
      </c>
      <c r="J5502" s="13">
        <f t="shared" si="1"/>
        <v>0.2221196547</v>
      </c>
      <c r="K5502" s="13" t="str">
        <f t="shared" si="2"/>
        <v>'20% - 30%'</v>
      </c>
    </row>
    <row r="5503" ht="15.75" hidden="1" customHeight="1">
      <c r="A5503" s="8" t="s">
        <v>70</v>
      </c>
      <c r="B5503" s="9">
        <v>45239.0</v>
      </c>
      <c r="C5503" s="10">
        <v>37.0</v>
      </c>
      <c r="D5503" s="11" t="s">
        <v>178</v>
      </c>
      <c r="E5503" s="12" t="s">
        <v>17</v>
      </c>
      <c r="F5503" s="12" t="s">
        <v>14</v>
      </c>
      <c r="G5503" s="12" t="s">
        <v>15</v>
      </c>
      <c r="H5503" s="10">
        <v>35049.0</v>
      </c>
      <c r="I5503" s="10">
        <v>7787.0</v>
      </c>
      <c r="J5503" s="13">
        <f t="shared" si="1"/>
        <v>0.2221746697</v>
      </c>
      <c r="K5503" s="13" t="str">
        <f t="shared" si="2"/>
        <v>'20% - 30%'</v>
      </c>
    </row>
    <row r="5504" ht="15.75" hidden="1" customHeight="1">
      <c r="A5504" s="8" t="s">
        <v>70</v>
      </c>
      <c r="B5504" s="10" t="s">
        <v>106</v>
      </c>
      <c r="C5504" s="10">
        <v>33.0</v>
      </c>
      <c r="D5504" s="11" t="s">
        <v>184</v>
      </c>
      <c r="E5504" s="12" t="s">
        <v>17</v>
      </c>
      <c r="F5504" s="12" t="s">
        <v>14</v>
      </c>
      <c r="G5504" s="12" t="s">
        <v>15</v>
      </c>
      <c r="H5504" s="10">
        <v>68878.0</v>
      </c>
      <c r="I5504" s="10">
        <v>15304.0</v>
      </c>
      <c r="J5504" s="13">
        <f t="shared" si="1"/>
        <v>0.2221899591</v>
      </c>
      <c r="K5504" s="13" t="str">
        <f t="shared" si="2"/>
        <v>'20% - 30%'</v>
      </c>
    </row>
    <row r="5505" ht="15.75" customHeight="1">
      <c r="A5505" s="8" t="s">
        <v>129</v>
      </c>
      <c r="B5505" s="9">
        <v>45483.0</v>
      </c>
      <c r="C5505" s="10">
        <v>41.0</v>
      </c>
      <c r="D5505" s="11" t="s">
        <v>81</v>
      </c>
      <c r="E5505" s="12" t="s">
        <v>17</v>
      </c>
      <c r="F5505" s="12" t="s">
        <v>59</v>
      </c>
      <c r="G5505" s="12" t="s">
        <v>21</v>
      </c>
      <c r="H5505" s="10">
        <v>367560.0</v>
      </c>
      <c r="I5505" s="10">
        <v>81677.0</v>
      </c>
      <c r="J5505" s="13">
        <f t="shared" si="1"/>
        <v>0.2222140603</v>
      </c>
      <c r="K5505" s="13" t="str">
        <f t="shared" si="2"/>
        <v>'20% - 30%'</v>
      </c>
    </row>
    <row r="5506" ht="15.75" customHeight="1">
      <c r="A5506" s="8" t="s">
        <v>129</v>
      </c>
      <c r="B5506" s="10" t="s">
        <v>163</v>
      </c>
      <c r="C5506" s="10">
        <v>40.0</v>
      </c>
      <c r="D5506" s="11" t="s">
        <v>131</v>
      </c>
      <c r="E5506" s="12" t="s">
        <v>17</v>
      </c>
      <c r="F5506" s="12" t="s">
        <v>14</v>
      </c>
      <c r="G5506" s="12" t="s">
        <v>15</v>
      </c>
      <c r="H5506" s="10">
        <v>44785.0</v>
      </c>
      <c r="I5506" s="10">
        <v>9952.0</v>
      </c>
      <c r="J5506" s="13">
        <f t="shared" si="1"/>
        <v>0.2222172602</v>
      </c>
      <c r="K5506" s="13" t="str">
        <f t="shared" si="2"/>
        <v>'20% - 30%'</v>
      </c>
    </row>
    <row r="5507" ht="15.75" hidden="1" customHeight="1">
      <c r="A5507" s="8" t="s">
        <v>11</v>
      </c>
      <c r="B5507" s="9">
        <v>44655.0</v>
      </c>
      <c r="C5507" s="10">
        <v>14.0</v>
      </c>
      <c r="D5507" s="11" t="s">
        <v>194</v>
      </c>
      <c r="E5507" s="12" t="s">
        <v>17</v>
      </c>
      <c r="F5507" s="12" t="s">
        <v>14</v>
      </c>
      <c r="G5507" s="12" t="s">
        <v>15</v>
      </c>
      <c r="H5507" s="10">
        <v>62912.0</v>
      </c>
      <c r="I5507" s="10">
        <v>13984.0</v>
      </c>
      <c r="J5507" s="13">
        <f t="shared" si="1"/>
        <v>0.2222787386</v>
      </c>
      <c r="K5507" s="13" t="str">
        <f t="shared" si="2"/>
        <v>'20% - 30%'</v>
      </c>
    </row>
    <row r="5508" ht="15.75" customHeight="1">
      <c r="A5508" s="8" t="s">
        <v>129</v>
      </c>
      <c r="B5508" s="10" t="s">
        <v>155</v>
      </c>
      <c r="C5508" s="10">
        <v>34.0</v>
      </c>
      <c r="D5508" s="11" t="s">
        <v>105</v>
      </c>
      <c r="E5508" s="12" t="s">
        <v>17</v>
      </c>
      <c r="F5508" s="12" t="s">
        <v>14</v>
      </c>
      <c r="G5508" s="12" t="s">
        <v>21</v>
      </c>
      <c r="H5508" s="10">
        <v>31725.0</v>
      </c>
      <c r="I5508" s="10">
        <v>7052.0</v>
      </c>
      <c r="J5508" s="13">
        <f t="shared" si="1"/>
        <v>0.222285264</v>
      </c>
      <c r="K5508" s="13" t="str">
        <f t="shared" si="2"/>
        <v>'20% - 30%'</v>
      </c>
    </row>
    <row r="5509" ht="15.75" customHeight="1">
      <c r="A5509" s="8" t="s">
        <v>129</v>
      </c>
      <c r="B5509" s="10" t="s">
        <v>142</v>
      </c>
      <c r="C5509" s="10">
        <v>18.0</v>
      </c>
      <c r="D5509" s="11" t="s">
        <v>192</v>
      </c>
      <c r="E5509" s="12" t="s">
        <v>17</v>
      </c>
      <c r="F5509" s="12" t="s">
        <v>14</v>
      </c>
      <c r="G5509" s="12" t="s">
        <v>15</v>
      </c>
      <c r="H5509" s="10">
        <v>92793.0</v>
      </c>
      <c r="I5509" s="10">
        <v>20628.0</v>
      </c>
      <c r="J5509" s="13">
        <f t="shared" si="1"/>
        <v>0.2223012512</v>
      </c>
      <c r="K5509" s="13" t="str">
        <f t="shared" si="2"/>
        <v>'20% - 30%'</v>
      </c>
    </row>
    <row r="5510" ht="15.75" hidden="1" customHeight="1">
      <c r="A5510" s="8" t="s">
        <v>70</v>
      </c>
      <c r="B5510" s="9">
        <v>45239.0</v>
      </c>
      <c r="C5510" s="10">
        <v>37.0</v>
      </c>
      <c r="D5510" s="11" t="s">
        <v>38</v>
      </c>
      <c r="E5510" s="12" t="s">
        <v>17</v>
      </c>
      <c r="F5510" s="12" t="s">
        <v>14</v>
      </c>
      <c r="G5510" s="12" t="s">
        <v>15</v>
      </c>
      <c r="H5510" s="10">
        <v>11290.0</v>
      </c>
      <c r="I5510" s="10">
        <v>2510.0</v>
      </c>
      <c r="J5510" s="13">
        <f t="shared" si="1"/>
        <v>0.2223206377</v>
      </c>
      <c r="K5510" s="13" t="str">
        <f t="shared" si="2"/>
        <v>'20% - 30%'</v>
      </c>
    </row>
    <row r="5511" ht="15.75" customHeight="1">
      <c r="A5511" s="8" t="s">
        <v>129</v>
      </c>
      <c r="B5511" s="9">
        <v>45505.0</v>
      </c>
      <c r="C5511" s="10">
        <v>2.0</v>
      </c>
      <c r="D5511" s="11" t="s">
        <v>36</v>
      </c>
      <c r="E5511" s="12" t="s">
        <v>17</v>
      </c>
      <c r="F5511" s="12" t="s">
        <v>14</v>
      </c>
      <c r="G5511" s="12" t="s">
        <v>15</v>
      </c>
      <c r="H5511" s="10">
        <v>54675.0</v>
      </c>
      <c r="I5511" s="10">
        <v>12156.0</v>
      </c>
      <c r="J5511" s="13">
        <f t="shared" si="1"/>
        <v>0.2223319616</v>
      </c>
      <c r="K5511" s="13" t="str">
        <f t="shared" si="2"/>
        <v>'20% - 30%'</v>
      </c>
    </row>
    <row r="5512" ht="15.75" hidden="1" customHeight="1">
      <c r="A5512" s="8" t="s">
        <v>11</v>
      </c>
      <c r="B5512" s="9">
        <v>44597.0</v>
      </c>
      <c r="C5512" s="10">
        <v>18.0</v>
      </c>
      <c r="D5512" s="11" t="s">
        <v>18</v>
      </c>
      <c r="E5512" s="12" t="s">
        <v>17</v>
      </c>
      <c r="F5512" s="12" t="s">
        <v>14</v>
      </c>
      <c r="G5512" s="12" t="s">
        <v>15</v>
      </c>
      <c r="H5512" s="10">
        <v>2829.0</v>
      </c>
      <c r="I5512" s="10">
        <v>629.0</v>
      </c>
      <c r="J5512" s="13">
        <f t="shared" si="1"/>
        <v>0.2223400495</v>
      </c>
      <c r="K5512" s="13" t="str">
        <f t="shared" si="2"/>
        <v>'20% - 30%'</v>
      </c>
    </row>
    <row r="5513" ht="15.75" hidden="1" customHeight="1">
      <c r="A5513" s="8" t="s">
        <v>70</v>
      </c>
      <c r="B5513" s="10" t="s">
        <v>106</v>
      </c>
      <c r="C5513" s="10">
        <v>33.0</v>
      </c>
      <c r="D5513" s="11" t="s">
        <v>86</v>
      </c>
      <c r="E5513" s="12" t="s">
        <v>17</v>
      </c>
      <c r="F5513" s="12" t="s">
        <v>14</v>
      </c>
      <c r="G5513" s="12" t="s">
        <v>21</v>
      </c>
      <c r="H5513" s="10">
        <v>10306.0</v>
      </c>
      <c r="I5513" s="10">
        <v>2292.0</v>
      </c>
      <c r="J5513" s="13">
        <f t="shared" si="1"/>
        <v>0.2223947215</v>
      </c>
      <c r="K5513" s="13" t="str">
        <f t="shared" si="2"/>
        <v>'20% - 30%'</v>
      </c>
    </row>
    <row r="5514" ht="15.75" hidden="1" customHeight="1">
      <c r="A5514" s="8" t="s">
        <v>70</v>
      </c>
      <c r="B5514" s="9">
        <v>45242.0</v>
      </c>
      <c r="C5514" s="10">
        <v>50.0</v>
      </c>
      <c r="D5514" s="11" t="s">
        <v>36</v>
      </c>
      <c r="E5514" s="12" t="s">
        <v>17</v>
      </c>
      <c r="F5514" s="12" t="s">
        <v>14</v>
      </c>
      <c r="G5514" s="12" t="s">
        <v>15</v>
      </c>
      <c r="H5514" s="10">
        <v>30753.0</v>
      </c>
      <c r="I5514" s="10">
        <v>6841.0</v>
      </c>
      <c r="J5514" s="13">
        <f t="shared" si="1"/>
        <v>0.2224498423</v>
      </c>
      <c r="K5514" s="13" t="str">
        <f t="shared" si="2"/>
        <v>'20% - 30%'</v>
      </c>
    </row>
    <row r="5515" ht="15.75" hidden="1" customHeight="1">
      <c r="A5515" s="16">
        <v>2025.0</v>
      </c>
      <c r="B5515" s="15">
        <v>45705.0</v>
      </c>
      <c r="C5515" s="16">
        <v>8.0</v>
      </c>
      <c r="D5515" s="17" t="s">
        <v>80</v>
      </c>
      <c r="E5515" s="16" t="s">
        <v>17</v>
      </c>
      <c r="F5515" s="16" t="s">
        <v>14</v>
      </c>
      <c r="G5515" s="16" t="s">
        <v>21</v>
      </c>
      <c r="H5515" s="16">
        <v>59713.0</v>
      </c>
      <c r="I5515" s="16">
        <v>13285.0</v>
      </c>
      <c r="J5515" s="13">
        <f t="shared" si="1"/>
        <v>0.2224808668</v>
      </c>
      <c r="K5515" s="13" t="str">
        <f t="shared" si="2"/>
        <v>'20% - 30%'</v>
      </c>
    </row>
    <row r="5516" ht="15.75" customHeight="1">
      <c r="A5516" s="8" t="s">
        <v>129</v>
      </c>
      <c r="B5516" s="10" t="s">
        <v>132</v>
      </c>
      <c r="C5516" s="10">
        <v>3.0</v>
      </c>
      <c r="D5516" s="11" t="s">
        <v>192</v>
      </c>
      <c r="E5516" s="12" t="s">
        <v>17</v>
      </c>
      <c r="F5516" s="12" t="s">
        <v>14</v>
      </c>
      <c r="G5516" s="12" t="s">
        <v>15</v>
      </c>
      <c r="H5516" s="10">
        <v>74431.0</v>
      </c>
      <c r="I5516" s="10">
        <v>16563.0</v>
      </c>
      <c r="J5516" s="13">
        <f t="shared" si="1"/>
        <v>0.2225282476</v>
      </c>
      <c r="K5516" s="13" t="str">
        <f t="shared" si="2"/>
        <v>'20% - 30%'</v>
      </c>
    </row>
    <row r="5517" ht="15.75" hidden="1" customHeight="1">
      <c r="A5517" s="8" t="s">
        <v>70</v>
      </c>
      <c r="B5517" s="9">
        <v>45052.0</v>
      </c>
      <c r="C5517" s="10">
        <v>23.0</v>
      </c>
      <c r="D5517" s="11" t="s">
        <v>93</v>
      </c>
      <c r="E5517" s="12" t="s">
        <v>17</v>
      </c>
      <c r="F5517" s="12" t="s">
        <v>59</v>
      </c>
      <c r="G5517" s="12" t="s">
        <v>21</v>
      </c>
      <c r="H5517" s="10">
        <v>6180.0</v>
      </c>
      <c r="I5517" s="10">
        <v>1376.0</v>
      </c>
      <c r="J5517" s="13">
        <f t="shared" si="1"/>
        <v>0.2226537217</v>
      </c>
      <c r="K5517" s="13" t="str">
        <f t="shared" si="2"/>
        <v>'20% - 30%'</v>
      </c>
    </row>
    <row r="5518" ht="15.75" hidden="1" customHeight="1">
      <c r="A5518" s="8" t="s">
        <v>70</v>
      </c>
      <c r="B5518" s="10" t="s">
        <v>118</v>
      </c>
      <c r="C5518" s="10">
        <v>44.0</v>
      </c>
      <c r="D5518" s="11" t="s">
        <v>86</v>
      </c>
      <c r="E5518" s="12" t="s">
        <v>17</v>
      </c>
      <c r="F5518" s="12" t="s">
        <v>14</v>
      </c>
      <c r="G5518" s="12" t="s">
        <v>21</v>
      </c>
      <c r="H5518" s="10">
        <v>23102.0</v>
      </c>
      <c r="I5518" s="10">
        <v>5147.0</v>
      </c>
      <c r="J5518" s="13">
        <f t="shared" si="1"/>
        <v>0.2227945632</v>
      </c>
      <c r="K5518" s="13" t="str">
        <f t="shared" si="2"/>
        <v>'20% - 30%'</v>
      </c>
    </row>
    <row r="5519" ht="15.75" customHeight="1">
      <c r="A5519" s="8" t="s">
        <v>129</v>
      </c>
      <c r="B5519" s="10" t="s">
        <v>155</v>
      </c>
      <c r="C5519" s="10">
        <v>34.0</v>
      </c>
      <c r="D5519" s="11" t="s">
        <v>194</v>
      </c>
      <c r="E5519" s="12" t="s">
        <v>17</v>
      </c>
      <c r="F5519" s="12" t="s">
        <v>14</v>
      </c>
      <c r="G5519" s="12" t="s">
        <v>15</v>
      </c>
      <c r="H5519" s="10">
        <v>76460.0</v>
      </c>
      <c r="I5519" s="10">
        <v>17036.0</v>
      </c>
      <c r="J5519" s="13">
        <f t="shared" si="1"/>
        <v>0.2228093121</v>
      </c>
      <c r="K5519" s="13" t="str">
        <f t="shared" si="2"/>
        <v>'20% - 30%'</v>
      </c>
    </row>
    <row r="5520" ht="15.75" hidden="1" customHeight="1">
      <c r="A5520" s="8" t="s">
        <v>70</v>
      </c>
      <c r="B5520" s="10" t="s">
        <v>111</v>
      </c>
      <c r="C5520" s="10">
        <v>39.0</v>
      </c>
      <c r="D5520" s="11" t="s">
        <v>116</v>
      </c>
      <c r="E5520" s="12" t="s">
        <v>13</v>
      </c>
      <c r="F5520" s="12" t="s">
        <v>14</v>
      </c>
      <c r="G5520" s="12" t="s">
        <v>15</v>
      </c>
      <c r="H5520" s="10">
        <v>19608.0</v>
      </c>
      <c r="I5520" s="10">
        <v>4369.0</v>
      </c>
      <c r="J5520" s="13">
        <f t="shared" si="1"/>
        <v>0.2228172175</v>
      </c>
      <c r="K5520" s="13" t="str">
        <f t="shared" si="2"/>
        <v>'20% - 30%'</v>
      </c>
    </row>
    <row r="5521" ht="15.75" customHeight="1">
      <c r="A5521" s="8" t="s">
        <v>129</v>
      </c>
      <c r="B5521" s="10" t="s">
        <v>136</v>
      </c>
      <c r="C5521" s="10">
        <v>8.0</v>
      </c>
      <c r="D5521" s="11" t="s">
        <v>108</v>
      </c>
      <c r="E5521" s="12" t="s">
        <v>17</v>
      </c>
      <c r="F5521" s="12" t="s">
        <v>14</v>
      </c>
      <c r="G5521" s="12" t="s">
        <v>15</v>
      </c>
      <c r="H5521" s="10">
        <v>1481.0</v>
      </c>
      <c r="I5521" s="10">
        <v>330.0</v>
      </c>
      <c r="J5521" s="13">
        <f t="shared" si="1"/>
        <v>0.2228224173</v>
      </c>
      <c r="K5521" s="13" t="str">
        <f t="shared" si="2"/>
        <v>'20% - 30%'</v>
      </c>
    </row>
    <row r="5522" ht="15.75" hidden="1" customHeight="1">
      <c r="A5522" s="8" t="s">
        <v>70</v>
      </c>
      <c r="B5522" s="9">
        <v>45239.0</v>
      </c>
      <c r="C5522" s="10">
        <v>37.0</v>
      </c>
      <c r="D5522" s="11" t="s">
        <v>192</v>
      </c>
      <c r="E5522" s="12" t="s">
        <v>17</v>
      </c>
      <c r="F5522" s="12" t="s">
        <v>14</v>
      </c>
      <c r="G5522" s="12" t="s">
        <v>15</v>
      </c>
      <c r="H5522" s="10">
        <v>80800.0</v>
      </c>
      <c r="I5522" s="10">
        <v>18008.0</v>
      </c>
      <c r="J5522" s="13">
        <f t="shared" si="1"/>
        <v>0.2228712871</v>
      </c>
      <c r="K5522" s="13" t="str">
        <f t="shared" si="2"/>
        <v>'20% - 30%'</v>
      </c>
    </row>
    <row r="5523" ht="15.75" hidden="1" customHeight="1">
      <c r="A5523" s="16">
        <v>2025.0</v>
      </c>
      <c r="B5523" s="15">
        <v>45691.0</v>
      </c>
      <c r="C5523" s="16">
        <v>6.0</v>
      </c>
      <c r="D5523" s="17" t="s">
        <v>53</v>
      </c>
      <c r="E5523" s="16" t="s">
        <v>17</v>
      </c>
      <c r="F5523" s="16" t="s">
        <v>14</v>
      </c>
      <c r="G5523" s="16" t="s">
        <v>21</v>
      </c>
      <c r="H5523" s="16">
        <v>63913.0</v>
      </c>
      <c r="I5523" s="16">
        <v>14249.0</v>
      </c>
      <c r="J5523" s="13">
        <f t="shared" si="1"/>
        <v>0.2229436891</v>
      </c>
      <c r="K5523" s="13" t="str">
        <f t="shared" si="2"/>
        <v>'20% - 30%'</v>
      </c>
    </row>
    <row r="5524" ht="15.75" customHeight="1">
      <c r="A5524" s="10">
        <v>2024.0</v>
      </c>
      <c r="B5524" s="10" t="s">
        <v>171</v>
      </c>
      <c r="C5524" s="10">
        <v>51.0</v>
      </c>
      <c r="D5524" s="11" t="s">
        <v>185</v>
      </c>
      <c r="E5524" s="12" t="s">
        <v>17</v>
      </c>
      <c r="F5524" s="12" t="s">
        <v>14</v>
      </c>
      <c r="G5524" s="12" t="s">
        <v>15</v>
      </c>
      <c r="H5524" s="10">
        <v>5890.0</v>
      </c>
      <c r="I5524" s="10">
        <v>1314.0</v>
      </c>
      <c r="J5524" s="13">
        <f t="shared" si="1"/>
        <v>0.223089983</v>
      </c>
      <c r="K5524" s="13" t="str">
        <f t="shared" si="2"/>
        <v>'20% - 30%'</v>
      </c>
    </row>
    <row r="5525" ht="15.75" hidden="1" customHeight="1">
      <c r="A5525" s="8" t="s">
        <v>70</v>
      </c>
      <c r="B5525" s="9">
        <v>45242.0</v>
      </c>
      <c r="C5525" s="10">
        <v>50.0</v>
      </c>
      <c r="D5525" s="11" t="s">
        <v>80</v>
      </c>
      <c r="E5525" s="12" t="s">
        <v>17</v>
      </c>
      <c r="F5525" s="12" t="s">
        <v>14</v>
      </c>
      <c r="G5525" s="12" t="s">
        <v>21</v>
      </c>
      <c r="H5525" s="10">
        <v>53516.0</v>
      </c>
      <c r="I5525" s="10">
        <v>11952.0</v>
      </c>
      <c r="J5525" s="13">
        <f t="shared" si="1"/>
        <v>0.2233350774</v>
      </c>
      <c r="K5525" s="13" t="str">
        <f t="shared" si="2"/>
        <v>'20% - 30%'</v>
      </c>
    </row>
    <row r="5526" ht="15.75" customHeight="1">
      <c r="A5526" s="8" t="s">
        <v>129</v>
      </c>
      <c r="B5526" s="10" t="s">
        <v>148</v>
      </c>
      <c r="C5526" s="10">
        <v>25.0</v>
      </c>
      <c r="D5526" s="11" t="s">
        <v>108</v>
      </c>
      <c r="E5526" s="12" t="s">
        <v>17</v>
      </c>
      <c r="F5526" s="12" t="s">
        <v>14</v>
      </c>
      <c r="G5526" s="12" t="s">
        <v>15</v>
      </c>
      <c r="H5526" s="10">
        <v>1343.0</v>
      </c>
      <c r="I5526" s="10">
        <v>300.0</v>
      </c>
      <c r="J5526" s="13">
        <f t="shared" si="1"/>
        <v>0.2233804914</v>
      </c>
      <c r="K5526" s="13" t="str">
        <f t="shared" si="2"/>
        <v>'20% - 30%'</v>
      </c>
    </row>
    <row r="5527" ht="15.75" hidden="1" customHeight="1">
      <c r="A5527" s="8" t="s">
        <v>11</v>
      </c>
      <c r="B5527" s="9">
        <v>44904.0</v>
      </c>
      <c r="C5527" s="10">
        <v>37.0</v>
      </c>
      <c r="D5527" s="11" t="s">
        <v>22</v>
      </c>
      <c r="E5527" s="12" t="s">
        <v>13</v>
      </c>
      <c r="F5527" s="12" t="s">
        <v>14</v>
      </c>
      <c r="G5527" s="12" t="s">
        <v>15</v>
      </c>
      <c r="H5527" s="10">
        <v>4315.0</v>
      </c>
      <c r="I5527" s="10">
        <v>964.0</v>
      </c>
      <c r="J5527" s="13">
        <f t="shared" si="1"/>
        <v>0.2234067207</v>
      </c>
      <c r="K5527" s="13" t="str">
        <f t="shared" si="2"/>
        <v>'20% - 30%'</v>
      </c>
    </row>
    <row r="5528" ht="15.75" hidden="1" customHeight="1">
      <c r="A5528" s="8" t="s">
        <v>70</v>
      </c>
      <c r="B5528" s="9">
        <v>45088.0</v>
      </c>
      <c r="C5528" s="10">
        <v>45.0</v>
      </c>
      <c r="D5528" s="11" t="s">
        <v>36</v>
      </c>
      <c r="E5528" s="12" t="s">
        <v>17</v>
      </c>
      <c r="F5528" s="12" t="s">
        <v>14</v>
      </c>
      <c r="G5528" s="12" t="s">
        <v>15</v>
      </c>
      <c r="H5528" s="10">
        <v>33234.0</v>
      </c>
      <c r="I5528" s="10">
        <v>7428.0</v>
      </c>
      <c r="J5528" s="13">
        <f t="shared" si="1"/>
        <v>0.223506048</v>
      </c>
      <c r="K5528" s="13" t="str">
        <f t="shared" si="2"/>
        <v>'20% - 30%'</v>
      </c>
    </row>
    <row r="5529" ht="15.75" hidden="1" customHeight="1">
      <c r="A5529" s="8" t="s">
        <v>11</v>
      </c>
      <c r="B5529" s="9">
        <v>44718.0</v>
      </c>
      <c r="C5529" s="10">
        <v>23.0</v>
      </c>
      <c r="D5529" s="11" t="s">
        <v>175</v>
      </c>
      <c r="E5529" s="12" t="s">
        <v>17</v>
      </c>
      <c r="F5529" s="12" t="s">
        <v>14</v>
      </c>
      <c r="G5529" s="12" t="s">
        <v>15</v>
      </c>
      <c r="H5529" s="10">
        <v>19044.0</v>
      </c>
      <c r="I5529" s="10">
        <v>4258.0</v>
      </c>
      <c r="J5529" s="13">
        <f t="shared" si="1"/>
        <v>0.2235874816</v>
      </c>
      <c r="K5529" s="13" t="str">
        <f t="shared" si="2"/>
        <v>'20% - 30%'</v>
      </c>
    </row>
    <row r="5530" ht="15.75" hidden="1" customHeight="1">
      <c r="A5530" s="8" t="s">
        <v>70</v>
      </c>
      <c r="B5530" s="10" t="s">
        <v>109</v>
      </c>
      <c r="C5530" s="10">
        <v>35.0</v>
      </c>
      <c r="D5530" s="11" t="s">
        <v>72</v>
      </c>
      <c r="E5530" s="12" t="s">
        <v>17</v>
      </c>
      <c r="F5530" s="12" t="s">
        <v>14</v>
      </c>
      <c r="G5530" s="12" t="s">
        <v>15</v>
      </c>
      <c r="H5530" s="10">
        <v>1909.0</v>
      </c>
      <c r="I5530" s="10">
        <v>427.0</v>
      </c>
      <c r="J5530" s="13">
        <f t="shared" si="1"/>
        <v>0.223677318</v>
      </c>
      <c r="K5530" s="13" t="str">
        <f t="shared" si="2"/>
        <v>'20% - 30%'</v>
      </c>
    </row>
    <row r="5531" ht="15.75" customHeight="1">
      <c r="A5531" s="8" t="s">
        <v>129</v>
      </c>
      <c r="B5531" s="10" t="s">
        <v>147</v>
      </c>
      <c r="C5531" s="10">
        <v>22.0</v>
      </c>
      <c r="D5531" s="11" t="s">
        <v>158</v>
      </c>
      <c r="E5531" s="12" t="s">
        <v>17</v>
      </c>
      <c r="F5531" s="12" t="s">
        <v>14</v>
      </c>
      <c r="G5531" s="12" t="s">
        <v>15</v>
      </c>
      <c r="H5531" s="10">
        <v>1292.0</v>
      </c>
      <c r="I5531" s="10">
        <v>289.0</v>
      </c>
      <c r="J5531" s="13">
        <f t="shared" si="1"/>
        <v>0.2236842105</v>
      </c>
      <c r="K5531" s="13" t="str">
        <f t="shared" si="2"/>
        <v>'20% - 30%'</v>
      </c>
    </row>
    <row r="5532" ht="15.75" hidden="1" customHeight="1">
      <c r="A5532" s="8" t="s">
        <v>70</v>
      </c>
      <c r="B5532" s="9">
        <v>44958.0</v>
      </c>
      <c r="C5532" s="10">
        <v>1.0</v>
      </c>
      <c r="D5532" s="11" t="s">
        <v>25</v>
      </c>
      <c r="E5532" s="12" t="s">
        <v>17</v>
      </c>
      <c r="F5532" s="12" t="s">
        <v>14</v>
      </c>
      <c r="G5532" s="12" t="s">
        <v>15</v>
      </c>
      <c r="H5532" s="10">
        <v>6530.0</v>
      </c>
      <c r="I5532" s="10">
        <v>1461.0</v>
      </c>
      <c r="J5532" s="13">
        <f t="shared" si="1"/>
        <v>0.2237366003</v>
      </c>
      <c r="K5532" s="13" t="str">
        <f t="shared" si="2"/>
        <v>'20% - 30%'</v>
      </c>
    </row>
    <row r="5533" ht="15.75" hidden="1" customHeight="1">
      <c r="A5533" s="8" t="s">
        <v>11</v>
      </c>
      <c r="B5533" s="9">
        <v>44693.0</v>
      </c>
      <c r="C5533" s="10">
        <v>49.0</v>
      </c>
      <c r="D5533" s="11" t="s">
        <v>158</v>
      </c>
      <c r="E5533" s="12" t="s">
        <v>17</v>
      </c>
      <c r="F5533" s="12" t="s">
        <v>14</v>
      </c>
      <c r="G5533" s="12" t="s">
        <v>15</v>
      </c>
      <c r="H5533" s="10">
        <v>1220.0</v>
      </c>
      <c r="I5533" s="10">
        <v>273.0</v>
      </c>
      <c r="J5533" s="13">
        <f t="shared" si="1"/>
        <v>0.2237704918</v>
      </c>
      <c r="K5533" s="13" t="str">
        <f t="shared" si="2"/>
        <v>'20% - 30%'</v>
      </c>
    </row>
    <row r="5534" ht="15.75" customHeight="1">
      <c r="A5534" s="8" t="s">
        <v>129</v>
      </c>
      <c r="B5534" s="10" t="s">
        <v>140</v>
      </c>
      <c r="C5534" s="10">
        <v>16.0</v>
      </c>
      <c r="D5534" s="11" t="s">
        <v>105</v>
      </c>
      <c r="E5534" s="12" t="s">
        <v>17</v>
      </c>
      <c r="F5534" s="12" t="s">
        <v>14</v>
      </c>
      <c r="G5534" s="12" t="s">
        <v>21</v>
      </c>
      <c r="H5534" s="10">
        <v>26628.0</v>
      </c>
      <c r="I5534" s="10">
        <v>5961.0</v>
      </c>
      <c r="J5534" s="13">
        <f t="shared" si="1"/>
        <v>0.2238621</v>
      </c>
      <c r="K5534" s="13" t="str">
        <f t="shared" si="2"/>
        <v>'20% - 30%'</v>
      </c>
    </row>
    <row r="5535" ht="15.75" customHeight="1">
      <c r="A5535" s="10">
        <v>2024.0</v>
      </c>
      <c r="B5535" s="9">
        <v>45547.0</v>
      </c>
      <c r="C5535" s="10">
        <v>50.0</v>
      </c>
      <c r="D5535" s="11" t="s">
        <v>58</v>
      </c>
      <c r="E5535" s="12" t="s">
        <v>17</v>
      </c>
      <c r="F5535" s="12" t="s">
        <v>59</v>
      </c>
      <c r="G5535" s="12" t="s">
        <v>15</v>
      </c>
      <c r="H5535" s="10">
        <v>293836.0</v>
      </c>
      <c r="I5535" s="10">
        <v>65819.0</v>
      </c>
      <c r="J5535" s="13">
        <f t="shared" si="1"/>
        <v>0.2239991015</v>
      </c>
      <c r="K5535" s="13" t="str">
        <f t="shared" si="2"/>
        <v>'20% - 30%'</v>
      </c>
    </row>
    <row r="5536" ht="15.75" customHeight="1">
      <c r="A5536" s="8" t="s">
        <v>129</v>
      </c>
      <c r="B5536" s="10" t="s">
        <v>133</v>
      </c>
      <c r="C5536" s="10">
        <v>4.0</v>
      </c>
      <c r="D5536" s="11" t="s">
        <v>192</v>
      </c>
      <c r="E5536" s="12" t="s">
        <v>17</v>
      </c>
      <c r="F5536" s="12" t="s">
        <v>14</v>
      </c>
      <c r="G5536" s="12" t="s">
        <v>15</v>
      </c>
      <c r="H5536" s="10">
        <v>76737.0</v>
      </c>
      <c r="I5536" s="10">
        <v>17190.0</v>
      </c>
      <c r="J5536" s="13">
        <f t="shared" si="1"/>
        <v>0.2240118847</v>
      </c>
      <c r="K5536" s="13" t="str">
        <f t="shared" si="2"/>
        <v>'20% - 30%'</v>
      </c>
    </row>
    <row r="5537" ht="15.75" hidden="1" customHeight="1">
      <c r="A5537" s="8" t="s">
        <v>70</v>
      </c>
      <c r="B5537" s="10" t="s">
        <v>111</v>
      </c>
      <c r="C5537" s="10">
        <v>39.0</v>
      </c>
      <c r="D5537" s="11" t="s">
        <v>22</v>
      </c>
      <c r="E5537" s="12" t="s">
        <v>13</v>
      </c>
      <c r="F5537" s="12" t="s">
        <v>14</v>
      </c>
      <c r="G5537" s="12" t="s">
        <v>15</v>
      </c>
      <c r="H5537" s="10">
        <v>9331.0</v>
      </c>
      <c r="I5537" s="10">
        <v>2091.0</v>
      </c>
      <c r="J5537" s="13">
        <f t="shared" si="1"/>
        <v>0.2240917372</v>
      </c>
      <c r="K5537" s="13" t="str">
        <f t="shared" si="2"/>
        <v>'20% - 30%'</v>
      </c>
    </row>
    <row r="5538" ht="15.75" hidden="1" customHeight="1">
      <c r="A5538" s="8" t="s">
        <v>70</v>
      </c>
      <c r="B5538" s="9">
        <v>45179.0</v>
      </c>
      <c r="C5538" s="10">
        <v>41.0</v>
      </c>
      <c r="D5538" s="11" t="s">
        <v>36</v>
      </c>
      <c r="E5538" s="12" t="s">
        <v>17</v>
      </c>
      <c r="F5538" s="12" t="s">
        <v>14</v>
      </c>
      <c r="G5538" s="12" t="s">
        <v>15</v>
      </c>
      <c r="H5538" s="10">
        <v>70481.0</v>
      </c>
      <c r="I5538" s="10">
        <v>15795.0</v>
      </c>
      <c r="J5538" s="13">
        <f t="shared" si="1"/>
        <v>0.2241029497</v>
      </c>
      <c r="K5538" s="13" t="str">
        <f t="shared" si="2"/>
        <v>'20% - 30%'</v>
      </c>
    </row>
    <row r="5539" ht="15.75" hidden="1" customHeight="1">
      <c r="A5539" s="8" t="s">
        <v>70</v>
      </c>
      <c r="B5539" s="10" t="s">
        <v>110</v>
      </c>
      <c r="C5539" s="10">
        <v>38.0</v>
      </c>
      <c r="D5539" s="11" t="s">
        <v>178</v>
      </c>
      <c r="E5539" s="12" t="s">
        <v>17</v>
      </c>
      <c r="F5539" s="12" t="s">
        <v>14</v>
      </c>
      <c r="G5539" s="12" t="s">
        <v>15</v>
      </c>
      <c r="H5539" s="10">
        <v>30846.0</v>
      </c>
      <c r="I5539" s="10">
        <v>6913.0</v>
      </c>
      <c r="J5539" s="13">
        <f t="shared" si="1"/>
        <v>0.2241133372</v>
      </c>
      <c r="K5539" s="13" t="str">
        <f t="shared" si="2"/>
        <v>'20% - 30%'</v>
      </c>
    </row>
    <row r="5540" ht="15.75" customHeight="1">
      <c r="A5540" s="8" t="s">
        <v>129</v>
      </c>
      <c r="B5540" s="9">
        <v>45298.0</v>
      </c>
      <c r="C5540" s="10">
        <v>27.0</v>
      </c>
      <c r="D5540" s="11" t="s">
        <v>18</v>
      </c>
      <c r="E5540" s="12" t="s">
        <v>17</v>
      </c>
      <c r="F5540" s="12" t="s">
        <v>14</v>
      </c>
      <c r="G5540" s="12" t="s">
        <v>15</v>
      </c>
      <c r="H5540" s="10">
        <v>9619.0</v>
      </c>
      <c r="I5540" s="10">
        <v>2157.0</v>
      </c>
      <c r="J5540" s="13">
        <f t="shared" si="1"/>
        <v>0.2242436844</v>
      </c>
      <c r="K5540" s="13" t="str">
        <f t="shared" si="2"/>
        <v>'20% - 30%'</v>
      </c>
    </row>
    <row r="5541" ht="15.75" customHeight="1">
      <c r="A5541" s="8" t="s">
        <v>129</v>
      </c>
      <c r="B5541" s="9">
        <v>45483.0</v>
      </c>
      <c r="C5541" s="10">
        <v>41.0</v>
      </c>
      <c r="D5541" s="11" t="s">
        <v>195</v>
      </c>
      <c r="E5541" s="12" t="s">
        <v>17</v>
      </c>
      <c r="F5541" s="12" t="s">
        <v>14</v>
      </c>
      <c r="G5541" s="12" t="s">
        <v>15</v>
      </c>
      <c r="H5541" s="10">
        <v>4162.0</v>
      </c>
      <c r="I5541" s="10">
        <v>934.0</v>
      </c>
      <c r="J5541" s="13">
        <f t="shared" si="1"/>
        <v>0.2244113407</v>
      </c>
      <c r="K5541" s="13" t="str">
        <f t="shared" si="2"/>
        <v>'20% - 30%'</v>
      </c>
    </row>
    <row r="5542" ht="15.75" hidden="1" customHeight="1">
      <c r="A5542" s="8" t="s">
        <v>70</v>
      </c>
      <c r="B5542" s="10" t="s">
        <v>78</v>
      </c>
      <c r="C5542" s="10">
        <v>9.0</v>
      </c>
      <c r="D5542" s="11" t="s">
        <v>38</v>
      </c>
      <c r="E5542" s="12" t="s">
        <v>17</v>
      </c>
      <c r="F5542" s="12" t="s">
        <v>14</v>
      </c>
      <c r="G5542" s="12" t="s">
        <v>15</v>
      </c>
      <c r="H5542" s="10">
        <v>13210.0</v>
      </c>
      <c r="I5542" s="10">
        <v>2967.0</v>
      </c>
      <c r="J5542" s="13">
        <f t="shared" si="1"/>
        <v>0.2246025738</v>
      </c>
      <c r="K5542" s="13" t="str">
        <f t="shared" si="2"/>
        <v>'20% - 30%'</v>
      </c>
    </row>
    <row r="5543" ht="15.75" hidden="1" customHeight="1">
      <c r="A5543" s="8" t="s">
        <v>70</v>
      </c>
      <c r="B5543" s="9">
        <v>45028.0</v>
      </c>
      <c r="C5543" s="10">
        <v>49.0</v>
      </c>
      <c r="D5543" s="11" t="s">
        <v>36</v>
      </c>
      <c r="E5543" s="12" t="s">
        <v>17</v>
      </c>
      <c r="F5543" s="12" t="s">
        <v>14</v>
      </c>
      <c r="G5543" s="12" t="s">
        <v>15</v>
      </c>
      <c r="H5543" s="10">
        <v>27240.0</v>
      </c>
      <c r="I5543" s="10">
        <v>6119.0</v>
      </c>
      <c r="J5543" s="13">
        <f t="shared" si="1"/>
        <v>0.2246328928</v>
      </c>
      <c r="K5543" s="13" t="str">
        <f t="shared" si="2"/>
        <v>'20% - 30%'</v>
      </c>
    </row>
    <row r="5544" ht="15.75" customHeight="1">
      <c r="A5544" s="10">
        <v>2024.0</v>
      </c>
      <c r="B5544" s="9">
        <v>45334.0</v>
      </c>
      <c r="C5544" s="10">
        <v>49.0</v>
      </c>
      <c r="D5544" s="11" t="s">
        <v>58</v>
      </c>
      <c r="E5544" s="12" t="s">
        <v>17</v>
      </c>
      <c r="F5544" s="12" t="s">
        <v>59</v>
      </c>
      <c r="G5544" s="12" t="s">
        <v>15</v>
      </c>
      <c r="H5544" s="10">
        <v>351833.0</v>
      </c>
      <c r="I5544" s="10">
        <v>79058.0</v>
      </c>
      <c r="J5544" s="13">
        <f t="shared" si="1"/>
        <v>0.2247031973</v>
      </c>
      <c r="K5544" s="13" t="str">
        <f t="shared" si="2"/>
        <v>'20% - 30%'</v>
      </c>
    </row>
    <row r="5545" ht="15.75" hidden="1" customHeight="1">
      <c r="A5545" s="8" t="s">
        <v>11</v>
      </c>
      <c r="B5545" s="9">
        <v>44597.0</v>
      </c>
      <c r="C5545" s="10">
        <v>18.0</v>
      </c>
      <c r="D5545" s="11" t="s">
        <v>195</v>
      </c>
      <c r="E5545" s="12" t="s">
        <v>17</v>
      </c>
      <c r="F5545" s="12" t="s">
        <v>14</v>
      </c>
      <c r="G5545" s="12" t="s">
        <v>15</v>
      </c>
      <c r="H5545" s="10">
        <v>1735.0</v>
      </c>
      <c r="I5545" s="10">
        <v>390.0</v>
      </c>
      <c r="J5545" s="13">
        <f t="shared" si="1"/>
        <v>0.2247838617</v>
      </c>
      <c r="K5545" s="13" t="str">
        <f t="shared" si="2"/>
        <v>'20% - 30%'</v>
      </c>
    </row>
    <row r="5546" ht="15.75" hidden="1" customHeight="1">
      <c r="A5546" s="16">
        <v>2025.0</v>
      </c>
      <c r="B5546" s="15">
        <v>45705.0</v>
      </c>
      <c r="C5546" s="16">
        <v>8.0</v>
      </c>
      <c r="D5546" s="17" t="s">
        <v>182</v>
      </c>
      <c r="E5546" s="16" t="s">
        <v>17</v>
      </c>
      <c r="F5546" s="16" t="s">
        <v>14</v>
      </c>
      <c r="G5546" s="16" t="s">
        <v>15</v>
      </c>
      <c r="H5546" s="16">
        <v>2935.0</v>
      </c>
      <c r="I5546" s="16">
        <v>660.0</v>
      </c>
      <c r="J5546" s="13">
        <f t="shared" si="1"/>
        <v>0.2248722317</v>
      </c>
      <c r="K5546" s="13" t="str">
        <f t="shared" si="2"/>
        <v>'20% - 30%'</v>
      </c>
    </row>
    <row r="5547" ht="15.75" hidden="1" customHeight="1">
      <c r="A5547" s="8" t="s">
        <v>11</v>
      </c>
      <c r="B5547" s="10" t="s">
        <v>57</v>
      </c>
      <c r="C5547" s="10">
        <v>42.0</v>
      </c>
      <c r="D5547" s="11" t="s">
        <v>183</v>
      </c>
      <c r="E5547" s="12" t="s">
        <v>17</v>
      </c>
      <c r="F5547" s="12" t="s">
        <v>14</v>
      </c>
      <c r="G5547" s="12" t="s">
        <v>21</v>
      </c>
      <c r="H5547" s="10">
        <v>1741.0</v>
      </c>
      <c r="I5547" s="10">
        <v>392.0</v>
      </c>
      <c r="J5547" s="13">
        <f t="shared" si="1"/>
        <v>0.2251579552</v>
      </c>
      <c r="K5547" s="13" t="str">
        <f t="shared" si="2"/>
        <v>'20% - 30%'</v>
      </c>
    </row>
    <row r="5548" ht="15.75" customHeight="1">
      <c r="A5548" s="8" t="s">
        <v>129</v>
      </c>
      <c r="B5548" s="10" t="s">
        <v>143</v>
      </c>
      <c r="C5548" s="10">
        <v>20.0</v>
      </c>
      <c r="D5548" s="11" t="s">
        <v>105</v>
      </c>
      <c r="E5548" s="12" t="s">
        <v>17</v>
      </c>
      <c r="F5548" s="12" t="s">
        <v>14</v>
      </c>
      <c r="G5548" s="12" t="s">
        <v>21</v>
      </c>
      <c r="H5548" s="10">
        <v>27003.0</v>
      </c>
      <c r="I5548" s="10">
        <v>6080.0</v>
      </c>
      <c r="J5548" s="13">
        <f t="shared" si="1"/>
        <v>0.2251601674</v>
      </c>
      <c r="K5548" s="13" t="str">
        <f t="shared" si="2"/>
        <v>'20% - 30%'</v>
      </c>
    </row>
    <row r="5549" ht="15.75" hidden="1" customHeight="1">
      <c r="A5549" s="16">
        <v>2025.0</v>
      </c>
      <c r="B5549" s="15">
        <v>45663.0</v>
      </c>
      <c r="C5549" s="16">
        <v>2.0</v>
      </c>
      <c r="D5549" s="17" t="s">
        <v>135</v>
      </c>
      <c r="E5549" s="16" t="s">
        <v>17</v>
      </c>
      <c r="F5549" s="16" t="s">
        <v>14</v>
      </c>
      <c r="G5549" s="16" t="s">
        <v>21</v>
      </c>
      <c r="H5549" s="16">
        <v>17485.0</v>
      </c>
      <c r="I5549" s="16">
        <v>3939.0</v>
      </c>
      <c r="J5549" s="13">
        <f t="shared" si="1"/>
        <v>0.2252788104</v>
      </c>
      <c r="K5549" s="13" t="str">
        <f t="shared" si="2"/>
        <v>'20% - 30%'</v>
      </c>
    </row>
    <row r="5550" ht="15.75" hidden="1" customHeight="1">
      <c r="A5550" s="8" t="s">
        <v>70</v>
      </c>
      <c r="B5550" s="9">
        <v>45115.0</v>
      </c>
      <c r="C5550" s="10">
        <v>32.0</v>
      </c>
      <c r="D5550" s="11" t="s">
        <v>18</v>
      </c>
      <c r="E5550" s="12" t="s">
        <v>17</v>
      </c>
      <c r="F5550" s="12" t="s">
        <v>14</v>
      </c>
      <c r="G5550" s="12" t="s">
        <v>15</v>
      </c>
      <c r="H5550" s="10">
        <v>7270.0</v>
      </c>
      <c r="I5550" s="10">
        <v>1640.0</v>
      </c>
      <c r="J5550" s="13">
        <f t="shared" si="1"/>
        <v>0.2255845942</v>
      </c>
      <c r="K5550" s="13" t="str">
        <f t="shared" si="2"/>
        <v>'20% - 30%'</v>
      </c>
    </row>
    <row r="5551" ht="15.75" hidden="1" customHeight="1">
      <c r="A5551" s="16">
        <v>2025.0</v>
      </c>
      <c r="B5551" s="15">
        <v>45705.0</v>
      </c>
      <c r="C5551" s="16">
        <v>8.0</v>
      </c>
      <c r="D5551" s="17" t="s">
        <v>178</v>
      </c>
      <c r="E5551" s="16" t="s">
        <v>17</v>
      </c>
      <c r="F5551" s="16" t="s">
        <v>14</v>
      </c>
      <c r="G5551" s="16" t="s">
        <v>15</v>
      </c>
      <c r="H5551" s="16">
        <v>33087.0</v>
      </c>
      <c r="I5551" s="16">
        <v>7465.0</v>
      </c>
      <c r="J5551" s="13">
        <f t="shared" si="1"/>
        <v>0.2256173119</v>
      </c>
      <c r="K5551" s="13" t="str">
        <f t="shared" si="2"/>
        <v>'20% - 30%'</v>
      </c>
    </row>
    <row r="5552" ht="15.75" hidden="1" customHeight="1">
      <c r="A5552" s="8" t="s">
        <v>70</v>
      </c>
      <c r="B5552" s="9">
        <v>45025.0</v>
      </c>
      <c r="C5552" s="10">
        <v>36.0</v>
      </c>
      <c r="D5552" s="11" t="s">
        <v>80</v>
      </c>
      <c r="E5552" s="12" t="s">
        <v>17</v>
      </c>
      <c r="F5552" s="12" t="s">
        <v>14</v>
      </c>
      <c r="G5552" s="12" t="s">
        <v>21</v>
      </c>
      <c r="H5552" s="10">
        <v>42125.0</v>
      </c>
      <c r="I5552" s="10">
        <v>9505.0</v>
      </c>
      <c r="J5552" s="13">
        <f t="shared" si="1"/>
        <v>0.2256379822</v>
      </c>
      <c r="K5552" s="13" t="str">
        <f t="shared" si="2"/>
        <v>'20% - 30%'</v>
      </c>
    </row>
    <row r="5553" ht="15.75" hidden="1" customHeight="1">
      <c r="A5553" s="8" t="s">
        <v>70</v>
      </c>
      <c r="B5553" s="10" t="s">
        <v>96</v>
      </c>
      <c r="C5553" s="10">
        <v>26.0</v>
      </c>
      <c r="D5553" s="11" t="s">
        <v>158</v>
      </c>
      <c r="E5553" s="12" t="s">
        <v>17</v>
      </c>
      <c r="F5553" s="12" t="s">
        <v>14</v>
      </c>
      <c r="G5553" s="12" t="s">
        <v>15</v>
      </c>
      <c r="H5553" s="10">
        <v>1161.0</v>
      </c>
      <c r="I5553" s="10">
        <v>262.0</v>
      </c>
      <c r="J5553" s="13">
        <f t="shared" si="1"/>
        <v>0.225667528</v>
      </c>
      <c r="K5553" s="13" t="str">
        <f t="shared" si="2"/>
        <v>'20% - 30%'</v>
      </c>
    </row>
    <row r="5554" ht="15.75" hidden="1" customHeight="1">
      <c r="A5554" s="8" t="s">
        <v>11</v>
      </c>
      <c r="B5554" s="10" t="s">
        <v>35</v>
      </c>
      <c r="C5554" s="10">
        <v>17.0</v>
      </c>
      <c r="D5554" s="11" t="s">
        <v>195</v>
      </c>
      <c r="E5554" s="12" t="s">
        <v>17</v>
      </c>
      <c r="F5554" s="12" t="s">
        <v>14</v>
      </c>
      <c r="G5554" s="12" t="s">
        <v>15</v>
      </c>
      <c r="H5554" s="10">
        <v>2064.0</v>
      </c>
      <c r="I5554" s="10">
        <v>466.0</v>
      </c>
      <c r="J5554" s="13">
        <f t="shared" si="1"/>
        <v>0.2257751938</v>
      </c>
      <c r="K5554" s="13" t="str">
        <f t="shared" si="2"/>
        <v>'20% - 30%'</v>
      </c>
    </row>
    <row r="5555" ht="15.75" hidden="1" customHeight="1">
      <c r="A5555" s="8" t="s">
        <v>11</v>
      </c>
      <c r="B5555" s="10" t="s">
        <v>35</v>
      </c>
      <c r="C5555" s="10">
        <v>17.0</v>
      </c>
      <c r="D5555" s="11" t="s">
        <v>18</v>
      </c>
      <c r="E5555" s="12" t="s">
        <v>17</v>
      </c>
      <c r="F5555" s="12" t="s">
        <v>14</v>
      </c>
      <c r="G5555" s="12" t="s">
        <v>15</v>
      </c>
      <c r="H5555" s="10">
        <v>2737.0</v>
      </c>
      <c r="I5555" s="10">
        <v>618.0</v>
      </c>
      <c r="J5555" s="13">
        <f t="shared" si="1"/>
        <v>0.2257946657</v>
      </c>
      <c r="K5555" s="13" t="str">
        <f t="shared" si="2"/>
        <v>'20% - 30%'</v>
      </c>
    </row>
    <row r="5556" ht="15.75" hidden="1" customHeight="1">
      <c r="A5556" s="8" t="s">
        <v>11</v>
      </c>
      <c r="B5556" s="9">
        <v>44630.0</v>
      </c>
      <c r="C5556" s="10">
        <v>40.0</v>
      </c>
      <c r="D5556" s="11" t="s">
        <v>178</v>
      </c>
      <c r="E5556" s="12" t="s">
        <v>17</v>
      </c>
      <c r="F5556" s="12" t="s">
        <v>14</v>
      </c>
      <c r="G5556" s="12" t="s">
        <v>15</v>
      </c>
      <c r="H5556" s="10">
        <v>31.0</v>
      </c>
      <c r="I5556" s="10">
        <v>7.0</v>
      </c>
      <c r="J5556" s="13">
        <f t="shared" si="1"/>
        <v>0.2258064516</v>
      </c>
      <c r="K5556" s="13" t="str">
        <f t="shared" si="2"/>
        <v>'20% - 30%'</v>
      </c>
    </row>
    <row r="5557" ht="15.75" customHeight="1">
      <c r="A5557" s="8" t="s">
        <v>129</v>
      </c>
      <c r="B5557" s="9">
        <v>45599.0</v>
      </c>
      <c r="C5557" s="10">
        <v>11.0</v>
      </c>
      <c r="D5557" s="11" t="s">
        <v>180</v>
      </c>
      <c r="E5557" s="12" t="s">
        <v>17</v>
      </c>
      <c r="F5557" s="12" t="s">
        <v>14</v>
      </c>
      <c r="G5557" s="12" t="s">
        <v>15</v>
      </c>
      <c r="H5557" s="10">
        <v>31.0</v>
      </c>
      <c r="I5557" s="10">
        <v>7.0</v>
      </c>
      <c r="J5557" s="13">
        <f t="shared" si="1"/>
        <v>0.2258064516</v>
      </c>
      <c r="K5557" s="13" t="str">
        <f t="shared" si="2"/>
        <v>'20% - 30%'</v>
      </c>
    </row>
    <row r="5558" ht="15.75" hidden="1" customHeight="1">
      <c r="A5558" s="8" t="s">
        <v>70</v>
      </c>
      <c r="B5558" s="10" t="s">
        <v>92</v>
      </c>
      <c r="C5558" s="10">
        <v>21.0</v>
      </c>
      <c r="D5558" s="11" t="s">
        <v>178</v>
      </c>
      <c r="E5558" s="12" t="s">
        <v>17</v>
      </c>
      <c r="F5558" s="12" t="s">
        <v>14</v>
      </c>
      <c r="G5558" s="12" t="s">
        <v>15</v>
      </c>
      <c r="H5558" s="10">
        <v>30105.0</v>
      </c>
      <c r="I5558" s="10">
        <v>6798.0</v>
      </c>
      <c r="J5558" s="13">
        <f t="shared" si="1"/>
        <v>0.2258096662</v>
      </c>
      <c r="K5558" s="13" t="str">
        <f t="shared" si="2"/>
        <v>'20% - 30%'</v>
      </c>
    </row>
    <row r="5559" ht="15.75" hidden="1" customHeight="1">
      <c r="A5559" s="16">
        <v>2025.0</v>
      </c>
      <c r="B5559" s="15">
        <v>45677.0</v>
      </c>
      <c r="C5559" s="16">
        <v>4.0</v>
      </c>
      <c r="D5559" s="17" t="s">
        <v>105</v>
      </c>
      <c r="E5559" s="16" t="s">
        <v>17</v>
      </c>
      <c r="F5559" s="16" t="s">
        <v>14</v>
      </c>
      <c r="G5559" s="16" t="s">
        <v>21</v>
      </c>
      <c r="H5559" s="16">
        <v>39656.0</v>
      </c>
      <c r="I5559" s="16">
        <v>8960.0</v>
      </c>
      <c r="J5559" s="13">
        <f t="shared" si="1"/>
        <v>0.2259431108</v>
      </c>
      <c r="K5559" s="13" t="str">
        <f t="shared" si="2"/>
        <v>'20% - 30%'</v>
      </c>
    </row>
    <row r="5560" ht="15.75" hidden="1" customHeight="1">
      <c r="A5560" s="8" t="s">
        <v>11</v>
      </c>
      <c r="B5560" s="10" t="s">
        <v>54</v>
      </c>
      <c r="C5560" s="10">
        <v>38.0</v>
      </c>
      <c r="D5560" s="11" t="s">
        <v>158</v>
      </c>
      <c r="E5560" s="12" t="s">
        <v>17</v>
      </c>
      <c r="F5560" s="12" t="s">
        <v>14</v>
      </c>
      <c r="G5560" s="12" t="s">
        <v>15</v>
      </c>
      <c r="H5560" s="10">
        <v>1181.0</v>
      </c>
      <c r="I5560" s="10">
        <v>267.0</v>
      </c>
      <c r="J5560" s="13">
        <f t="shared" si="1"/>
        <v>0.2260795936</v>
      </c>
      <c r="K5560" s="13" t="str">
        <f t="shared" si="2"/>
        <v>'20% - 30%'</v>
      </c>
    </row>
    <row r="5561" ht="15.75" hidden="1" customHeight="1">
      <c r="A5561" s="8" t="s">
        <v>11</v>
      </c>
      <c r="B5561" s="9">
        <v>44907.0</v>
      </c>
      <c r="C5561" s="10">
        <v>50.0</v>
      </c>
      <c r="D5561" s="11" t="s">
        <v>116</v>
      </c>
      <c r="E5561" s="12" t="s">
        <v>13</v>
      </c>
      <c r="F5561" s="12" t="s">
        <v>14</v>
      </c>
      <c r="G5561" s="12" t="s">
        <v>15</v>
      </c>
      <c r="H5561" s="10">
        <v>12229.0</v>
      </c>
      <c r="I5561" s="10">
        <v>2765.0</v>
      </c>
      <c r="J5561" s="13">
        <f t="shared" si="1"/>
        <v>0.226101889</v>
      </c>
      <c r="K5561" s="13" t="str">
        <f t="shared" si="2"/>
        <v>'20% - 30%'</v>
      </c>
    </row>
    <row r="5562" ht="15.75" customHeight="1">
      <c r="A5562" s="8" t="s">
        <v>129</v>
      </c>
      <c r="B5562" s="9">
        <v>45634.0</v>
      </c>
      <c r="C5562" s="10">
        <v>33.0</v>
      </c>
      <c r="D5562" s="11" t="s">
        <v>192</v>
      </c>
      <c r="E5562" s="12" t="s">
        <v>17</v>
      </c>
      <c r="F5562" s="12" t="s">
        <v>14</v>
      </c>
      <c r="G5562" s="12" t="s">
        <v>15</v>
      </c>
      <c r="H5562" s="10">
        <v>96136.0</v>
      </c>
      <c r="I5562" s="10">
        <v>21746.0</v>
      </c>
      <c r="J5562" s="13">
        <f t="shared" si="1"/>
        <v>0.2262003828</v>
      </c>
      <c r="K5562" s="13" t="str">
        <f t="shared" si="2"/>
        <v>'20% - 30%'</v>
      </c>
    </row>
    <row r="5563" ht="15.75" customHeight="1">
      <c r="A5563" s="8" t="s">
        <v>129</v>
      </c>
      <c r="B5563" s="9">
        <v>45599.0</v>
      </c>
      <c r="C5563" s="10">
        <v>11.0</v>
      </c>
      <c r="D5563" s="11" t="s">
        <v>192</v>
      </c>
      <c r="E5563" s="12" t="s">
        <v>17</v>
      </c>
      <c r="F5563" s="12" t="s">
        <v>14</v>
      </c>
      <c r="G5563" s="12" t="s">
        <v>15</v>
      </c>
      <c r="H5563" s="10">
        <v>99314.0</v>
      </c>
      <c r="I5563" s="10">
        <v>22467.0</v>
      </c>
      <c r="J5563" s="13">
        <f t="shared" si="1"/>
        <v>0.2262218821</v>
      </c>
      <c r="K5563" s="13" t="str">
        <f t="shared" si="2"/>
        <v>'20% - 30%'</v>
      </c>
    </row>
    <row r="5564" ht="15.75" customHeight="1">
      <c r="A5564" s="10">
        <v>2024.0</v>
      </c>
      <c r="B5564" s="10" t="s">
        <v>169</v>
      </c>
      <c r="C5564" s="10">
        <v>48.0</v>
      </c>
      <c r="D5564" s="11" t="s">
        <v>180</v>
      </c>
      <c r="E5564" s="12" t="s">
        <v>17</v>
      </c>
      <c r="F5564" s="12" t="s">
        <v>14</v>
      </c>
      <c r="G5564" s="12" t="s">
        <v>15</v>
      </c>
      <c r="H5564" s="10">
        <v>4460.0</v>
      </c>
      <c r="I5564" s="10">
        <v>1009.0</v>
      </c>
      <c r="J5564" s="13">
        <f t="shared" si="1"/>
        <v>0.2262331839</v>
      </c>
      <c r="K5564" s="13" t="str">
        <f t="shared" si="2"/>
        <v>'20% - 30%'</v>
      </c>
    </row>
    <row r="5565" ht="15.75" customHeight="1">
      <c r="A5565" s="8" t="s">
        <v>129</v>
      </c>
      <c r="B5565" s="10" t="s">
        <v>164</v>
      </c>
      <c r="C5565" s="10">
        <v>42.0</v>
      </c>
      <c r="D5565" s="11" t="s">
        <v>108</v>
      </c>
      <c r="E5565" s="12" t="s">
        <v>17</v>
      </c>
      <c r="F5565" s="12" t="s">
        <v>14</v>
      </c>
      <c r="G5565" s="12" t="s">
        <v>15</v>
      </c>
      <c r="H5565" s="10">
        <v>1326.0</v>
      </c>
      <c r="I5565" s="10">
        <v>300.0</v>
      </c>
      <c r="J5565" s="13">
        <f t="shared" si="1"/>
        <v>0.2262443439</v>
      </c>
      <c r="K5565" s="13" t="str">
        <f t="shared" si="2"/>
        <v>'20% - 30%'</v>
      </c>
    </row>
    <row r="5566" ht="15.75" customHeight="1">
      <c r="A5566" s="8" t="s">
        <v>129</v>
      </c>
      <c r="B5566" s="9">
        <v>45628.0</v>
      </c>
      <c r="C5566" s="10">
        <v>7.0</v>
      </c>
      <c r="D5566" s="11" t="s">
        <v>194</v>
      </c>
      <c r="E5566" s="12" t="s">
        <v>17</v>
      </c>
      <c r="F5566" s="12" t="s">
        <v>14</v>
      </c>
      <c r="G5566" s="12" t="s">
        <v>15</v>
      </c>
      <c r="H5566" s="10">
        <v>71018.0</v>
      </c>
      <c r="I5566" s="10">
        <v>16078.0</v>
      </c>
      <c r="J5566" s="13">
        <f t="shared" si="1"/>
        <v>0.2263933087</v>
      </c>
      <c r="K5566" s="13" t="str">
        <f t="shared" si="2"/>
        <v>'20% - 30%'</v>
      </c>
    </row>
    <row r="5567" ht="15.75" hidden="1" customHeight="1">
      <c r="A5567" s="8" t="s">
        <v>70</v>
      </c>
      <c r="B5567" s="10" t="s">
        <v>109</v>
      </c>
      <c r="C5567" s="10">
        <v>35.0</v>
      </c>
      <c r="D5567" s="11" t="s">
        <v>18</v>
      </c>
      <c r="E5567" s="12" t="s">
        <v>17</v>
      </c>
      <c r="F5567" s="12" t="s">
        <v>14</v>
      </c>
      <c r="G5567" s="12" t="s">
        <v>15</v>
      </c>
      <c r="H5567" s="10">
        <v>5561.0</v>
      </c>
      <c r="I5567" s="10">
        <v>1259.0</v>
      </c>
      <c r="J5567" s="13">
        <f t="shared" si="1"/>
        <v>0.2263981298</v>
      </c>
      <c r="K5567" s="13" t="str">
        <f t="shared" si="2"/>
        <v>'20% - 30%'</v>
      </c>
    </row>
    <row r="5568" ht="15.75" customHeight="1">
      <c r="A5568" s="8" t="s">
        <v>129</v>
      </c>
      <c r="B5568" s="10" t="s">
        <v>167</v>
      </c>
      <c r="C5568" s="10">
        <v>44.0</v>
      </c>
      <c r="D5568" s="11" t="s">
        <v>194</v>
      </c>
      <c r="E5568" s="12" t="s">
        <v>17</v>
      </c>
      <c r="F5568" s="12" t="s">
        <v>14</v>
      </c>
      <c r="G5568" s="12" t="s">
        <v>15</v>
      </c>
      <c r="H5568" s="10">
        <v>93425.0</v>
      </c>
      <c r="I5568" s="10">
        <v>21155.0</v>
      </c>
      <c r="J5568" s="13">
        <f t="shared" si="1"/>
        <v>0.2264383195</v>
      </c>
      <c r="K5568" s="13" t="str">
        <f t="shared" si="2"/>
        <v>'20% - 30%'</v>
      </c>
    </row>
    <row r="5569" ht="15.75" customHeight="1">
      <c r="A5569" s="8" t="s">
        <v>129</v>
      </c>
      <c r="B5569" s="10" t="s">
        <v>167</v>
      </c>
      <c r="C5569" s="10">
        <v>44.0</v>
      </c>
      <c r="D5569" s="11" t="s">
        <v>93</v>
      </c>
      <c r="E5569" s="12" t="s">
        <v>17</v>
      </c>
      <c r="F5569" s="12" t="s">
        <v>59</v>
      </c>
      <c r="G5569" s="12" t="s">
        <v>21</v>
      </c>
      <c r="H5569" s="10">
        <v>31626.0</v>
      </c>
      <c r="I5569" s="10">
        <v>7166.0</v>
      </c>
      <c r="J5569" s="13">
        <f t="shared" si="1"/>
        <v>0.2265857206</v>
      </c>
      <c r="K5569" s="13" t="str">
        <f t="shared" si="2"/>
        <v>'20% - 30%'</v>
      </c>
    </row>
    <row r="5570" ht="15.75" customHeight="1">
      <c r="A5570" s="10">
        <v>2024.0</v>
      </c>
      <c r="B5570" s="10" t="s">
        <v>168</v>
      </c>
      <c r="C5570" s="10">
        <v>47.0</v>
      </c>
      <c r="D5570" s="11" t="s">
        <v>58</v>
      </c>
      <c r="E5570" s="12" t="s">
        <v>17</v>
      </c>
      <c r="F5570" s="12" t="s">
        <v>59</v>
      </c>
      <c r="G5570" s="12" t="s">
        <v>15</v>
      </c>
      <c r="H5570" s="10">
        <v>335072.0</v>
      </c>
      <c r="I5570" s="10">
        <v>75923.0</v>
      </c>
      <c r="J5570" s="13">
        <f t="shared" si="1"/>
        <v>0.2265871216</v>
      </c>
      <c r="K5570" s="13" t="str">
        <f t="shared" si="2"/>
        <v>'20% - 30%'</v>
      </c>
    </row>
    <row r="5571" ht="15.75" hidden="1" customHeight="1">
      <c r="A5571" s="8" t="s">
        <v>11</v>
      </c>
      <c r="B5571" s="10" t="s">
        <v>63</v>
      </c>
      <c r="C5571" s="10">
        <v>47.0</v>
      </c>
      <c r="D5571" s="11" t="s">
        <v>22</v>
      </c>
      <c r="E5571" s="12" t="s">
        <v>13</v>
      </c>
      <c r="F5571" s="12" t="s">
        <v>14</v>
      </c>
      <c r="G5571" s="12" t="s">
        <v>15</v>
      </c>
      <c r="H5571" s="10">
        <v>2925.0</v>
      </c>
      <c r="I5571" s="10">
        <v>663.0</v>
      </c>
      <c r="J5571" s="13">
        <f t="shared" si="1"/>
        <v>0.2266666667</v>
      </c>
      <c r="K5571" s="13" t="str">
        <f t="shared" si="2"/>
        <v>'20% - 30%'</v>
      </c>
    </row>
    <row r="5572" ht="15.75" hidden="1" customHeight="1">
      <c r="A5572" s="16">
        <v>2025.0</v>
      </c>
      <c r="B5572" s="15">
        <v>45677.0</v>
      </c>
      <c r="C5572" s="16">
        <v>4.0</v>
      </c>
      <c r="D5572" s="17" t="s">
        <v>131</v>
      </c>
      <c r="E5572" s="16" t="s">
        <v>17</v>
      </c>
      <c r="F5572" s="16" t="s">
        <v>14</v>
      </c>
      <c r="G5572" s="16" t="s">
        <v>15</v>
      </c>
      <c r="H5572" s="16">
        <v>55826.0</v>
      </c>
      <c r="I5572" s="16">
        <v>12654.0</v>
      </c>
      <c r="J5572" s="13">
        <f t="shared" si="1"/>
        <v>0.2266685774</v>
      </c>
      <c r="K5572" s="13" t="str">
        <f t="shared" si="2"/>
        <v>'20% - 30%'</v>
      </c>
    </row>
    <row r="5573" ht="15.75" customHeight="1">
      <c r="A5573" s="10">
        <v>2024.0</v>
      </c>
      <c r="B5573" s="9">
        <v>45547.0</v>
      </c>
      <c r="C5573" s="10">
        <v>50.0</v>
      </c>
      <c r="D5573" s="11" t="s">
        <v>180</v>
      </c>
      <c r="E5573" s="12" t="s">
        <v>17</v>
      </c>
      <c r="F5573" s="12" t="s">
        <v>14</v>
      </c>
      <c r="G5573" s="12" t="s">
        <v>15</v>
      </c>
      <c r="H5573" s="10">
        <v>4597.0</v>
      </c>
      <c r="I5573" s="10">
        <v>1042.0</v>
      </c>
      <c r="J5573" s="13">
        <f t="shared" si="1"/>
        <v>0.2266695671</v>
      </c>
      <c r="K5573" s="13" t="str">
        <f t="shared" si="2"/>
        <v>'20% - 30%'</v>
      </c>
    </row>
    <row r="5574" ht="15.75" hidden="1" customHeight="1">
      <c r="A5574" s="8" t="s">
        <v>70</v>
      </c>
      <c r="B5574" s="10" t="s">
        <v>76</v>
      </c>
      <c r="C5574" s="10">
        <v>7.0</v>
      </c>
      <c r="D5574" s="11" t="s">
        <v>38</v>
      </c>
      <c r="E5574" s="12" t="s">
        <v>17</v>
      </c>
      <c r="F5574" s="12" t="s">
        <v>14</v>
      </c>
      <c r="G5574" s="12" t="s">
        <v>15</v>
      </c>
      <c r="H5574" s="10">
        <v>14014.0</v>
      </c>
      <c r="I5574" s="10">
        <v>3177.0</v>
      </c>
      <c r="J5574" s="13">
        <f t="shared" si="1"/>
        <v>0.2267018696</v>
      </c>
      <c r="K5574" s="13" t="str">
        <f t="shared" si="2"/>
        <v>'20% - 30%'</v>
      </c>
    </row>
    <row r="5575" ht="15.75" customHeight="1">
      <c r="A5575" s="8" t="s">
        <v>129</v>
      </c>
      <c r="B5575" s="10" t="s">
        <v>156</v>
      </c>
      <c r="C5575" s="10">
        <v>35.0</v>
      </c>
      <c r="D5575" s="11" t="s">
        <v>180</v>
      </c>
      <c r="E5575" s="12" t="s">
        <v>17</v>
      </c>
      <c r="F5575" s="12" t="s">
        <v>14</v>
      </c>
      <c r="G5575" s="12" t="s">
        <v>15</v>
      </c>
      <c r="H5575" s="10">
        <v>5248.0</v>
      </c>
      <c r="I5575" s="10">
        <v>1190.0</v>
      </c>
      <c r="J5575" s="13">
        <f t="shared" si="1"/>
        <v>0.2267530488</v>
      </c>
      <c r="K5575" s="13" t="str">
        <f t="shared" si="2"/>
        <v>'20% - 30%'</v>
      </c>
    </row>
    <row r="5576" ht="15.75" customHeight="1">
      <c r="A5576" s="8" t="s">
        <v>129</v>
      </c>
      <c r="B5576" s="10" t="s">
        <v>150</v>
      </c>
      <c r="C5576" s="10">
        <v>29.0</v>
      </c>
      <c r="D5576" s="11" t="s">
        <v>105</v>
      </c>
      <c r="E5576" s="12" t="s">
        <v>17</v>
      </c>
      <c r="F5576" s="12" t="s">
        <v>14</v>
      </c>
      <c r="G5576" s="12" t="s">
        <v>21</v>
      </c>
      <c r="H5576" s="10">
        <v>26139.0</v>
      </c>
      <c r="I5576" s="10">
        <v>5929.0</v>
      </c>
      <c r="J5576" s="13">
        <f t="shared" si="1"/>
        <v>0.2268258158</v>
      </c>
      <c r="K5576" s="13" t="str">
        <f t="shared" si="2"/>
        <v>'20% - 30%'</v>
      </c>
    </row>
    <row r="5577" ht="15.75" hidden="1" customHeight="1">
      <c r="A5577" s="8" t="s">
        <v>70</v>
      </c>
      <c r="B5577" s="9">
        <v>44989.0</v>
      </c>
      <c r="C5577" s="10">
        <v>14.0</v>
      </c>
      <c r="D5577" s="11" t="s">
        <v>25</v>
      </c>
      <c r="E5577" s="12" t="s">
        <v>17</v>
      </c>
      <c r="F5577" s="12" t="s">
        <v>14</v>
      </c>
      <c r="G5577" s="12" t="s">
        <v>15</v>
      </c>
      <c r="H5577" s="10">
        <v>7321.0</v>
      </c>
      <c r="I5577" s="10">
        <v>1661.0</v>
      </c>
      <c r="J5577" s="13">
        <f t="shared" si="1"/>
        <v>0.2268815736</v>
      </c>
      <c r="K5577" s="13" t="str">
        <f t="shared" si="2"/>
        <v>'20% - 30%'</v>
      </c>
    </row>
    <row r="5578" ht="15.75" customHeight="1">
      <c r="A5578" s="8" t="s">
        <v>129</v>
      </c>
      <c r="B5578" s="10" t="s">
        <v>148</v>
      </c>
      <c r="C5578" s="10">
        <v>25.0</v>
      </c>
      <c r="D5578" s="11" t="s">
        <v>194</v>
      </c>
      <c r="E5578" s="12" t="s">
        <v>17</v>
      </c>
      <c r="F5578" s="12" t="s">
        <v>14</v>
      </c>
      <c r="G5578" s="12" t="s">
        <v>15</v>
      </c>
      <c r="H5578" s="10">
        <v>99151.0</v>
      </c>
      <c r="I5578" s="10">
        <v>22501.0</v>
      </c>
      <c r="J5578" s="13">
        <f t="shared" si="1"/>
        <v>0.2269366925</v>
      </c>
      <c r="K5578" s="13" t="str">
        <f t="shared" si="2"/>
        <v>'20% - 30%'</v>
      </c>
    </row>
    <row r="5579" ht="15.75" customHeight="1">
      <c r="A5579" s="8" t="s">
        <v>129</v>
      </c>
      <c r="B5579" s="10" t="s">
        <v>140</v>
      </c>
      <c r="C5579" s="10">
        <v>16.0</v>
      </c>
      <c r="D5579" s="11" t="s">
        <v>192</v>
      </c>
      <c r="E5579" s="12" t="s">
        <v>17</v>
      </c>
      <c r="F5579" s="12" t="s">
        <v>14</v>
      </c>
      <c r="G5579" s="12" t="s">
        <v>15</v>
      </c>
      <c r="H5579" s="10">
        <v>101587.0</v>
      </c>
      <c r="I5579" s="10">
        <v>23057.0</v>
      </c>
      <c r="J5579" s="13">
        <f t="shared" si="1"/>
        <v>0.2269680176</v>
      </c>
      <c r="K5579" s="13" t="str">
        <f t="shared" si="2"/>
        <v>'20% - 30%'</v>
      </c>
    </row>
    <row r="5580" ht="15.75" hidden="1" customHeight="1">
      <c r="A5580" s="16">
        <v>2025.0</v>
      </c>
      <c r="B5580" s="15">
        <v>45698.0</v>
      </c>
      <c r="C5580" s="16">
        <v>7.0</v>
      </c>
      <c r="D5580" s="17" t="s">
        <v>42</v>
      </c>
      <c r="E5580" s="16" t="s">
        <v>17</v>
      </c>
      <c r="F5580" s="16" t="s">
        <v>14</v>
      </c>
      <c r="G5580" s="16" t="s">
        <v>15</v>
      </c>
      <c r="H5580" s="16">
        <v>251.0</v>
      </c>
      <c r="I5580" s="16">
        <v>57.0</v>
      </c>
      <c r="J5580" s="13">
        <f t="shared" si="1"/>
        <v>0.2270916335</v>
      </c>
      <c r="K5580" s="13" t="str">
        <f t="shared" si="2"/>
        <v>'20% - 30%'</v>
      </c>
    </row>
    <row r="5581" ht="15.75" customHeight="1">
      <c r="A5581" s="8" t="s">
        <v>129</v>
      </c>
      <c r="B5581" s="9">
        <v>45448.0</v>
      </c>
      <c r="C5581" s="10">
        <v>19.0</v>
      </c>
      <c r="D5581" s="11" t="s">
        <v>192</v>
      </c>
      <c r="E5581" s="12" t="s">
        <v>17</v>
      </c>
      <c r="F5581" s="12" t="s">
        <v>14</v>
      </c>
      <c r="G5581" s="12" t="s">
        <v>15</v>
      </c>
      <c r="H5581" s="10">
        <v>93646.0</v>
      </c>
      <c r="I5581" s="10">
        <v>21269.0</v>
      </c>
      <c r="J5581" s="13">
        <f t="shared" si="1"/>
        <v>0.2271212865</v>
      </c>
      <c r="K5581" s="13" t="str">
        <f t="shared" si="2"/>
        <v>'20% - 30%'</v>
      </c>
    </row>
    <row r="5582" ht="15.75" hidden="1" customHeight="1">
      <c r="A5582" s="8" t="s">
        <v>11</v>
      </c>
      <c r="B5582" s="10" t="s">
        <v>51</v>
      </c>
      <c r="C5582" s="10">
        <v>34.0</v>
      </c>
      <c r="D5582" s="11" t="s">
        <v>25</v>
      </c>
      <c r="E5582" s="12" t="s">
        <v>17</v>
      </c>
      <c r="F5582" s="12" t="s">
        <v>14</v>
      </c>
      <c r="G5582" s="12" t="s">
        <v>15</v>
      </c>
      <c r="H5582" s="10">
        <v>11691.0</v>
      </c>
      <c r="I5582" s="10">
        <v>2656.0</v>
      </c>
      <c r="J5582" s="13">
        <f t="shared" si="1"/>
        <v>0.2271833034</v>
      </c>
      <c r="K5582" s="13" t="str">
        <f t="shared" si="2"/>
        <v>'20% - 30%'</v>
      </c>
    </row>
    <row r="5583" ht="15.75" hidden="1" customHeight="1">
      <c r="A5583" s="8" t="s">
        <v>70</v>
      </c>
      <c r="B5583" s="9">
        <v>45088.0</v>
      </c>
      <c r="C5583" s="10">
        <v>45.0</v>
      </c>
      <c r="D5583" s="11" t="s">
        <v>80</v>
      </c>
      <c r="E5583" s="12" t="s">
        <v>17</v>
      </c>
      <c r="F5583" s="12" t="s">
        <v>14</v>
      </c>
      <c r="G5583" s="12" t="s">
        <v>21</v>
      </c>
      <c r="H5583" s="10">
        <v>38762.0</v>
      </c>
      <c r="I5583" s="10">
        <v>8809.0</v>
      </c>
      <c r="J5583" s="13">
        <f t="shared" si="1"/>
        <v>0.2272586554</v>
      </c>
      <c r="K5583" s="13" t="str">
        <f t="shared" si="2"/>
        <v>'20% - 30%'</v>
      </c>
    </row>
    <row r="5584" ht="15.75" hidden="1" customHeight="1">
      <c r="A5584" s="8" t="s">
        <v>70</v>
      </c>
      <c r="B5584" s="10" t="s">
        <v>110</v>
      </c>
      <c r="C5584" s="10">
        <v>38.0</v>
      </c>
      <c r="D5584" s="11" t="s">
        <v>105</v>
      </c>
      <c r="E5584" s="12" t="s">
        <v>17</v>
      </c>
      <c r="F5584" s="12" t="s">
        <v>14</v>
      </c>
      <c r="G5584" s="12" t="s">
        <v>21</v>
      </c>
      <c r="H5584" s="10">
        <v>44.0</v>
      </c>
      <c r="I5584" s="10">
        <v>10.0</v>
      </c>
      <c r="J5584" s="13">
        <f t="shared" si="1"/>
        <v>0.2272727273</v>
      </c>
      <c r="K5584" s="13" t="str">
        <f t="shared" si="2"/>
        <v>'20% - 30%'</v>
      </c>
    </row>
    <row r="5585" ht="15.75" customHeight="1">
      <c r="A5585" s="8" t="s">
        <v>129</v>
      </c>
      <c r="B5585" s="10" t="s">
        <v>152</v>
      </c>
      <c r="C5585" s="10">
        <v>30.0</v>
      </c>
      <c r="D5585" s="11" t="s">
        <v>108</v>
      </c>
      <c r="E5585" s="12" t="s">
        <v>17</v>
      </c>
      <c r="F5585" s="12" t="s">
        <v>14</v>
      </c>
      <c r="G5585" s="12" t="s">
        <v>15</v>
      </c>
      <c r="H5585" s="10">
        <v>1254.0</v>
      </c>
      <c r="I5585" s="10">
        <v>285.0</v>
      </c>
      <c r="J5585" s="13">
        <f t="shared" si="1"/>
        <v>0.2272727273</v>
      </c>
      <c r="K5585" s="13" t="str">
        <f t="shared" si="2"/>
        <v>'20% - 30%'</v>
      </c>
    </row>
    <row r="5586" ht="15.75" hidden="1" customHeight="1">
      <c r="A5586" s="8" t="s">
        <v>70</v>
      </c>
      <c r="B5586" s="9">
        <v>45088.0</v>
      </c>
      <c r="C5586" s="10">
        <v>45.0</v>
      </c>
      <c r="D5586" s="11" t="s">
        <v>194</v>
      </c>
      <c r="E5586" s="12" t="s">
        <v>17</v>
      </c>
      <c r="F5586" s="12" t="s">
        <v>14</v>
      </c>
      <c r="G5586" s="12" t="s">
        <v>15</v>
      </c>
      <c r="H5586" s="10">
        <v>70689.0</v>
      </c>
      <c r="I5586" s="10">
        <v>16066.0</v>
      </c>
      <c r="J5586" s="13">
        <f t="shared" si="1"/>
        <v>0.2272772284</v>
      </c>
      <c r="K5586" s="13" t="str">
        <f t="shared" si="2"/>
        <v>'20% - 30%'</v>
      </c>
    </row>
    <row r="5587" ht="15.75" hidden="1" customHeight="1">
      <c r="A5587" s="8" t="s">
        <v>11</v>
      </c>
      <c r="B5587" s="10" t="s">
        <v>51</v>
      </c>
      <c r="C5587" s="10">
        <v>34.0</v>
      </c>
      <c r="D5587" s="11" t="s">
        <v>22</v>
      </c>
      <c r="E5587" s="12" t="s">
        <v>13</v>
      </c>
      <c r="F5587" s="12" t="s">
        <v>14</v>
      </c>
      <c r="G5587" s="12" t="s">
        <v>15</v>
      </c>
      <c r="H5587" s="10">
        <v>7321.0</v>
      </c>
      <c r="I5587" s="10">
        <v>1664.0</v>
      </c>
      <c r="J5587" s="13">
        <f t="shared" si="1"/>
        <v>0.2272913536</v>
      </c>
      <c r="K5587" s="13" t="str">
        <f t="shared" si="2"/>
        <v>'20% - 30%'</v>
      </c>
    </row>
    <row r="5588" ht="15.75" hidden="1" customHeight="1">
      <c r="A5588" s="8" t="s">
        <v>11</v>
      </c>
      <c r="B5588" s="10" t="s">
        <v>68</v>
      </c>
      <c r="C5588" s="10">
        <v>51.0</v>
      </c>
      <c r="D5588" s="11" t="s">
        <v>25</v>
      </c>
      <c r="E5588" s="12" t="s">
        <v>17</v>
      </c>
      <c r="F5588" s="12" t="s">
        <v>14</v>
      </c>
      <c r="G5588" s="12" t="s">
        <v>15</v>
      </c>
      <c r="H5588" s="10">
        <v>4233.0</v>
      </c>
      <c r="I5588" s="10">
        <v>963.0</v>
      </c>
      <c r="J5588" s="13">
        <f t="shared" si="1"/>
        <v>0.2274982282</v>
      </c>
      <c r="K5588" s="13" t="str">
        <f t="shared" si="2"/>
        <v>'20% - 30%'</v>
      </c>
    </row>
    <row r="5589" ht="15.75" customHeight="1">
      <c r="A5589" s="8" t="s">
        <v>129</v>
      </c>
      <c r="B5589" s="10" t="s">
        <v>142</v>
      </c>
      <c r="C5589" s="10">
        <v>18.0</v>
      </c>
      <c r="D5589" s="11" t="s">
        <v>175</v>
      </c>
      <c r="E5589" s="12" t="s">
        <v>17</v>
      </c>
      <c r="F5589" s="12" t="s">
        <v>14</v>
      </c>
      <c r="G5589" s="12" t="s">
        <v>15</v>
      </c>
      <c r="H5589" s="10">
        <v>11529.0</v>
      </c>
      <c r="I5589" s="10">
        <v>2623.0</v>
      </c>
      <c r="J5589" s="13">
        <f t="shared" si="1"/>
        <v>0.2275132275</v>
      </c>
      <c r="K5589" s="13" t="str">
        <f t="shared" si="2"/>
        <v>'20% - 30%'</v>
      </c>
    </row>
    <row r="5590" ht="15.75" hidden="1" customHeight="1">
      <c r="A5590" s="8" t="s">
        <v>70</v>
      </c>
      <c r="B5590" s="10" t="s">
        <v>73</v>
      </c>
      <c r="C5590" s="10">
        <v>3.0</v>
      </c>
      <c r="D5590" s="11" t="s">
        <v>116</v>
      </c>
      <c r="E5590" s="12" t="s">
        <v>13</v>
      </c>
      <c r="F5590" s="12" t="s">
        <v>14</v>
      </c>
      <c r="G5590" s="12" t="s">
        <v>15</v>
      </c>
      <c r="H5590" s="10">
        <v>14824.0</v>
      </c>
      <c r="I5590" s="10">
        <v>3373.0</v>
      </c>
      <c r="J5590" s="13">
        <f t="shared" si="1"/>
        <v>0.2275364274</v>
      </c>
      <c r="K5590" s="13" t="str">
        <f t="shared" si="2"/>
        <v>'20% - 30%'</v>
      </c>
    </row>
    <row r="5591" ht="15.75" hidden="1" customHeight="1">
      <c r="A5591" s="8" t="s">
        <v>70</v>
      </c>
      <c r="B5591" s="10" t="s">
        <v>82</v>
      </c>
      <c r="C5591" s="10">
        <v>11.0</v>
      </c>
      <c r="D5591" s="11" t="s">
        <v>158</v>
      </c>
      <c r="E5591" s="12" t="s">
        <v>17</v>
      </c>
      <c r="F5591" s="12" t="s">
        <v>14</v>
      </c>
      <c r="G5591" s="12" t="s">
        <v>15</v>
      </c>
      <c r="H5591" s="10">
        <v>980.0</v>
      </c>
      <c r="I5591" s="10">
        <v>223.0</v>
      </c>
      <c r="J5591" s="13">
        <f t="shared" si="1"/>
        <v>0.2275510204</v>
      </c>
      <c r="K5591" s="13" t="str">
        <f t="shared" si="2"/>
        <v>'20% - 30%'</v>
      </c>
    </row>
    <row r="5592" ht="15.75" hidden="1" customHeight="1">
      <c r="A5592" s="8" t="s">
        <v>11</v>
      </c>
      <c r="B5592" s="10" t="s">
        <v>57</v>
      </c>
      <c r="C5592" s="10">
        <v>42.0</v>
      </c>
      <c r="D5592" s="11" t="s">
        <v>25</v>
      </c>
      <c r="E5592" s="12" t="s">
        <v>17</v>
      </c>
      <c r="F5592" s="12" t="s">
        <v>14</v>
      </c>
      <c r="G5592" s="12" t="s">
        <v>15</v>
      </c>
      <c r="H5592" s="10">
        <v>8582.0</v>
      </c>
      <c r="I5592" s="10">
        <v>1953.0</v>
      </c>
      <c r="J5592" s="13">
        <f t="shared" si="1"/>
        <v>0.2275693312</v>
      </c>
      <c r="K5592" s="13" t="str">
        <f t="shared" si="2"/>
        <v>'20% - 30%'</v>
      </c>
    </row>
    <row r="5593" ht="15.75" customHeight="1">
      <c r="A5593" s="8" t="s">
        <v>129</v>
      </c>
      <c r="B5593" s="10" t="s">
        <v>155</v>
      </c>
      <c r="C5593" s="10">
        <v>34.0</v>
      </c>
      <c r="D5593" s="11" t="s">
        <v>114</v>
      </c>
      <c r="E5593" s="12" t="s">
        <v>17</v>
      </c>
      <c r="F5593" s="12" t="s">
        <v>14</v>
      </c>
      <c r="G5593" s="12" t="s">
        <v>15</v>
      </c>
      <c r="H5593" s="10">
        <v>178269.0</v>
      </c>
      <c r="I5593" s="10">
        <v>40594.0</v>
      </c>
      <c r="J5593" s="13">
        <f t="shared" si="1"/>
        <v>0.2277120531</v>
      </c>
      <c r="K5593" s="13" t="str">
        <f t="shared" si="2"/>
        <v>'20% - 30%'</v>
      </c>
    </row>
    <row r="5594" ht="15.75" hidden="1" customHeight="1">
      <c r="A5594" s="8" t="s">
        <v>11</v>
      </c>
      <c r="B5594" s="9">
        <v>44655.0</v>
      </c>
      <c r="C5594" s="10">
        <v>14.0</v>
      </c>
      <c r="D5594" s="11" t="s">
        <v>18</v>
      </c>
      <c r="E5594" s="12" t="s">
        <v>17</v>
      </c>
      <c r="F5594" s="12" t="s">
        <v>14</v>
      </c>
      <c r="G5594" s="12" t="s">
        <v>15</v>
      </c>
      <c r="H5594" s="10">
        <v>2885.0</v>
      </c>
      <c r="I5594" s="10">
        <v>657.0</v>
      </c>
      <c r="J5594" s="13">
        <f t="shared" si="1"/>
        <v>0.227729636</v>
      </c>
      <c r="K5594" s="13" t="str">
        <f t="shared" si="2"/>
        <v>'20% - 30%'</v>
      </c>
    </row>
    <row r="5595" ht="15.75" customHeight="1">
      <c r="A5595" s="8" t="s">
        <v>129</v>
      </c>
      <c r="B5595" s="9">
        <v>45393.0</v>
      </c>
      <c r="C5595" s="10">
        <v>45.0</v>
      </c>
      <c r="D5595" s="11" t="s">
        <v>114</v>
      </c>
      <c r="E5595" s="12" t="s">
        <v>17</v>
      </c>
      <c r="F5595" s="12" t="s">
        <v>14</v>
      </c>
      <c r="G5595" s="12" t="s">
        <v>15</v>
      </c>
      <c r="H5595" s="10">
        <v>225938.0</v>
      </c>
      <c r="I5595" s="10">
        <v>51497.0</v>
      </c>
      <c r="J5595" s="13">
        <f t="shared" si="1"/>
        <v>0.2279253601</v>
      </c>
      <c r="K5595" s="13" t="str">
        <f t="shared" si="2"/>
        <v>'20% - 30%'</v>
      </c>
    </row>
    <row r="5596" ht="15.75" hidden="1" customHeight="1">
      <c r="A5596" s="8" t="s">
        <v>70</v>
      </c>
      <c r="B5596" s="10" t="s">
        <v>75</v>
      </c>
      <c r="C5596" s="10">
        <v>5.0</v>
      </c>
      <c r="D5596" s="11" t="s">
        <v>184</v>
      </c>
      <c r="E5596" s="12" t="s">
        <v>17</v>
      </c>
      <c r="F5596" s="12" t="s">
        <v>14</v>
      </c>
      <c r="G5596" s="12" t="s">
        <v>15</v>
      </c>
      <c r="H5596" s="10">
        <v>57053.0</v>
      </c>
      <c r="I5596" s="10">
        <v>13005.0</v>
      </c>
      <c r="J5596" s="13">
        <f t="shared" si="1"/>
        <v>0.227945945</v>
      </c>
      <c r="K5596" s="13" t="str">
        <f t="shared" si="2"/>
        <v>'20% - 30%'</v>
      </c>
    </row>
    <row r="5597" ht="15.75" hidden="1" customHeight="1">
      <c r="A5597" s="8" t="s">
        <v>70</v>
      </c>
      <c r="B5597" s="10" t="s">
        <v>94</v>
      </c>
      <c r="C5597" s="10">
        <v>22.0</v>
      </c>
      <c r="D5597" s="11" t="s">
        <v>22</v>
      </c>
      <c r="E5597" s="12" t="s">
        <v>13</v>
      </c>
      <c r="F5597" s="12" t="s">
        <v>14</v>
      </c>
      <c r="G5597" s="12" t="s">
        <v>15</v>
      </c>
      <c r="H5597" s="10">
        <v>4882.0</v>
      </c>
      <c r="I5597" s="10">
        <v>1113.0</v>
      </c>
      <c r="J5597" s="13">
        <f t="shared" si="1"/>
        <v>0.2279803359</v>
      </c>
      <c r="K5597" s="13" t="str">
        <f t="shared" si="2"/>
        <v>'20% - 30%'</v>
      </c>
    </row>
    <row r="5598" ht="15.75" customHeight="1">
      <c r="A5598" s="8" t="s">
        <v>129</v>
      </c>
      <c r="B5598" s="10" t="s">
        <v>165</v>
      </c>
      <c r="C5598" s="10">
        <v>43.0</v>
      </c>
      <c r="D5598" s="11" t="s">
        <v>105</v>
      </c>
      <c r="E5598" s="12" t="s">
        <v>17</v>
      </c>
      <c r="F5598" s="12" t="s">
        <v>14</v>
      </c>
      <c r="G5598" s="12" t="s">
        <v>21</v>
      </c>
      <c r="H5598" s="10">
        <v>38104.0</v>
      </c>
      <c r="I5598" s="10">
        <v>8687.0</v>
      </c>
      <c r="J5598" s="13">
        <f t="shared" si="1"/>
        <v>0.2279813143</v>
      </c>
      <c r="K5598" s="13" t="str">
        <f t="shared" si="2"/>
        <v>'20% - 30%'</v>
      </c>
    </row>
    <row r="5599" ht="15.75" hidden="1" customHeight="1">
      <c r="A5599" s="8" t="s">
        <v>70</v>
      </c>
      <c r="B5599" s="9">
        <v>44931.0</v>
      </c>
      <c r="C5599" s="10">
        <v>18.0</v>
      </c>
      <c r="D5599" s="11" t="s">
        <v>183</v>
      </c>
      <c r="E5599" s="12" t="s">
        <v>17</v>
      </c>
      <c r="F5599" s="12" t="s">
        <v>14</v>
      </c>
      <c r="G5599" s="12" t="s">
        <v>21</v>
      </c>
      <c r="H5599" s="10">
        <v>7762.0</v>
      </c>
      <c r="I5599" s="10">
        <v>1771.0</v>
      </c>
      <c r="J5599" s="13">
        <f t="shared" si="1"/>
        <v>0.2281628446</v>
      </c>
      <c r="K5599" s="13" t="str">
        <f t="shared" si="2"/>
        <v>'20% - 30%'</v>
      </c>
    </row>
    <row r="5600" ht="15.75" hidden="1" customHeight="1">
      <c r="A5600" s="8" t="s">
        <v>70</v>
      </c>
      <c r="B5600" s="10" t="s">
        <v>73</v>
      </c>
      <c r="C5600" s="10">
        <v>3.0</v>
      </c>
      <c r="D5600" s="11" t="s">
        <v>18</v>
      </c>
      <c r="E5600" s="12" t="s">
        <v>17</v>
      </c>
      <c r="F5600" s="12" t="s">
        <v>14</v>
      </c>
      <c r="G5600" s="12" t="s">
        <v>15</v>
      </c>
      <c r="H5600" s="10">
        <v>4035.0</v>
      </c>
      <c r="I5600" s="10">
        <v>921.0</v>
      </c>
      <c r="J5600" s="13">
        <f t="shared" si="1"/>
        <v>0.2282527881</v>
      </c>
      <c r="K5600" s="13" t="str">
        <f t="shared" si="2"/>
        <v>'20% - 30%'</v>
      </c>
    </row>
    <row r="5601" ht="15.75" customHeight="1">
      <c r="A5601" s="10">
        <v>2024.0</v>
      </c>
      <c r="B5601" s="10" t="s">
        <v>169</v>
      </c>
      <c r="C5601" s="10">
        <v>48.0</v>
      </c>
      <c r="D5601" s="11" t="s">
        <v>101</v>
      </c>
      <c r="E5601" s="12" t="s">
        <v>17</v>
      </c>
      <c r="F5601" s="12" t="s">
        <v>14</v>
      </c>
      <c r="G5601" s="12" t="s">
        <v>15</v>
      </c>
      <c r="H5601" s="10">
        <v>5888.0</v>
      </c>
      <c r="I5601" s="10">
        <v>1344.0</v>
      </c>
      <c r="J5601" s="13">
        <f t="shared" si="1"/>
        <v>0.2282608696</v>
      </c>
      <c r="K5601" s="13" t="str">
        <f t="shared" si="2"/>
        <v>'20% - 30%'</v>
      </c>
    </row>
    <row r="5602" ht="15.75" customHeight="1">
      <c r="A5602" s="8" t="s">
        <v>129</v>
      </c>
      <c r="B5602" s="9">
        <v>45505.0</v>
      </c>
      <c r="C5602" s="10">
        <v>2.0</v>
      </c>
      <c r="D5602" s="11" t="s">
        <v>184</v>
      </c>
      <c r="E5602" s="12" t="s">
        <v>17</v>
      </c>
      <c r="F5602" s="12" t="s">
        <v>14</v>
      </c>
      <c r="G5602" s="12" t="s">
        <v>15</v>
      </c>
      <c r="H5602" s="10">
        <v>100511.0</v>
      </c>
      <c r="I5602" s="10">
        <v>22944.0</v>
      </c>
      <c r="J5602" s="13">
        <f t="shared" si="1"/>
        <v>0.2282735223</v>
      </c>
      <c r="K5602" s="13" t="str">
        <f t="shared" si="2"/>
        <v>'20% - 30%'</v>
      </c>
    </row>
    <row r="5603" ht="15.75" hidden="1" customHeight="1">
      <c r="A5603" s="8" t="s">
        <v>11</v>
      </c>
      <c r="B5603" s="10" t="s">
        <v>56</v>
      </c>
      <c r="C5603" s="10">
        <v>39.0</v>
      </c>
      <c r="D5603" s="11" t="s">
        <v>158</v>
      </c>
      <c r="E5603" s="12" t="s">
        <v>17</v>
      </c>
      <c r="F5603" s="12" t="s">
        <v>14</v>
      </c>
      <c r="G5603" s="12" t="s">
        <v>15</v>
      </c>
      <c r="H5603" s="10">
        <v>1450.0</v>
      </c>
      <c r="I5603" s="10">
        <v>331.0</v>
      </c>
      <c r="J5603" s="13">
        <f t="shared" si="1"/>
        <v>0.2282758621</v>
      </c>
      <c r="K5603" s="13" t="str">
        <f t="shared" si="2"/>
        <v>'20% - 30%'</v>
      </c>
    </row>
    <row r="5604" ht="15.75" customHeight="1">
      <c r="A5604" s="8" t="s">
        <v>129</v>
      </c>
      <c r="B5604" s="10" t="s">
        <v>142</v>
      </c>
      <c r="C5604" s="10">
        <v>18.0</v>
      </c>
      <c r="D5604" s="11" t="s">
        <v>105</v>
      </c>
      <c r="E5604" s="12" t="s">
        <v>17</v>
      </c>
      <c r="F5604" s="12" t="s">
        <v>14</v>
      </c>
      <c r="G5604" s="12" t="s">
        <v>21</v>
      </c>
      <c r="H5604" s="10">
        <v>25780.0</v>
      </c>
      <c r="I5604" s="10">
        <v>5886.0</v>
      </c>
      <c r="J5604" s="13">
        <f t="shared" si="1"/>
        <v>0.2283165244</v>
      </c>
      <c r="K5604" s="13" t="str">
        <f t="shared" si="2"/>
        <v>'20% - 30%'</v>
      </c>
    </row>
    <row r="5605" ht="15.75" hidden="1" customHeight="1">
      <c r="A5605" s="16">
        <v>2025.0</v>
      </c>
      <c r="B5605" s="15">
        <v>45726.0</v>
      </c>
      <c r="C5605" s="16">
        <v>11.0</v>
      </c>
      <c r="D5605" s="17" t="s">
        <v>183</v>
      </c>
      <c r="E5605" s="16" t="s">
        <v>17</v>
      </c>
      <c r="F5605" s="16" t="s">
        <v>14</v>
      </c>
      <c r="G5605" s="16" t="s">
        <v>21</v>
      </c>
      <c r="H5605" s="16">
        <v>35879.0</v>
      </c>
      <c r="I5605" s="16">
        <v>8198.0</v>
      </c>
      <c r="J5605" s="13">
        <f t="shared" si="1"/>
        <v>0.2284902032</v>
      </c>
      <c r="K5605" s="13" t="str">
        <f t="shared" si="2"/>
        <v>'20% - 30%'</v>
      </c>
    </row>
    <row r="5606" ht="15.75" hidden="1" customHeight="1">
      <c r="A5606" s="8" t="s">
        <v>70</v>
      </c>
      <c r="B5606" s="9">
        <v>45206.0</v>
      </c>
      <c r="C5606" s="10">
        <v>28.0</v>
      </c>
      <c r="D5606" s="11" t="s">
        <v>22</v>
      </c>
      <c r="E5606" s="12" t="s">
        <v>13</v>
      </c>
      <c r="F5606" s="12" t="s">
        <v>14</v>
      </c>
      <c r="G5606" s="12" t="s">
        <v>15</v>
      </c>
      <c r="H5606" s="10">
        <v>6139.0</v>
      </c>
      <c r="I5606" s="10">
        <v>1403.0</v>
      </c>
      <c r="J5606" s="13">
        <f t="shared" si="1"/>
        <v>0.22853885</v>
      </c>
      <c r="K5606" s="13" t="str">
        <f t="shared" si="2"/>
        <v>'20% - 30%'</v>
      </c>
    </row>
    <row r="5607" ht="15.75" customHeight="1">
      <c r="A5607" s="10">
        <v>2024.0</v>
      </c>
      <c r="B5607" s="10" t="s">
        <v>172</v>
      </c>
      <c r="C5607" s="10">
        <v>52.0</v>
      </c>
      <c r="D5607" s="11" t="s">
        <v>170</v>
      </c>
      <c r="E5607" s="12" t="s">
        <v>17</v>
      </c>
      <c r="F5607" s="12" t="s">
        <v>14</v>
      </c>
      <c r="G5607" s="12" t="s">
        <v>15</v>
      </c>
      <c r="H5607" s="10">
        <v>22206.0</v>
      </c>
      <c r="I5607" s="10">
        <v>5075.0</v>
      </c>
      <c r="J5607" s="13">
        <f t="shared" si="1"/>
        <v>0.2285418355</v>
      </c>
      <c r="K5607" s="13" t="str">
        <f t="shared" si="2"/>
        <v>'20% - 30%'</v>
      </c>
    </row>
    <row r="5608" ht="15.75" hidden="1" customHeight="1">
      <c r="A5608" s="8" t="s">
        <v>70</v>
      </c>
      <c r="B5608" s="10" t="s">
        <v>115</v>
      </c>
      <c r="C5608" s="10">
        <v>42.0</v>
      </c>
      <c r="D5608" s="11" t="s">
        <v>194</v>
      </c>
      <c r="E5608" s="12" t="s">
        <v>17</v>
      </c>
      <c r="F5608" s="12" t="s">
        <v>14</v>
      </c>
      <c r="G5608" s="12" t="s">
        <v>15</v>
      </c>
      <c r="H5608" s="10">
        <v>85053.0</v>
      </c>
      <c r="I5608" s="10">
        <v>19439.0</v>
      </c>
      <c r="J5608" s="13">
        <f t="shared" si="1"/>
        <v>0.228551609</v>
      </c>
      <c r="K5608" s="13" t="str">
        <f t="shared" si="2"/>
        <v>'20% - 30%'</v>
      </c>
    </row>
    <row r="5609" ht="15.75" hidden="1" customHeight="1">
      <c r="A5609" s="8" t="s">
        <v>70</v>
      </c>
      <c r="B5609" s="10" t="s">
        <v>100</v>
      </c>
      <c r="C5609" s="10">
        <v>29.0</v>
      </c>
      <c r="D5609" s="11" t="s">
        <v>84</v>
      </c>
      <c r="E5609" s="12" t="s">
        <v>17</v>
      </c>
      <c r="F5609" s="12" t="s">
        <v>14</v>
      </c>
      <c r="G5609" s="12" t="s">
        <v>21</v>
      </c>
      <c r="H5609" s="10">
        <v>770.0</v>
      </c>
      <c r="I5609" s="10">
        <v>176.0</v>
      </c>
      <c r="J5609" s="13">
        <f t="shared" si="1"/>
        <v>0.2285714286</v>
      </c>
      <c r="K5609" s="13" t="str">
        <f t="shared" si="2"/>
        <v>'20% - 30%'</v>
      </c>
    </row>
    <row r="5610" ht="15.75" hidden="1" customHeight="1">
      <c r="A5610" s="8" t="s">
        <v>70</v>
      </c>
      <c r="B5610" s="10" t="s">
        <v>109</v>
      </c>
      <c r="C5610" s="10">
        <v>35.0</v>
      </c>
      <c r="D5610" s="11" t="s">
        <v>80</v>
      </c>
      <c r="E5610" s="12" t="s">
        <v>17</v>
      </c>
      <c r="F5610" s="12" t="s">
        <v>14</v>
      </c>
      <c r="G5610" s="12" t="s">
        <v>21</v>
      </c>
      <c r="H5610" s="10">
        <v>40667.0</v>
      </c>
      <c r="I5610" s="10">
        <v>9302.0</v>
      </c>
      <c r="J5610" s="13">
        <f t="shared" si="1"/>
        <v>0.22873583</v>
      </c>
      <c r="K5610" s="13" t="str">
        <f t="shared" si="2"/>
        <v>'20% - 30%'</v>
      </c>
    </row>
    <row r="5611" ht="15.75" hidden="1" customHeight="1">
      <c r="A5611" s="8" t="s">
        <v>70</v>
      </c>
      <c r="B5611" s="10" t="s">
        <v>106</v>
      </c>
      <c r="C5611" s="10">
        <v>33.0</v>
      </c>
      <c r="D5611" s="11" t="s">
        <v>191</v>
      </c>
      <c r="E5611" s="12" t="s">
        <v>17</v>
      </c>
      <c r="F5611" s="12" t="s">
        <v>14</v>
      </c>
      <c r="G5611" s="12" t="s">
        <v>15</v>
      </c>
      <c r="H5611" s="10">
        <v>2889.0</v>
      </c>
      <c r="I5611" s="10">
        <v>661.0</v>
      </c>
      <c r="J5611" s="13">
        <f t="shared" si="1"/>
        <v>0.2287988924</v>
      </c>
      <c r="K5611" s="13" t="str">
        <f t="shared" si="2"/>
        <v>'20% - 30%'</v>
      </c>
    </row>
    <row r="5612" ht="15.75" customHeight="1">
      <c r="A5612" s="8" t="s">
        <v>129</v>
      </c>
      <c r="B5612" s="10" t="s">
        <v>137</v>
      </c>
      <c r="C5612" s="10">
        <v>9.0</v>
      </c>
      <c r="D5612" s="11" t="s">
        <v>37</v>
      </c>
      <c r="E5612" s="12" t="s">
        <v>17</v>
      </c>
      <c r="F5612" s="12" t="s">
        <v>14</v>
      </c>
      <c r="G5612" s="12" t="s">
        <v>15</v>
      </c>
      <c r="H5612" s="10">
        <v>8565.0</v>
      </c>
      <c r="I5612" s="10">
        <v>1963.0</v>
      </c>
      <c r="J5612" s="13">
        <f t="shared" si="1"/>
        <v>0.2291885581</v>
      </c>
      <c r="K5612" s="13" t="str">
        <f t="shared" si="2"/>
        <v>'20% - 30%'</v>
      </c>
    </row>
    <row r="5613" ht="15.75" customHeight="1">
      <c r="A5613" s="10">
        <v>2024.0</v>
      </c>
      <c r="B5613" s="10" t="s">
        <v>171</v>
      </c>
      <c r="C5613" s="10">
        <v>51.0</v>
      </c>
      <c r="D5613" s="11" t="s">
        <v>58</v>
      </c>
      <c r="E5613" s="12" t="s">
        <v>17</v>
      </c>
      <c r="F5613" s="12" t="s">
        <v>59</v>
      </c>
      <c r="G5613" s="12" t="s">
        <v>15</v>
      </c>
      <c r="H5613" s="10">
        <v>264541.0</v>
      </c>
      <c r="I5613" s="10">
        <v>60644.0</v>
      </c>
      <c r="J5613" s="13">
        <f t="shared" si="1"/>
        <v>0.2292423481</v>
      </c>
      <c r="K5613" s="13" t="str">
        <f t="shared" si="2"/>
        <v>'20% - 30%'</v>
      </c>
    </row>
    <row r="5614" ht="15.75" hidden="1" customHeight="1">
      <c r="A5614" s="8" t="s">
        <v>70</v>
      </c>
      <c r="B5614" s="10" t="s">
        <v>107</v>
      </c>
      <c r="C5614" s="10">
        <v>34.0</v>
      </c>
      <c r="D5614" s="11" t="s">
        <v>184</v>
      </c>
      <c r="E5614" s="12" t="s">
        <v>17</v>
      </c>
      <c r="F5614" s="12" t="s">
        <v>14</v>
      </c>
      <c r="G5614" s="12" t="s">
        <v>15</v>
      </c>
      <c r="H5614" s="10">
        <v>51844.0</v>
      </c>
      <c r="I5614" s="10">
        <v>11889.0</v>
      </c>
      <c r="J5614" s="13">
        <f t="shared" si="1"/>
        <v>0.2293225831</v>
      </c>
      <c r="K5614" s="13" t="str">
        <f t="shared" si="2"/>
        <v>'20% - 30%'</v>
      </c>
    </row>
    <row r="5615" ht="15.75" hidden="1" customHeight="1">
      <c r="A5615" s="8" t="s">
        <v>70</v>
      </c>
      <c r="B5615" s="10" t="s">
        <v>91</v>
      </c>
      <c r="C5615" s="10">
        <v>20.0</v>
      </c>
      <c r="D5615" s="11" t="s">
        <v>116</v>
      </c>
      <c r="E5615" s="12" t="s">
        <v>13</v>
      </c>
      <c r="F5615" s="12" t="s">
        <v>14</v>
      </c>
      <c r="G5615" s="12" t="s">
        <v>15</v>
      </c>
      <c r="H5615" s="10">
        <v>13931.0</v>
      </c>
      <c r="I5615" s="10">
        <v>3195.0</v>
      </c>
      <c r="J5615" s="13">
        <f t="shared" si="1"/>
        <v>0.2293446271</v>
      </c>
      <c r="K5615" s="13" t="str">
        <f t="shared" si="2"/>
        <v>'20% - 30%'</v>
      </c>
    </row>
    <row r="5616" ht="15.75" customHeight="1">
      <c r="A5616" s="10">
        <v>2024.0</v>
      </c>
      <c r="B5616" s="10" t="s">
        <v>172</v>
      </c>
      <c r="C5616" s="10">
        <v>52.0</v>
      </c>
      <c r="D5616" s="11" t="s">
        <v>195</v>
      </c>
      <c r="E5616" s="12" t="s">
        <v>17</v>
      </c>
      <c r="F5616" s="12" t="s">
        <v>14</v>
      </c>
      <c r="G5616" s="12" t="s">
        <v>15</v>
      </c>
      <c r="H5616" s="10">
        <v>3793.0</v>
      </c>
      <c r="I5616" s="10">
        <v>870.0</v>
      </c>
      <c r="J5616" s="13">
        <f t="shared" si="1"/>
        <v>0.2293698919</v>
      </c>
      <c r="K5616" s="13" t="str">
        <f t="shared" si="2"/>
        <v>'20% - 30%'</v>
      </c>
    </row>
    <row r="5617" ht="15.75" hidden="1" customHeight="1">
      <c r="A5617" s="10">
        <v>2025.0</v>
      </c>
      <c r="B5617" s="15">
        <v>45656.0</v>
      </c>
      <c r="C5617" s="16">
        <v>1.0</v>
      </c>
      <c r="D5617" s="17" t="s">
        <v>131</v>
      </c>
      <c r="E5617" s="16" t="s">
        <v>17</v>
      </c>
      <c r="F5617" s="16" t="s">
        <v>14</v>
      </c>
      <c r="G5617" s="16" t="s">
        <v>15</v>
      </c>
      <c r="H5617" s="16">
        <v>42117.0</v>
      </c>
      <c r="I5617" s="16">
        <v>9661.0</v>
      </c>
      <c r="J5617" s="13">
        <f t="shared" si="1"/>
        <v>0.229384809</v>
      </c>
      <c r="K5617" s="13" t="str">
        <f t="shared" si="2"/>
        <v>'20% - 30%'</v>
      </c>
    </row>
    <row r="5618" ht="15.75" customHeight="1">
      <c r="A5618" s="8" t="s">
        <v>129</v>
      </c>
      <c r="B5618" s="10" t="s">
        <v>164</v>
      </c>
      <c r="C5618" s="10">
        <v>42.0</v>
      </c>
      <c r="D5618" s="11" t="s">
        <v>105</v>
      </c>
      <c r="E5618" s="12" t="s">
        <v>17</v>
      </c>
      <c r="F5618" s="12" t="s">
        <v>14</v>
      </c>
      <c r="G5618" s="12" t="s">
        <v>21</v>
      </c>
      <c r="H5618" s="10">
        <v>38282.0</v>
      </c>
      <c r="I5618" s="10">
        <v>8782.0</v>
      </c>
      <c r="J5618" s="13">
        <f t="shared" si="1"/>
        <v>0.2294028525</v>
      </c>
      <c r="K5618" s="13" t="str">
        <f t="shared" si="2"/>
        <v>'20% - 30%'</v>
      </c>
    </row>
    <row r="5619" ht="15.75" hidden="1" customHeight="1">
      <c r="A5619" s="8" t="s">
        <v>70</v>
      </c>
      <c r="B5619" s="10" t="s">
        <v>87</v>
      </c>
      <c r="C5619" s="10">
        <v>16.0</v>
      </c>
      <c r="D5619" s="11" t="s">
        <v>116</v>
      </c>
      <c r="E5619" s="12" t="s">
        <v>13</v>
      </c>
      <c r="F5619" s="12" t="s">
        <v>14</v>
      </c>
      <c r="G5619" s="12" t="s">
        <v>15</v>
      </c>
      <c r="H5619" s="10">
        <v>11568.0</v>
      </c>
      <c r="I5619" s="10">
        <v>2654.0</v>
      </c>
      <c r="J5619" s="13">
        <f t="shared" si="1"/>
        <v>0.2294260028</v>
      </c>
      <c r="K5619" s="13" t="str">
        <f t="shared" si="2"/>
        <v>'20% - 30%'</v>
      </c>
    </row>
    <row r="5620" ht="15.75" hidden="1" customHeight="1">
      <c r="A5620" s="8" t="s">
        <v>70</v>
      </c>
      <c r="B5620" s="10" t="s">
        <v>128</v>
      </c>
      <c r="C5620" s="10">
        <v>52.0</v>
      </c>
      <c r="D5620" s="11" t="s">
        <v>84</v>
      </c>
      <c r="E5620" s="12" t="s">
        <v>17</v>
      </c>
      <c r="F5620" s="12" t="s">
        <v>14</v>
      </c>
      <c r="G5620" s="12" t="s">
        <v>21</v>
      </c>
      <c r="H5620" s="10">
        <v>767.0</v>
      </c>
      <c r="I5620" s="10">
        <v>176.0</v>
      </c>
      <c r="J5620" s="13">
        <f t="shared" si="1"/>
        <v>0.2294654498</v>
      </c>
      <c r="K5620" s="13" t="str">
        <f t="shared" si="2"/>
        <v>'20% - 30%'</v>
      </c>
    </row>
    <row r="5621" ht="15.75" customHeight="1">
      <c r="A5621" s="8" t="s">
        <v>129</v>
      </c>
      <c r="B5621" s="10" t="s">
        <v>150</v>
      </c>
      <c r="C5621" s="10">
        <v>29.0</v>
      </c>
      <c r="D5621" s="11" t="s">
        <v>80</v>
      </c>
      <c r="E5621" s="12" t="s">
        <v>17</v>
      </c>
      <c r="F5621" s="12" t="s">
        <v>14</v>
      </c>
      <c r="G5621" s="12" t="s">
        <v>21</v>
      </c>
      <c r="H5621" s="10">
        <v>65147.0</v>
      </c>
      <c r="I5621" s="10">
        <v>14950.0</v>
      </c>
      <c r="J5621" s="13">
        <f t="shared" si="1"/>
        <v>0.2294810198</v>
      </c>
      <c r="K5621" s="13" t="str">
        <f t="shared" si="2"/>
        <v>'20% - 30%'</v>
      </c>
    </row>
    <row r="5622" ht="15.75" customHeight="1">
      <c r="A5622" s="8" t="s">
        <v>129</v>
      </c>
      <c r="B5622" s="9">
        <v>45508.0</v>
      </c>
      <c r="C5622" s="10">
        <v>15.0</v>
      </c>
      <c r="D5622" s="11" t="s">
        <v>105</v>
      </c>
      <c r="E5622" s="12" t="s">
        <v>17</v>
      </c>
      <c r="F5622" s="12" t="s">
        <v>14</v>
      </c>
      <c r="G5622" s="12" t="s">
        <v>21</v>
      </c>
      <c r="H5622" s="10">
        <v>26094.0</v>
      </c>
      <c r="I5622" s="10">
        <v>5989.0</v>
      </c>
      <c r="J5622" s="13">
        <f t="shared" si="1"/>
        <v>0.2295163639</v>
      </c>
      <c r="K5622" s="13" t="str">
        <f t="shared" si="2"/>
        <v>'20% - 30%'</v>
      </c>
    </row>
    <row r="5623" ht="15.75" customHeight="1">
      <c r="A5623" s="8" t="s">
        <v>129</v>
      </c>
      <c r="B5623" s="9">
        <v>45508.0</v>
      </c>
      <c r="C5623" s="10">
        <v>15.0</v>
      </c>
      <c r="D5623" s="11" t="s">
        <v>84</v>
      </c>
      <c r="E5623" s="12" t="s">
        <v>17</v>
      </c>
      <c r="F5623" s="12" t="s">
        <v>14</v>
      </c>
      <c r="G5623" s="12" t="s">
        <v>21</v>
      </c>
      <c r="H5623" s="10">
        <v>1389.0</v>
      </c>
      <c r="I5623" s="10">
        <v>319.0</v>
      </c>
      <c r="J5623" s="13">
        <f t="shared" si="1"/>
        <v>0.2296616271</v>
      </c>
      <c r="K5623" s="13" t="str">
        <f t="shared" si="2"/>
        <v>'20% - 30%'</v>
      </c>
    </row>
    <row r="5624" ht="15.75" hidden="1" customHeight="1">
      <c r="A5624" s="8" t="s">
        <v>70</v>
      </c>
      <c r="B5624" s="10" t="s">
        <v>83</v>
      </c>
      <c r="C5624" s="10">
        <v>12.0</v>
      </c>
      <c r="D5624" s="11" t="s">
        <v>25</v>
      </c>
      <c r="E5624" s="12" t="s">
        <v>17</v>
      </c>
      <c r="F5624" s="12" t="s">
        <v>14</v>
      </c>
      <c r="G5624" s="12" t="s">
        <v>15</v>
      </c>
      <c r="H5624" s="10">
        <v>7015.0</v>
      </c>
      <c r="I5624" s="10">
        <v>1612.0</v>
      </c>
      <c r="J5624" s="13">
        <f t="shared" si="1"/>
        <v>0.2297933001</v>
      </c>
      <c r="K5624" s="13" t="str">
        <f t="shared" si="2"/>
        <v>'20% - 30%'</v>
      </c>
    </row>
    <row r="5625" ht="15.75" hidden="1" customHeight="1">
      <c r="A5625" s="8" t="s">
        <v>70</v>
      </c>
      <c r="B5625" s="9">
        <v>45028.0</v>
      </c>
      <c r="C5625" s="10">
        <v>49.0</v>
      </c>
      <c r="D5625" s="11" t="s">
        <v>18</v>
      </c>
      <c r="E5625" s="12" t="s">
        <v>17</v>
      </c>
      <c r="F5625" s="12" t="s">
        <v>14</v>
      </c>
      <c r="G5625" s="12" t="s">
        <v>15</v>
      </c>
      <c r="H5625" s="10">
        <v>6266.0</v>
      </c>
      <c r="I5625" s="10">
        <v>1440.0</v>
      </c>
      <c r="J5625" s="13">
        <f t="shared" si="1"/>
        <v>0.2298116821</v>
      </c>
      <c r="K5625" s="13" t="str">
        <f t="shared" si="2"/>
        <v>'20% - 30%'</v>
      </c>
    </row>
    <row r="5626" ht="15.75" customHeight="1">
      <c r="A5626" s="8" t="s">
        <v>129</v>
      </c>
      <c r="B5626" s="10" t="s">
        <v>141</v>
      </c>
      <c r="C5626" s="10">
        <v>17.0</v>
      </c>
      <c r="D5626" s="11" t="s">
        <v>195</v>
      </c>
      <c r="E5626" s="12" t="s">
        <v>17</v>
      </c>
      <c r="F5626" s="12" t="s">
        <v>14</v>
      </c>
      <c r="G5626" s="12" t="s">
        <v>15</v>
      </c>
      <c r="H5626" s="10">
        <v>3733.0</v>
      </c>
      <c r="I5626" s="10">
        <v>858.0</v>
      </c>
      <c r="J5626" s="13">
        <f t="shared" si="1"/>
        <v>0.2298419502</v>
      </c>
      <c r="K5626" s="13" t="str">
        <f t="shared" si="2"/>
        <v>'20% - 30%'</v>
      </c>
    </row>
    <row r="5627" ht="15.75" customHeight="1">
      <c r="A5627" s="8" t="s">
        <v>129</v>
      </c>
      <c r="B5627" s="9">
        <v>45292.0</v>
      </c>
      <c r="C5627" s="10">
        <v>1.0</v>
      </c>
      <c r="D5627" s="11" t="s">
        <v>98</v>
      </c>
      <c r="E5627" s="12" t="s">
        <v>17</v>
      </c>
      <c r="F5627" s="12" t="s">
        <v>14</v>
      </c>
      <c r="G5627" s="12" t="s">
        <v>15</v>
      </c>
      <c r="H5627" s="10">
        <v>58582.0</v>
      </c>
      <c r="I5627" s="10">
        <v>13467.0</v>
      </c>
      <c r="J5627" s="13">
        <f t="shared" si="1"/>
        <v>0.2298828992</v>
      </c>
      <c r="K5627" s="13" t="str">
        <f t="shared" si="2"/>
        <v>'20% - 30%'</v>
      </c>
    </row>
    <row r="5628" ht="15.75" hidden="1" customHeight="1">
      <c r="A5628" s="8" t="s">
        <v>70</v>
      </c>
      <c r="B5628" s="9">
        <v>45266.0</v>
      </c>
      <c r="C5628" s="10">
        <v>24.0</v>
      </c>
      <c r="D5628" s="11" t="s">
        <v>158</v>
      </c>
      <c r="E5628" s="12" t="s">
        <v>17</v>
      </c>
      <c r="F5628" s="12" t="s">
        <v>14</v>
      </c>
      <c r="G5628" s="12" t="s">
        <v>15</v>
      </c>
      <c r="H5628" s="10">
        <v>1074.0</v>
      </c>
      <c r="I5628" s="10">
        <v>247.0</v>
      </c>
      <c r="J5628" s="13">
        <f t="shared" si="1"/>
        <v>0.229981378</v>
      </c>
      <c r="K5628" s="13" t="str">
        <f t="shared" si="2"/>
        <v>'20% - 30%'</v>
      </c>
    </row>
    <row r="5629" ht="15.75" hidden="1" customHeight="1">
      <c r="A5629" s="8" t="s">
        <v>11</v>
      </c>
      <c r="B5629" s="9">
        <v>44753.0</v>
      </c>
      <c r="C5629" s="10">
        <v>45.0</v>
      </c>
      <c r="D5629" s="11" t="s">
        <v>158</v>
      </c>
      <c r="E5629" s="12" t="s">
        <v>17</v>
      </c>
      <c r="F5629" s="12" t="s">
        <v>14</v>
      </c>
      <c r="G5629" s="12" t="s">
        <v>15</v>
      </c>
      <c r="H5629" s="10">
        <v>1165.0</v>
      </c>
      <c r="I5629" s="10">
        <v>268.0</v>
      </c>
      <c r="J5629" s="13">
        <f t="shared" si="1"/>
        <v>0.2300429185</v>
      </c>
      <c r="K5629" s="13" t="str">
        <f t="shared" si="2"/>
        <v>'20% - 30%'</v>
      </c>
    </row>
    <row r="5630" ht="15.75" customHeight="1">
      <c r="A5630" s="8" t="s">
        <v>129</v>
      </c>
      <c r="B5630" s="10" t="s">
        <v>134</v>
      </c>
      <c r="C5630" s="10">
        <v>5.0</v>
      </c>
      <c r="D5630" s="11" t="s">
        <v>192</v>
      </c>
      <c r="E5630" s="12" t="s">
        <v>17</v>
      </c>
      <c r="F5630" s="12" t="s">
        <v>14</v>
      </c>
      <c r="G5630" s="12" t="s">
        <v>15</v>
      </c>
      <c r="H5630" s="10">
        <v>77979.0</v>
      </c>
      <c r="I5630" s="10">
        <v>17940.0</v>
      </c>
      <c r="J5630" s="13">
        <f t="shared" si="1"/>
        <v>0.2300619398</v>
      </c>
      <c r="K5630" s="13" t="str">
        <f t="shared" si="2"/>
        <v>'20% - 30%'</v>
      </c>
    </row>
    <row r="5631" ht="15.75" customHeight="1">
      <c r="A5631" s="8" t="s">
        <v>129</v>
      </c>
      <c r="B5631" s="10" t="s">
        <v>140</v>
      </c>
      <c r="C5631" s="10">
        <v>16.0</v>
      </c>
      <c r="D5631" s="11" t="s">
        <v>131</v>
      </c>
      <c r="E5631" s="12" t="s">
        <v>17</v>
      </c>
      <c r="F5631" s="12" t="s">
        <v>14</v>
      </c>
      <c r="G5631" s="12" t="s">
        <v>15</v>
      </c>
      <c r="H5631" s="10">
        <v>36419.0</v>
      </c>
      <c r="I5631" s="10">
        <v>8379.0</v>
      </c>
      <c r="J5631" s="13">
        <f t="shared" si="1"/>
        <v>0.2300722151</v>
      </c>
      <c r="K5631" s="13" t="str">
        <f t="shared" si="2"/>
        <v>'20% - 30%'</v>
      </c>
    </row>
    <row r="5632" ht="15.75" hidden="1" customHeight="1">
      <c r="A5632" s="8" t="s">
        <v>70</v>
      </c>
      <c r="B5632" s="9">
        <v>45170.0</v>
      </c>
      <c r="C5632" s="10">
        <v>2.0</v>
      </c>
      <c r="D5632" s="11" t="s">
        <v>188</v>
      </c>
      <c r="E5632" s="12" t="s">
        <v>13</v>
      </c>
      <c r="F5632" s="12" t="s">
        <v>14</v>
      </c>
      <c r="G5632" s="12" t="s">
        <v>15</v>
      </c>
      <c r="H5632" s="10">
        <v>19540.0</v>
      </c>
      <c r="I5632" s="10">
        <v>4496.0</v>
      </c>
      <c r="J5632" s="13">
        <f t="shared" si="1"/>
        <v>0.2300921187</v>
      </c>
      <c r="K5632" s="13" t="str">
        <f t="shared" si="2"/>
        <v>'20% - 30%'</v>
      </c>
    </row>
    <row r="5633" ht="15.75" customHeight="1">
      <c r="A5633" s="8" t="s">
        <v>129</v>
      </c>
      <c r="B5633" s="10" t="s">
        <v>143</v>
      </c>
      <c r="C5633" s="10">
        <v>20.0</v>
      </c>
      <c r="D5633" s="11" t="s">
        <v>53</v>
      </c>
      <c r="E5633" s="12" t="s">
        <v>17</v>
      </c>
      <c r="F5633" s="12" t="s">
        <v>14</v>
      </c>
      <c r="G5633" s="12" t="s">
        <v>21</v>
      </c>
      <c r="H5633" s="10">
        <v>62906.0</v>
      </c>
      <c r="I5633" s="10">
        <v>14482.0</v>
      </c>
      <c r="J5633" s="13">
        <f t="shared" si="1"/>
        <v>0.2302165135</v>
      </c>
      <c r="K5633" s="13" t="str">
        <f t="shared" si="2"/>
        <v>'20% - 30%'</v>
      </c>
    </row>
    <row r="5634" ht="15.75" hidden="1" customHeight="1">
      <c r="A5634" s="8" t="s">
        <v>70</v>
      </c>
      <c r="B5634" s="10" t="s">
        <v>128</v>
      </c>
      <c r="C5634" s="10">
        <v>52.0</v>
      </c>
      <c r="D5634" s="11" t="s">
        <v>188</v>
      </c>
      <c r="E5634" s="12" t="s">
        <v>13</v>
      </c>
      <c r="F5634" s="12" t="s">
        <v>14</v>
      </c>
      <c r="G5634" s="12" t="s">
        <v>15</v>
      </c>
      <c r="H5634" s="10">
        <v>58537.0</v>
      </c>
      <c r="I5634" s="10">
        <v>13480.0</v>
      </c>
      <c r="J5634" s="13">
        <f t="shared" si="1"/>
        <v>0.2302817022</v>
      </c>
      <c r="K5634" s="13" t="str">
        <f t="shared" si="2"/>
        <v>'20% - 30%'</v>
      </c>
    </row>
    <row r="5635" ht="15.75" hidden="1" customHeight="1">
      <c r="A5635" s="8" t="s">
        <v>70</v>
      </c>
      <c r="B5635" s="10" t="s">
        <v>95</v>
      </c>
      <c r="C5635" s="10">
        <v>25.0</v>
      </c>
      <c r="D5635" s="11" t="s">
        <v>18</v>
      </c>
      <c r="E5635" s="12" t="s">
        <v>17</v>
      </c>
      <c r="F5635" s="12" t="s">
        <v>14</v>
      </c>
      <c r="G5635" s="12" t="s">
        <v>15</v>
      </c>
      <c r="H5635" s="10">
        <v>5040.0</v>
      </c>
      <c r="I5635" s="10">
        <v>1161.0</v>
      </c>
      <c r="J5635" s="13">
        <f t="shared" si="1"/>
        <v>0.2303571429</v>
      </c>
      <c r="K5635" s="13" t="str">
        <f t="shared" si="2"/>
        <v>'20% - 30%'</v>
      </c>
    </row>
    <row r="5636" ht="15.75" customHeight="1">
      <c r="A5636" s="8" t="s">
        <v>129</v>
      </c>
      <c r="B5636" s="10" t="s">
        <v>140</v>
      </c>
      <c r="C5636" s="10">
        <v>16.0</v>
      </c>
      <c r="D5636" s="11" t="s">
        <v>195</v>
      </c>
      <c r="E5636" s="12" t="s">
        <v>17</v>
      </c>
      <c r="F5636" s="12" t="s">
        <v>14</v>
      </c>
      <c r="G5636" s="12" t="s">
        <v>15</v>
      </c>
      <c r="H5636" s="10">
        <v>4223.0</v>
      </c>
      <c r="I5636" s="10">
        <v>974.0</v>
      </c>
      <c r="J5636" s="13">
        <f t="shared" si="1"/>
        <v>0.2306417239</v>
      </c>
      <c r="K5636" s="13" t="str">
        <f t="shared" si="2"/>
        <v>'20% - 30%'</v>
      </c>
    </row>
    <row r="5637" ht="15.75" customHeight="1">
      <c r="A5637" s="8" t="s">
        <v>129</v>
      </c>
      <c r="B5637" s="9">
        <v>45511.0</v>
      </c>
      <c r="C5637" s="10">
        <v>28.0</v>
      </c>
      <c r="D5637" s="11" t="s">
        <v>80</v>
      </c>
      <c r="E5637" s="12" t="s">
        <v>17</v>
      </c>
      <c r="F5637" s="12" t="s">
        <v>14</v>
      </c>
      <c r="G5637" s="12" t="s">
        <v>21</v>
      </c>
      <c r="H5637" s="10">
        <v>78701.0</v>
      </c>
      <c r="I5637" s="10">
        <v>18153.0</v>
      </c>
      <c r="J5637" s="13">
        <f t="shared" si="1"/>
        <v>0.2306578061</v>
      </c>
      <c r="K5637" s="13" t="str">
        <f t="shared" si="2"/>
        <v>'20% - 30%'</v>
      </c>
    </row>
    <row r="5638" ht="15.75" customHeight="1">
      <c r="A5638" s="8" t="s">
        <v>129</v>
      </c>
      <c r="B5638" s="9">
        <v>45634.0</v>
      </c>
      <c r="C5638" s="10">
        <v>33.0</v>
      </c>
      <c r="D5638" s="11" t="s">
        <v>131</v>
      </c>
      <c r="E5638" s="12" t="s">
        <v>17</v>
      </c>
      <c r="F5638" s="12" t="s">
        <v>14</v>
      </c>
      <c r="G5638" s="12" t="s">
        <v>15</v>
      </c>
      <c r="H5638" s="10">
        <v>37093.0</v>
      </c>
      <c r="I5638" s="10">
        <v>8557.0</v>
      </c>
      <c r="J5638" s="13">
        <f t="shared" si="1"/>
        <v>0.2306904268</v>
      </c>
      <c r="K5638" s="13" t="str">
        <f t="shared" si="2"/>
        <v>'20% - 30%'</v>
      </c>
    </row>
    <row r="5639" ht="15.75" customHeight="1">
      <c r="A5639" s="8" t="s">
        <v>129</v>
      </c>
      <c r="B5639" s="9">
        <v>45483.0</v>
      </c>
      <c r="C5639" s="10">
        <v>41.0</v>
      </c>
      <c r="D5639" s="11" t="s">
        <v>64</v>
      </c>
      <c r="E5639" s="12" t="s">
        <v>17</v>
      </c>
      <c r="F5639" s="12" t="s">
        <v>14</v>
      </c>
      <c r="G5639" s="12" t="s">
        <v>15</v>
      </c>
      <c r="H5639" s="10">
        <v>8327.0</v>
      </c>
      <c r="I5639" s="10">
        <v>1921.0</v>
      </c>
      <c r="J5639" s="13">
        <f t="shared" si="1"/>
        <v>0.2306953284</v>
      </c>
      <c r="K5639" s="13" t="str">
        <f t="shared" si="2"/>
        <v>'20% - 30%'</v>
      </c>
    </row>
    <row r="5640" ht="15.75" hidden="1" customHeight="1">
      <c r="A5640" s="8" t="s">
        <v>11</v>
      </c>
      <c r="B5640" s="9">
        <v>44569.0</v>
      </c>
      <c r="C5640" s="10">
        <v>31.0</v>
      </c>
      <c r="D5640" s="11" t="s">
        <v>194</v>
      </c>
      <c r="E5640" s="12" t="s">
        <v>17</v>
      </c>
      <c r="F5640" s="12" t="s">
        <v>14</v>
      </c>
      <c r="G5640" s="12" t="s">
        <v>15</v>
      </c>
      <c r="H5640" s="10">
        <v>79623.0</v>
      </c>
      <c r="I5640" s="10">
        <v>18371.0</v>
      </c>
      <c r="J5640" s="13">
        <f t="shared" si="1"/>
        <v>0.2307247906</v>
      </c>
      <c r="K5640" s="13" t="str">
        <f t="shared" si="2"/>
        <v>'20% - 30%'</v>
      </c>
    </row>
    <row r="5641" ht="15.75" hidden="1" customHeight="1">
      <c r="A5641" s="8" t="s">
        <v>70</v>
      </c>
      <c r="B5641" s="10" t="s">
        <v>74</v>
      </c>
      <c r="C5641" s="10">
        <v>4.0</v>
      </c>
      <c r="D5641" s="11" t="s">
        <v>190</v>
      </c>
      <c r="E5641" s="12" t="s">
        <v>17</v>
      </c>
      <c r="F5641" s="12" t="s">
        <v>59</v>
      </c>
      <c r="G5641" s="12" t="s">
        <v>15</v>
      </c>
      <c r="H5641" s="10">
        <v>39.0</v>
      </c>
      <c r="I5641" s="10">
        <v>9.0</v>
      </c>
      <c r="J5641" s="13">
        <f t="shared" si="1"/>
        <v>0.2307692308</v>
      </c>
      <c r="K5641" s="13" t="str">
        <f t="shared" si="2"/>
        <v>'20% - 30%'</v>
      </c>
    </row>
    <row r="5642" ht="15.75" hidden="1" customHeight="1">
      <c r="A5642" s="8" t="s">
        <v>11</v>
      </c>
      <c r="B5642" s="10" t="s">
        <v>51</v>
      </c>
      <c r="C5642" s="10">
        <v>34.0</v>
      </c>
      <c r="D5642" s="11" t="s">
        <v>194</v>
      </c>
      <c r="E5642" s="12" t="s">
        <v>17</v>
      </c>
      <c r="F5642" s="12" t="s">
        <v>14</v>
      </c>
      <c r="G5642" s="12" t="s">
        <v>15</v>
      </c>
      <c r="H5642" s="10">
        <v>66229.0</v>
      </c>
      <c r="I5642" s="10">
        <v>15286.0</v>
      </c>
      <c r="J5642" s="13">
        <f t="shared" si="1"/>
        <v>0.2308052364</v>
      </c>
      <c r="K5642" s="13" t="str">
        <f t="shared" si="2"/>
        <v>'20% - 30%'</v>
      </c>
    </row>
    <row r="5643" ht="15.75" customHeight="1">
      <c r="A5643" s="8" t="s">
        <v>129</v>
      </c>
      <c r="B5643" s="10" t="s">
        <v>145</v>
      </c>
      <c r="C5643" s="10">
        <v>21.0</v>
      </c>
      <c r="D5643" s="11" t="s">
        <v>105</v>
      </c>
      <c r="E5643" s="12" t="s">
        <v>17</v>
      </c>
      <c r="F5643" s="12" t="s">
        <v>14</v>
      </c>
      <c r="G5643" s="12" t="s">
        <v>21</v>
      </c>
      <c r="H5643" s="10">
        <v>25444.0</v>
      </c>
      <c r="I5643" s="10">
        <v>5877.0</v>
      </c>
      <c r="J5643" s="13">
        <f t="shared" si="1"/>
        <v>0.2309778337</v>
      </c>
      <c r="K5643" s="13" t="str">
        <f t="shared" si="2"/>
        <v>'20% - 30%'</v>
      </c>
    </row>
    <row r="5644" ht="15.75" hidden="1" customHeight="1">
      <c r="A5644" s="8" t="s">
        <v>70</v>
      </c>
      <c r="B5644" s="10" t="s">
        <v>75</v>
      </c>
      <c r="C5644" s="10">
        <v>5.0</v>
      </c>
      <c r="D5644" s="11" t="s">
        <v>183</v>
      </c>
      <c r="E5644" s="12" t="s">
        <v>17</v>
      </c>
      <c r="F5644" s="12" t="s">
        <v>14</v>
      </c>
      <c r="G5644" s="12" t="s">
        <v>21</v>
      </c>
      <c r="H5644" s="10">
        <v>5549.0</v>
      </c>
      <c r="I5644" s="10">
        <v>1282.0</v>
      </c>
      <c r="J5644" s="13">
        <f t="shared" si="1"/>
        <v>0.2310326185</v>
      </c>
      <c r="K5644" s="13" t="str">
        <f t="shared" si="2"/>
        <v>'20% - 30%'</v>
      </c>
    </row>
    <row r="5645" ht="15.75" customHeight="1">
      <c r="A5645" s="8" t="s">
        <v>129</v>
      </c>
      <c r="B5645" s="10" t="s">
        <v>148</v>
      </c>
      <c r="C5645" s="10">
        <v>25.0</v>
      </c>
      <c r="D5645" s="11" t="s">
        <v>192</v>
      </c>
      <c r="E5645" s="12" t="s">
        <v>17</v>
      </c>
      <c r="F5645" s="12" t="s">
        <v>14</v>
      </c>
      <c r="G5645" s="12" t="s">
        <v>15</v>
      </c>
      <c r="H5645" s="10">
        <v>102992.0</v>
      </c>
      <c r="I5645" s="10">
        <v>23795.0</v>
      </c>
      <c r="J5645" s="13">
        <f t="shared" si="1"/>
        <v>0.2310373621</v>
      </c>
      <c r="K5645" s="13" t="str">
        <f t="shared" si="2"/>
        <v>'20% - 30%'</v>
      </c>
    </row>
    <row r="5646" ht="15.75" hidden="1" customHeight="1">
      <c r="A5646" s="8" t="s">
        <v>70</v>
      </c>
      <c r="B5646" s="10" t="s">
        <v>92</v>
      </c>
      <c r="C5646" s="10">
        <v>21.0</v>
      </c>
      <c r="D5646" s="11" t="s">
        <v>116</v>
      </c>
      <c r="E5646" s="12" t="s">
        <v>13</v>
      </c>
      <c r="F5646" s="12" t="s">
        <v>14</v>
      </c>
      <c r="G5646" s="12" t="s">
        <v>15</v>
      </c>
      <c r="H5646" s="10">
        <v>14479.0</v>
      </c>
      <c r="I5646" s="10">
        <v>3346.0</v>
      </c>
      <c r="J5646" s="13">
        <f t="shared" si="1"/>
        <v>0.2310933075</v>
      </c>
      <c r="K5646" s="13" t="str">
        <f t="shared" si="2"/>
        <v>'20% - 30%'</v>
      </c>
    </row>
    <row r="5647" ht="15.75" hidden="1" customHeight="1">
      <c r="A5647" s="8" t="s">
        <v>70</v>
      </c>
      <c r="B5647" s="9">
        <v>44931.0</v>
      </c>
      <c r="C5647" s="10">
        <v>18.0</v>
      </c>
      <c r="D5647" s="11" t="s">
        <v>116</v>
      </c>
      <c r="E5647" s="12" t="s">
        <v>13</v>
      </c>
      <c r="F5647" s="12" t="s">
        <v>14</v>
      </c>
      <c r="G5647" s="12" t="s">
        <v>15</v>
      </c>
      <c r="H5647" s="10">
        <v>15717.0</v>
      </c>
      <c r="I5647" s="10">
        <v>3636.0</v>
      </c>
      <c r="J5647" s="13">
        <f t="shared" si="1"/>
        <v>0.2313418591</v>
      </c>
      <c r="K5647" s="13" t="str">
        <f t="shared" si="2"/>
        <v>'20% - 30%'</v>
      </c>
    </row>
    <row r="5648" ht="15.75" customHeight="1">
      <c r="A5648" s="8" t="s">
        <v>129</v>
      </c>
      <c r="B5648" s="9">
        <v>45634.0</v>
      </c>
      <c r="C5648" s="10">
        <v>33.0</v>
      </c>
      <c r="D5648" s="11" t="s">
        <v>108</v>
      </c>
      <c r="E5648" s="12" t="s">
        <v>17</v>
      </c>
      <c r="F5648" s="12" t="s">
        <v>14</v>
      </c>
      <c r="G5648" s="12" t="s">
        <v>15</v>
      </c>
      <c r="H5648" s="10">
        <v>1210.0</v>
      </c>
      <c r="I5648" s="10">
        <v>280.0</v>
      </c>
      <c r="J5648" s="13">
        <f t="shared" si="1"/>
        <v>0.2314049587</v>
      </c>
      <c r="K5648" s="13" t="str">
        <f t="shared" si="2"/>
        <v>'20% - 30%'</v>
      </c>
    </row>
    <row r="5649" ht="15.75" hidden="1" customHeight="1">
      <c r="A5649" s="8" t="s">
        <v>70</v>
      </c>
      <c r="B5649" s="9">
        <v>45025.0</v>
      </c>
      <c r="C5649" s="10">
        <v>36.0</v>
      </c>
      <c r="D5649" s="11" t="s">
        <v>42</v>
      </c>
      <c r="E5649" s="12" t="s">
        <v>17</v>
      </c>
      <c r="F5649" s="12" t="s">
        <v>14</v>
      </c>
      <c r="G5649" s="12" t="s">
        <v>15</v>
      </c>
      <c r="H5649" s="10">
        <v>203.0</v>
      </c>
      <c r="I5649" s="10">
        <v>47.0</v>
      </c>
      <c r="J5649" s="13">
        <f t="shared" si="1"/>
        <v>0.2315270936</v>
      </c>
      <c r="K5649" s="13" t="str">
        <f t="shared" si="2"/>
        <v>'20% - 30%'</v>
      </c>
    </row>
    <row r="5650" ht="15.75" customHeight="1">
      <c r="A5650" s="8" t="s">
        <v>129</v>
      </c>
      <c r="B5650" s="10" t="s">
        <v>164</v>
      </c>
      <c r="C5650" s="10">
        <v>42.0</v>
      </c>
      <c r="D5650" s="11" t="s">
        <v>38</v>
      </c>
      <c r="E5650" s="12" t="s">
        <v>17</v>
      </c>
      <c r="F5650" s="12" t="s">
        <v>14</v>
      </c>
      <c r="G5650" s="12" t="s">
        <v>15</v>
      </c>
      <c r="H5650" s="10">
        <v>19003.0</v>
      </c>
      <c r="I5650" s="10">
        <v>4400.0</v>
      </c>
      <c r="J5650" s="13">
        <f t="shared" si="1"/>
        <v>0.231542388</v>
      </c>
      <c r="K5650" s="13" t="str">
        <f t="shared" si="2"/>
        <v>'20% - 30%'</v>
      </c>
    </row>
    <row r="5651" ht="15.75" hidden="1" customHeight="1">
      <c r="A5651" s="8" t="s">
        <v>70</v>
      </c>
      <c r="B5651" s="9">
        <v>44931.0</v>
      </c>
      <c r="C5651" s="10">
        <v>18.0</v>
      </c>
      <c r="D5651" s="11" t="s">
        <v>158</v>
      </c>
      <c r="E5651" s="12" t="s">
        <v>17</v>
      </c>
      <c r="F5651" s="12" t="s">
        <v>14</v>
      </c>
      <c r="G5651" s="12" t="s">
        <v>15</v>
      </c>
      <c r="H5651" s="10">
        <v>1490.0</v>
      </c>
      <c r="I5651" s="10">
        <v>345.0</v>
      </c>
      <c r="J5651" s="13">
        <f t="shared" si="1"/>
        <v>0.2315436242</v>
      </c>
      <c r="K5651" s="13" t="str">
        <f t="shared" si="2"/>
        <v>'20% - 30%'</v>
      </c>
    </row>
    <row r="5652" ht="15.75" hidden="1" customHeight="1">
      <c r="A5652" s="8" t="s">
        <v>11</v>
      </c>
      <c r="B5652" s="10" t="s">
        <v>40</v>
      </c>
      <c r="C5652" s="10">
        <v>21.0</v>
      </c>
      <c r="D5652" s="11" t="s">
        <v>22</v>
      </c>
      <c r="E5652" s="12" t="s">
        <v>13</v>
      </c>
      <c r="F5652" s="12" t="s">
        <v>14</v>
      </c>
      <c r="G5652" s="12" t="s">
        <v>15</v>
      </c>
      <c r="H5652" s="10">
        <v>3915.0</v>
      </c>
      <c r="I5652" s="10">
        <v>907.0</v>
      </c>
      <c r="J5652" s="13">
        <f t="shared" si="1"/>
        <v>0.2316730524</v>
      </c>
      <c r="K5652" s="13" t="str">
        <f t="shared" si="2"/>
        <v>'20% - 30%'</v>
      </c>
    </row>
    <row r="5653" ht="15.75" hidden="1" customHeight="1">
      <c r="A5653" s="8" t="s">
        <v>11</v>
      </c>
      <c r="B5653" s="9">
        <v>44690.0</v>
      </c>
      <c r="C5653" s="10">
        <v>36.0</v>
      </c>
      <c r="D5653" s="11" t="s">
        <v>158</v>
      </c>
      <c r="E5653" s="12" t="s">
        <v>17</v>
      </c>
      <c r="F5653" s="12" t="s">
        <v>14</v>
      </c>
      <c r="G5653" s="12" t="s">
        <v>15</v>
      </c>
      <c r="H5653" s="10">
        <v>928.0</v>
      </c>
      <c r="I5653" s="10">
        <v>215.0</v>
      </c>
      <c r="J5653" s="13">
        <f t="shared" si="1"/>
        <v>0.2316810345</v>
      </c>
      <c r="K5653" s="13" t="str">
        <f t="shared" si="2"/>
        <v>'20% - 30%'</v>
      </c>
    </row>
    <row r="5654" ht="15.75" customHeight="1">
      <c r="A5654" s="10">
        <v>2024.0</v>
      </c>
      <c r="B5654" s="10" t="s">
        <v>172</v>
      </c>
      <c r="C5654" s="10">
        <v>52.0</v>
      </c>
      <c r="D5654" s="11" t="s">
        <v>161</v>
      </c>
      <c r="E5654" s="12" t="s">
        <v>17</v>
      </c>
      <c r="F5654" s="12" t="s">
        <v>14</v>
      </c>
      <c r="G5654" s="12" t="s">
        <v>15</v>
      </c>
      <c r="H5654" s="10">
        <v>58957.0</v>
      </c>
      <c r="I5654" s="10">
        <v>13668.0</v>
      </c>
      <c r="J5654" s="13">
        <f t="shared" si="1"/>
        <v>0.2318299778</v>
      </c>
      <c r="K5654" s="13" t="str">
        <f t="shared" si="2"/>
        <v>'20% - 30%'</v>
      </c>
    </row>
    <row r="5655" ht="15.75" hidden="1" customHeight="1">
      <c r="A5655" s="8" t="s">
        <v>70</v>
      </c>
      <c r="B5655" s="10" t="s">
        <v>103</v>
      </c>
      <c r="C5655" s="10">
        <v>30.0</v>
      </c>
      <c r="D5655" s="11" t="s">
        <v>191</v>
      </c>
      <c r="E5655" s="12" t="s">
        <v>17</v>
      </c>
      <c r="F5655" s="12" t="s">
        <v>14</v>
      </c>
      <c r="G5655" s="12" t="s">
        <v>15</v>
      </c>
      <c r="H5655" s="10">
        <v>2894.0</v>
      </c>
      <c r="I5655" s="10">
        <v>671.0</v>
      </c>
      <c r="J5655" s="13">
        <f t="shared" si="1"/>
        <v>0.2318590187</v>
      </c>
      <c r="K5655" s="13" t="str">
        <f t="shared" si="2"/>
        <v>'20% - 30%'</v>
      </c>
    </row>
    <row r="5656" ht="15.75" hidden="1" customHeight="1">
      <c r="A5656" s="8" t="s">
        <v>70</v>
      </c>
      <c r="B5656" s="10" t="s">
        <v>118</v>
      </c>
      <c r="C5656" s="10">
        <v>44.0</v>
      </c>
      <c r="D5656" s="11" t="s">
        <v>192</v>
      </c>
      <c r="E5656" s="12" t="s">
        <v>17</v>
      </c>
      <c r="F5656" s="12" t="s">
        <v>14</v>
      </c>
      <c r="G5656" s="12" t="s">
        <v>15</v>
      </c>
      <c r="H5656" s="10">
        <v>68192.0</v>
      </c>
      <c r="I5656" s="10">
        <v>15814.0</v>
      </c>
      <c r="J5656" s="13">
        <f t="shared" si="1"/>
        <v>0.2319040357</v>
      </c>
      <c r="K5656" s="13" t="str">
        <f t="shared" si="2"/>
        <v>'20% - 30%'</v>
      </c>
    </row>
    <row r="5657" ht="15.75" hidden="1" customHeight="1">
      <c r="A5657" s="8" t="s">
        <v>11</v>
      </c>
      <c r="B5657" s="10" t="s">
        <v>41</v>
      </c>
      <c r="C5657" s="10">
        <v>22.0</v>
      </c>
      <c r="D5657" s="11" t="s">
        <v>175</v>
      </c>
      <c r="E5657" s="12" t="s">
        <v>17</v>
      </c>
      <c r="F5657" s="12" t="s">
        <v>14</v>
      </c>
      <c r="G5657" s="12" t="s">
        <v>15</v>
      </c>
      <c r="H5657" s="10">
        <v>19994.0</v>
      </c>
      <c r="I5657" s="10">
        <v>4641.0</v>
      </c>
      <c r="J5657" s="13">
        <f t="shared" si="1"/>
        <v>0.2321196359</v>
      </c>
      <c r="K5657" s="13" t="str">
        <f t="shared" si="2"/>
        <v>'20% - 30%'</v>
      </c>
    </row>
    <row r="5658" ht="15.75" customHeight="1">
      <c r="A5658" s="8" t="s">
        <v>129</v>
      </c>
      <c r="B5658" s="10" t="s">
        <v>141</v>
      </c>
      <c r="C5658" s="10">
        <v>17.0</v>
      </c>
      <c r="D5658" s="11" t="s">
        <v>192</v>
      </c>
      <c r="E5658" s="12" t="s">
        <v>17</v>
      </c>
      <c r="F5658" s="12" t="s">
        <v>14</v>
      </c>
      <c r="G5658" s="12" t="s">
        <v>15</v>
      </c>
      <c r="H5658" s="10">
        <v>89325.0</v>
      </c>
      <c r="I5658" s="10">
        <v>20740.0</v>
      </c>
      <c r="J5658" s="13">
        <f t="shared" si="1"/>
        <v>0.2321858382</v>
      </c>
      <c r="K5658" s="13" t="str">
        <f t="shared" si="2"/>
        <v>'20% - 30%'</v>
      </c>
    </row>
    <row r="5659" ht="15.75" hidden="1" customHeight="1">
      <c r="A5659" s="8" t="s">
        <v>11</v>
      </c>
      <c r="B5659" s="9">
        <v>44907.0</v>
      </c>
      <c r="C5659" s="10">
        <v>50.0</v>
      </c>
      <c r="D5659" s="11" t="s">
        <v>158</v>
      </c>
      <c r="E5659" s="12" t="s">
        <v>17</v>
      </c>
      <c r="F5659" s="12" t="s">
        <v>14</v>
      </c>
      <c r="G5659" s="12" t="s">
        <v>15</v>
      </c>
      <c r="H5659" s="10">
        <v>1128.0</v>
      </c>
      <c r="I5659" s="10">
        <v>262.0</v>
      </c>
      <c r="J5659" s="13">
        <f t="shared" si="1"/>
        <v>0.2322695035</v>
      </c>
      <c r="K5659" s="13" t="str">
        <f t="shared" si="2"/>
        <v>'20% - 30%'</v>
      </c>
    </row>
    <row r="5660" ht="15.75" customHeight="1">
      <c r="A5660" s="8" t="s">
        <v>129</v>
      </c>
      <c r="B5660" s="9">
        <v>45420.0</v>
      </c>
      <c r="C5660" s="10">
        <v>32.0</v>
      </c>
      <c r="D5660" s="11" t="s">
        <v>105</v>
      </c>
      <c r="E5660" s="12" t="s">
        <v>17</v>
      </c>
      <c r="F5660" s="12" t="s">
        <v>14</v>
      </c>
      <c r="G5660" s="12" t="s">
        <v>21</v>
      </c>
      <c r="H5660" s="10">
        <v>26296.0</v>
      </c>
      <c r="I5660" s="10">
        <v>6109.0</v>
      </c>
      <c r="J5660" s="13">
        <f t="shared" si="1"/>
        <v>0.2323167022</v>
      </c>
      <c r="K5660" s="13" t="str">
        <f t="shared" si="2"/>
        <v>'20% - 30%'</v>
      </c>
    </row>
    <row r="5661" ht="15.75" customHeight="1">
      <c r="A5661" s="8" t="s">
        <v>129</v>
      </c>
      <c r="B5661" s="9">
        <v>45448.0</v>
      </c>
      <c r="C5661" s="10">
        <v>19.0</v>
      </c>
      <c r="D5661" s="11" t="s">
        <v>195</v>
      </c>
      <c r="E5661" s="12" t="s">
        <v>17</v>
      </c>
      <c r="F5661" s="12" t="s">
        <v>14</v>
      </c>
      <c r="G5661" s="12" t="s">
        <v>15</v>
      </c>
      <c r="H5661" s="10">
        <v>3185.0</v>
      </c>
      <c r="I5661" s="10">
        <v>740.0</v>
      </c>
      <c r="J5661" s="13">
        <f t="shared" si="1"/>
        <v>0.2323390895</v>
      </c>
      <c r="K5661" s="13" t="str">
        <f t="shared" si="2"/>
        <v>'20% - 30%'</v>
      </c>
    </row>
    <row r="5662" ht="15.75" hidden="1" customHeight="1">
      <c r="A5662" s="8" t="s">
        <v>70</v>
      </c>
      <c r="B5662" s="10" t="s">
        <v>106</v>
      </c>
      <c r="C5662" s="10">
        <v>33.0</v>
      </c>
      <c r="D5662" s="11" t="s">
        <v>72</v>
      </c>
      <c r="E5662" s="12" t="s">
        <v>17</v>
      </c>
      <c r="F5662" s="12" t="s">
        <v>14</v>
      </c>
      <c r="G5662" s="12" t="s">
        <v>15</v>
      </c>
      <c r="H5662" s="10">
        <v>2190.0</v>
      </c>
      <c r="I5662" s="10">
        <v>509.0</v>
      </c>
      <c r="J5662" s="13">
        <f t="shared" si="1"/>
        <v>0.2324200913</v>
      </c>
      <c r="K5662" s="13" t="str">
        <f t="shared" si="2"/>
        <v>'20% - 30%'</v>
      </c>
    </row>
    <row r="5663" ht="15.75" hidden="1" customHeight="1">
      <c r="A5663" s="8" t="s">
        <v>70</v>
      </c>
      <c r="B5663" s="10" t="s">
        <v>94</v>
      </c>
      <c r="C5663" s="10">
        <v>22.0</v>
      </c>
      <c r="D5663" s="11" t="s">
        <v>178</v>
      </c>
      <c r="E5663" s="12" t="s">
        <v>17</v>
      </c>
      <c r="F5663" s="12" t="s">
        <v>14</v>
      </c>
      <c r="G5663" s="12" t="s">
        <v>15</v>
      </c>
      <c r="H5663" s="10">
        <v>28645.0</v>
      </c>
      <c r="I5663" s="10">
        <v>6658.0</v>
      </c>
      <c r="J5663" s="13">
        <f t="shared" si="1"/>
        <v>0.2324314889</v>
      </c>
      <c r="K5663" s="13" t="str">
        <f t="shared" si="2"/>
        <v>'20% - 30%'</v>
      </c>
    </row>
    <row r="5664" ht="15.75" hidden="1" customHeight="1">
      <c r="A5664" s="8" t="s">
        <v>70</v>
      </c>
      <c r="B5664" s="10" t="s">
        <v>125</v>
      </c>
      <c r="C5664" s="10">
        <v>48.0</v>
      </c>
      <c r="D5664" s="11" t="s">
        <v>192</v>
      </c>
      <c r="E5664" s="12" t="s">
        <v>17</v>
      </c>
      <c r="F5664" s="12" t="s">
        <v>14</v>
      </c>
      <c r="G5664" s="12" t="s">
        <v>15</v>
      </c>
      <c r="H5664" s="10">
        <v>66710.0</v>
      </c>
      <c r="I5664" s="10">
        <v>15507.0</v>
      </c>
      <c r="J5664" s="13">
        <f t="shared" si="1"/>
        <v>0.232453905</v>
      </c>
      <c r="K5664" s="13" t="str">
        <f t="shared" si="2"/>
        <v>'20% - 30%'</v>
      </c>
    </row>
    <row r="5665" ht="15.75" hidden="1" customHeight="1">
      <c r="A5665" s="10">
        <v>2025.0</v>
      </c>
      <c r="B5665" s="15">
        <v>45656.0</v>
      </c>
      <c r="C5665" s="16">
        <v>1.0</v>
      </c>
      <c r="D5665" s="17" t="s">
        <v>193</v>
      </c>
      <c r="E5665" s="16" t="s">
        <v>13</v>
      </c>
      <c r="F5665" s="16" t="s">
        <v>14</v>
      </c>
      <c r="G5665" s="16" t="s">
        <v>15</v>
      </c>
      <c r="H5665" s="16">
        <v>26373.0</v>
      </c>
      <c r="I5665" s="16">
        <v>6133.0</v>
      </c>
      <c r="J5665" s="13">
        <f t="shared" si="1"/>
        <v>0.2325484397</v>
      </c>
      <c r="K5665" s="13" t="str">
        <f t="shared" si="2"/>
        <v>'20% - 30%'</v>
      </c>
    </row>
    <row r="5666" ht="15.75" hidden="1" customHeight="1">
      <c r="A5666" s="8" t="s">
        <v>11</v>
      </c>
      <c r="B5666" s="9">
        <v>44844.0</v>
      </c>
      <c r="C5666" s="10">
        <v>41.0</v>
      </c>
      <c r="D5666" s="11" t="s">
        <v>194</v>
      </c>
      <c r="E5666" s="12" t="s">
        <v>17</v>
      </c>
      <c r="F5666" s="12" t="s">
        <v>14</v>
      </c>
      <c r="G5666" s="12" t="s">
        <v>15</v>
      </c>
      <c r="H5666" s="10">
        <v>56947.0</v>
      </c>
      <c r="I5666" s="10">
        <v>13245.0</v>
      </c>
      <c r="J5666" s="13">
        <f t="shared" si="1"/>
        <v>0.232584684</v>
      </c>
      <c r="K5666" s="13" t="str">
        <f t="shared" si="2"/>
        <v>'20% - 30%'</v>
      </c>
    </row>
    <row r="5667" ht="15.75" hidden="1" customHeight="1">
      <c r="A5667" s="8" t="s">
        <v>11</v>
      </c>
      <c r="B5667" s="10" t="s">
        <v>49</v>
      </c>
      <c r="C5667" s="10">
        <v>30.0</v>
      </c>
      <c r="D5667" s="11" t="s">
        <v>38</v>
      </c>
      <c r="E5667" s="12" t="s">
        <v>17</v>
      </c>
      <c r="F5667" s="12" t="s">
        <v>14</v>
      </c>
      <c r="G5667" s="12" t="s">
        <v>15</v>
      </c>
      <c r="H5667" s="10">
        <v>14031.0</v>
      </c>
      <c r="I5667" s="10">
        <v>3264.0</v>
      </c>
      <c r="J5667" s="13">
        <f t="shared" si="1"/>
        <v>0.2326277528</v>
      </c>
      <c r="K5667" s="13" t="str">
        <f t="shared" si="2"/>
        <v>'20% - 30%'</v>
      </c>
    </row>
    <row r="5668" ht="15.75" customHeight="1">
      <c r="A5668" s="8" t="s">
        <v>129</v>
      </c>
      <c r="B5668" s="10" t="s">
        <v>141</v>
      </c>
      <c r="C5668" s="10">
        <v>17.0</v>
      </c>
      <c r="D5668" s="11" t="s">
        <v>158</v>
      </c>
      <c r="E5668" s="12" t="s">
        <v>17</v>
      </c>
      <c r="F5668" s="12" t="s">
        <v>14</v>
      </c>
      <c r="G5668" s="12" t="s">
        <v>15</v>
      </c>
      <c r="H5668" s="10">
        <v>1276.0</v>
      </c>
      <c r="I5668" s="10">
        <v>297.0</v>
      </c>
      <c r="J5668" s="13">
        <f t="shared" si="1"/>
        <v>0.2327586207</v>
      </c>
      <c r="K5668" s="13" t="str">
        <f t="shared" si="2"/>
        <v>'20% - 30%'</v>
      </c>
    </row>
    <row r="5669" ht="15.75" hidden="1" customHeight="1">
      <c r="A5669" s="16">
        <v>2025.0</v>
      </c>
      <c r="B5669" s="15">
        <v>45677.0</v>
      </c>
      <c r="C5669" s="16">
        <v>4.0</v>
      </c>
      <c r="D5669" s="17" t="s">
        <v>194</v>
      </c>
      <c r="E5669" s="16" t="s">
        <v>17</v>
      </c>
      <c r="F5669" s="16" t="s">
        <v>14</v>
      </c>
      <c r="G5669" s="16" t="s">
        <v>15</v>
      </c>
      <c r="H5669" s="16">
        <v>103700.0</v>
      </c>
      <c r="I5669" s="16">
        <v>24148.0</v>
      </c>
      <c r="J5669" s="13">
        <f t="shared" si="1"/>
        <v>0.2328640309</v>
      </c>
      <c r="K5669" s="13" t="str">
        <f t="shared" si="2"/>
        <v>'20% - 30%'</v>
      </c>
    </row>
    <row r="5670" ht="15.75" customHeight="1">
      <c r="A5670" s="8" t="s">
        <v>129</v>
      </c>
      <c r="B5670" s="10" t="s">
        <v>142</v>
      </c>
      <c r="C5670" s="10">
        <v>18.0</v>
      </c>
      <c r="D5670" s="11" t="s">
        <v>131</v>
      </c>
      <c r="E5670" s="12" t="s">
        <v>17</v>
      </c>
      <c r="F5670" s="12" t="s">
        <v>14</v>
      </c>
      <c r="G5670" s="12" t="s">
        <v>15</v>
      </c>
      <c r="H5670" s="10">
        <v>43120.0</v>
      </c>
      <c r="I5670" s="10">
        <v>10042.0</v>
      </c>
      <c r="J5670" s="13">
        <f t="shared" si="1"/>
        <v>0.2328849722</v>
      </c>
      <c r="K5670" s="13" t="str">
        <f t="shared" si="2"/>
        <v>'20% - 30%'</v>
      </c>
    </row>
    <row r="5671" ht="15.75" customHeight="1">
      <c r="A5671" s="8" t="s">
        <v>129</v>
      </c>
      <c r="B5671" s="9">
        <v>45571.0</v>
      </c>
      <c r="C5671" s="10">
        <v>24.0</v>
      </c>
      <c r="D5671" s="11" t="s">
        <v>135</v>
      </c>
      <c r="E5671" s="12" t="s">
        <v>17</v>
      </c>
      <c r="F5671" s="12" t="s">
        <v>14</v>
      </c>
      <c r="G5671" s="12" t="s">
        <v>21</v>
      </c>
      <c r="H5671" s="10">
        <v>10326.0</v>
      </c>
      <c r="I5671" s="10">
        <v>2405.0</v>
      </c>
      <c r="J5671" s="13">
        <f t="shared" si="1"/>
        <v>0.2329072245</v>
      </c>
      <c r="K5671" s="13" t="str">
        <f t="shared" si="2"/>
        <v>'20% - 30%'</v>
      </c>
    </row>
    <row r="5672" ht="15.75" hidden="1" customHeight="1">
      <c r="A5672" s="10">
        <v>2025.0</v>
      </c>
      <c r="B5672" s="15">
        <v>45656.0</v>
      </c>
      <c r="C5672" s="16">
        <v>1.0</v>
      </c>
      <c r="D5672" s="17" t="s">
        <v>185</v>
      </c>
      <c r="E5672" s="16" t="s">
        <v>17</v>
      </c>
      <c r="F5672" s="16" t="s">
        <v>14</v>
      </c>
      <c r="G5672" s="16" t="s">
        <v>15</v>
      </c>
      <c r="H5672" s="16">
        <v>4833.0</v>
      </c>
      <c r="I5672" s="16">
        <v>1126.0</v>
      </c>
      <c r="J5672" s="13">
        <f t="shared" si="1"/>
        <v>0.2329815849</v>
      </c>
      <c r="K5672" s="13" t="str">
        <f t="shared" si="2"/>
        <v>'20% - 30%'</v>
      </c>
    </row>
    <row r="5673" ht="15.75" hidden="1" customHeight="1">
      <c r="A5673" s="8" t="s">
        <v>11</v>
      </c>
      <c r="B5673" s="10" t="s">
        <v>65</v>
      </c>
      <c r="C5673" s="10">
        <v>48.0</v>
      </c>
      <c r="D5673" s="11" t="s">
        <v>18</v>
      </c>
      <c r="E5673" s="12" t="s">
        <v>17</v>
      </c>
      <c r="F5673" s="12" t="s">
        <v>14</v>
      </c>
      <c r="G5673" s="12" t="s">
        <v>15</v>
      </c>
      <c r="H5673" s="10">
        <v>3927.0</v>
      </c>
      <c r="I5673" s="10">
        <v>915.0</v>
      </c>
      <c r="J5673" s="13">
        <f t="shared" si="1"/>
        <v>0.2330022918</v>
      </c>
      <c r="K5673" s="13" t="str">
        <f t="shared" si="2"/>
        <v>'20% - 30%'</v>
      </c>
    </row>
    <row r="5674" ht="15.75" hidden="1" customHeight="1">
      <c r="A5674" s="8" t="s">
        <v>70</v>
      </c>
      <c r="B5674" s="10" t="s">
        <v>110</v>
      </c>
      <c r="C5674" s="10">
        <v>38.0</v>
      </c>
      <c r="D5674" s="11" t="s">
        <v>37</v>
      </c>
      <c r="E5674" s="12" t="s">
        <v>17</v>
      </c>
      <c r="F5674" s="12" t="s">
        <v>14</v>
      </c>
      <c r="G5674" s="12" t="s">
        <v>15</v>
      </c>
      <c r="H5674" s="10">
        <v>7008.0</v>
      </c>
      <c r="I5674" s="10">
        <v>1633.0</v>
      </c>
      <c r="J5674" s="13">
        <f t="shared" si="1"/>
        <v>0.2330194064</v>
      </c>
      <c r="K5674" s="13" t="str">
        <f t="shared" si="2"/>
        <v>'20% - 30%'</v>
      </c>
    </row>
    <row r="5675" ht="15.75" customHeight="1">
      <c r="A5675" s="8" t="s">
        <v>129</v>
      </c>
      <c r="B5675" s="10" t="s">
        <v>152</v>
      </c>
      <c r="C5675" s="10">
        <v>30.0</v>
      </c>
      <c r="D5675" s="11" t="s">
        <v>84</v>
      </c>
      <c r="E5675" s="12" t="s">
        <v>17</v>
      </c>
      <c r="F5675" s="12" t="s">
        <v>14</v>
      </c>
      <c r="G5675" s="12" t="s">
        <v>21</v>
      </c>
      <c r="H5675" s="10">
        <v>1918.0</v>
      </c>
      <c r="I5675" s="10">
        <v>447.0</v>
      </c>
      <c r="J5675" s="13">
        <f t="shared" si="1"/>
        <v>0.2330552659</v>
      </c>
      <c r="K5675" s="13" t="str">
        <f t="shared" si="2"/>
        <v>'20% - 30%'</v>
      </c>
    </row>
    <row r="5676" ht="15.75" customHeight="1">
      <c r="A5676" s="8" t="s">
        <v>129</v>
      </c>
      <c r="B5676" s="9">
        <v>45505.0</v>
      </c>
      <c r="C5676" s="10">
        <v>2.0</v>
      </c>
      <c r="D5676" s="11" t="s">
        <v>84</v>
      </c>
      <c r="E5676" s="12" t="s">
        <v>17</v>
      </c>
      <c r="F5676" s="12" t="s">
        <v>14</v>
      </c>
      <c r="G5676" s="12" t="s">
        <v>21</v>
      </c>
      <c r="H5676" s="10">
        <v>1004.0</v>
      </c>
      <c r="I5676" s="10">
        <v>234.0</v>
      </c>
      <c r="J5676" s="13">
        <f t="shared" si="1"/>
        <v>0.2330677291</v>
      </c>
      <c r="K5676" s="13" t="str">
        <f t="shared" si="2"/>
        <v>'20% - 30%'</v>
      </c>
    </row>
    <row r="5677" ht="15.75" hidden="1" customHeight="1">
      <c r="A5677" s="8" t="s">
        <v>70</v>
      </c>
      <c r="B5677" s="10" t="s">
        <v>74</v>
      </c>
      <c r="C5677" s="10">
        <v>4.0</v>
      </c>
      <c r="D5677" s="11" t="s">
        <v>25</v>
      </c>
      <c r="E5677" s="12" t="s">
        <v>17</v>
      </c>
      <c r="F5677" s="12" t="s">
        <v>14</v>
      </c>
      <c r="G5677" s="12" t="s">
        <v>15</v>
      </c>
      <c r="H5677" s="10">
        <v>9392.0</v>
      </c>
      <c r="I5677" s="10">
        <v>2189.0</v>
      </c>
      <c r="J5677" s="13">
        <f t="shared" si="1"/>
        <v>0.2330706985</v>
      </c>
      <c r="K5677" s="13" t="str">
        <f t="shared" si="2"/>
        <v>'20% - 30%'</v>
      </c>
    </row>
    <row r="5678" ht="15.75" hidden="1" customHeight="1">
      <c r="A5678" s="8" t="s">
        <v>70</v>
      </c>
      <c r="B5678" s="10" t="s">
        <v>111</v>
      </c>
      <c r="C5678" s="10">
        <v>39.0</v>
      </c>
      <c r="D5678" s="11" t="s">
        <v>192</v>
      </c>
      <c r="E5678" s="12" t="s">
        <v>17</v>
      </c>
      <c r="F5678" s="12" t="s">
        <v>14</v>
      </c>
      <c r="G5678" s="12" t="s">
        <v>15</v>
      </c>
      <c r="H5678" s="10">
        <v>76607.0</v>
      </c>
      <c r="I5678" s="10">
        <v>17860.0</v>
      </c>
      <c r="J5678" s="13">
        <f t="shared" si="1"/>
        <v>0.2331379639</v>
      </c>
      <c r="K5678" s="13" t="str">
        <f t="shared" si="2"/>
        <v>'20% - 30%'</v>
      </c>
    </row>
    <row r="5679" ht="15.75" hidden="1" customHeight="1">
      <c r="A5679" s="8" t="s">
        <v>70</v>
      </c>
      <c r="B5679" s="9">
        <v>44967.0</v>
      </c>
      <c r="C5679" s="10">
        <v>40.0</v>
      </c>
      <c r="D5679" s="11" t="s">
        <v>18</v>
      </c>
      <c r="E5679" s="12" t="s">
        <v>17</v>
      </c>
      <c r="F5679" s="12" t="s">
        <v>14</v>
      </c>
      <c r="G5679" s="12" t="s">
        <v>15</v>
      </c>
      <c r="H5679" s="10">
        <v>10532.0</v>
      </c>
      <c r="I5679" s="10">
        <v>2456.0</v>
      </c>
      <c r="J5679" s="13">
        <f t="shared" si="1"/>
        <v>0.2331940752</v>
      </c>
      <c r="K5679" s="13" t="str">
        <f t="shared" si="2"/>
        <v>'20% - 30%'</v>
      </c>
    </row>
    <row r="5680" ht="15.75" customHeight="1">
      <c r="A5680" s="8" t="s">
        <v>129</v>
      </c>
      <c r="B5680" s="10" t="s">
        <v>141</v>
      </c>
      <c r="C5680" s="10">
        <v>17.0</v>
      </c>
      <c r="D5680" s="11" t="s">
        <v>131</v>
      </c>
      <c r="E5680" s="12" t="s">
        <v>17</v>
      </c>
      <c r="F5680" s="12" t="s">
        <v>14</v>
      </c>
      <c r="G5680" s="12" t="s">
        <v>15</v>
      </c>
      <c r="H5680" s="10">
        <v>38417.0</v>
      </c>
      <c r="I5680" s="10">
        <v>8963.0</v>
      </c>
      <c r="J5680" s="13">
        <f t="shared" si="1"/>
        <v>0.2333081709</v>
      </c>
      <c r="K5680" s="13" t="str">
        <f t="shared" si="2"/>
        <v>'20% - 30%'</v>
      </c>
    </row>
    <row r="5681" ht="15.75" customHeight="1">
      <c r="A5681" s="10">
        <v>2024.0</v>
      </c>
      <c r="B5681" s="9">
        <v>45334.0</v>
      </c>
      <c r="C5681" s="10">
        <v>49.0</v>
      </c>
      <c r="D5681" s="11" t="s">
        <v>182</v>
      </c>
      <c r="E5681" s="12" t="s">
        <v>17</v>
      </c>
      <c r="F5681" s="12" t="s">
        <v>14</v>
      </c>
      <c r="G5681" s="12" t="s">
        <v>15</v>
      </c>
      <c r="H5681" s="10">
        <v>1581.0</v>
      </c>
      <c r="I5681" s="10">
        <v>369.0</v>
      </c>
      <c r="J5681" s="13">
        <f t="shared" si="1"/>
        <v>0.2333965844</v>
      </c>
      <c r="K5681" s="13" t="str">
        <f t="shared" si="2"/>
        <v>'20% - 30%'</v>
      </c>
    </row>
    <row r="5682" ht="15.75" hidden="1" customHeight="1">
      <c r="A5682" s="8" t="s">
        <v>70</v>
      </c>
      <c r="B5682" s="10" t="s">
        <v>107</v>
      </c>
      <c r="C5682" s="10">
        <v>34.0</v>
      </c>
      <c r="D5682" s="11" t="s">
        <v>22</v>
      </c>
      <c r="E5682" s="12" t="s">
        <v>13</v>
      </c>
      <c r="F5682" s="12" t="s">
        <v>14</v>
      </c>
      <c r="G5682" s="12" t="s">
        <v>15</v>
      </c>
      <c r="H5682" s="10">
        <v>6258.0</v>
      </c>
      <c r="I5682" s="10">
        <v>1461.0</v>
      </c>
      <c r="J5682" s="13">
        <f t="shared" si="1"/>
        <v>0.2334611697</v>
      </c>
      <c r="K5682" s="13" t="str">
        <f t="shared" si="2"/>
        <v>'20% - 30%'</v>
      </c>
    </row>
    <row r="5683" ht="15.75" hidden="1" customHeight="1">
      <c r="A5683" s="8" t="s">
        <v>70</v>
      </c>
      <c r="B5683" s="9">
        <v>45028.0</v>
      </c>
      <c r="C5683" s="10">
        <v>49.0</v>
      </c>
      <c r="D5683" s="11" t="s">
        <v>84</v>
      </c>
      <c r="E5683" s="12" t="s">
        <v>17</v>
      </c>
      <c r="F5683" s="12" t="s">
        <v>14</v>
      </c>
      <c r="G5683" s="12" t="s">
        <v>21</v>
      </c>
      <c r="H5683" s="10">
        <v>1019.0</v>
      </c>
      <c r="I5683" s="10">
        <v>238.0</v>
      </c>
      <c r="J5683" s="13">
        <f t="shared" si="1"/>
        <v>0.233562316</v>
      </c>
      <c r="K5683" s="13" t="str">
        <f t="shared" si="2"/>
        <v>'20% - 30%'</v>
      </c>
    </row>
    <row r="5684" ht="15.75" hidden="1" customHeight="1">
      <c r="A5684" s="8" t="s">
        <v>11</v>
      </c>
      <c r="B5684" s="9">
        <v>44907.0</v>
      </c>
      <c r="C5684" s="10">
        <v>50.0</v>
      </c>
      <c r="D5684" s="11" t="s">
        <v>175</v>
      </c>
      <c r="E5684" s="12" t="s">
        <v>17</v>
      </c>
      <c r="F5684" s="12" t="s">
        <v>14</v>
      </c>
      <c r="G5684" s="12" t="s">
        <v>15</v>
      </c>
      <c r="H5684" s="10">
        <v>14472.0</v>
      </c>
      <c r="I5684" s="10">
        <v>3382.0</v>
      </c>
      <c r="J5684" s="13">
        <f t="shared" si="1"/>
        <v>0.2336926479</v>
      </c>
      <c r="K5684" s="13" t="str">
        <f t="shared" si="2"/>
        <v>'20% - 30%'</v>
      </c>
    </row>
    <row r="5685" ht="15.75" hidden="1" customHeight="1">
      <c r="A5685" s="8" t="s">
        <v>70</v>
      </c>
      <c r="B5685" s="9">
        <v>45143.0</v>
      </c>
      <c r="C5685" s="10">
        <v>19.0</v>
      </c>
      <c r="D5685" s="11" t="s">
        <v>178</v>
      </c>
      <c r="E5685" s="12" t="s">
        <v>17</v>
      </c>
      <c r="F5685" s="12" t="s">
        <v>14</v>
      </c>
      <c r="G5685" s="12" t="s">
        <v>15</v>
      </c>
      <c r="H5685" s="10">
        <v>21194.0</v>
      </c>
      <c r="I5685" s="10">
        <v>4954.0</v>
      </c>
      <c r="J5685" s="13">
        <f t="shared" si="1"/>
        <v>0.2337453996</v>
      </c>
      <c r="K5685" s="13" t="str">
        <f t="shared" si="2"/>
        <v>'20% - 30%'</v>
      </c>
    </row>
    <row r="5686" ht="15.75" hidden="1" customHeight="1">
      <c r="A5686" s="8" t="s">
        <v>70</v>
      </c>
      <c r="B5686" s="9">
        <v>45239.0</v>
      </c>
      <c r="C5686" s="10">
        <v>37.0</v>
      </c>
      <c r="D5686" s="11" t="s">
        <v>194</v>
      </c>
      <c r="E5686" s="12" t="s">
        <v>17</v>
      </c>
      <c r="F5686" s="12" t="s">
        <v>14</v>
      </c>
      <c r="G5686" s="12" t="s">
        <v>15</v>
      </c>
      <c r="H5686" s="10">
        <v>75213.0</v>
      </c>
      <c r="I5686" s="10">
        <v>17583.0</v>
      </c>
      <c r="J5686" s="13">
        <f t="shared" si="1"/>
        <v>0.2337760759</v>
      </c>
      <c r="K5686" s="13" t="str">
        <f t="shared" si="2"/>
        <v>'20% - 30%'</v>
      </c>
    </row>
    <row r="5687" ht="15.75" hidden="1" customHeight="1">
      <c r="A5687" s="8" t="s">
        <v>70</v>
      </c>
      <c r="B5687" s="10" t="s">
        <v>124</v>
      </c>
      <c r="C5687" s="10">
        <v>47.0</v>
      </c>
      <c r="D5687" s="11" t="s">
        <v>192</v>
      </c>
      <c r="E5687" s="12" t="s">
        <v>17</v>
      </c>
      <c r="F5687" s="12" t="s">
        <v>14</v>
      </c>
      <c r="G5687" s="12" t="s">
        <v>15</v>
      </c>
      <c r="H5687" s="10">
        <v>59333.0</v>
      </c>
      <c r="I5687" s="10">
        <v>13875.0</v>
      </c>
      <c r="J5687" s="13">
        <f t="shared" si="1"/>
        <v>0.2338496284</v>
      </c>
      <c r="K5687" s="13" t="str">
        <f t="shared" si="2"/>
        <v>'20% - 30%'</v>
      </c>
    </row>
    <row r="5688" ht="15.75" hidden="1" customHeight="1">
      <c r="A5688" s="16">
        <v>2025.0</v>
      </c>
      <c r="B5688" s="15">
        <v>45677.0</v>
      </c>
      <c r="C5688" s="16">
        <v>4.0</v>
      </c>
      <c r="D5688" s="17" t="s">
        <v>135</v>
      </c>
      <c r="E5688" s="16" t="s">
        <v>17</v>
      </c>
      <c r="F5688" s="16" t="s">
        <v>14</v>
      </c>
      <c r="G5688" s="16" t="s">
        <v>21</v>
      </c>
      <c r="H5688" s="16">
        <v>16897.0</v>
      </c>
      <c r="I5688" s="16">
        <v>3952.0</v>
      </c>
      <c r="J5688" s="13">
        <f t="shared" si="1"/>
        <v>0.2338876724</v>
      </c>
      <c r="K5688" s="13" t="str">
        <f t="shared" si="2"/>
        <v>'20% - 30%'</v>
      </c>
    </row>
    <row r="5689" ht="15.75" customHeight="1">
      <c r="A5689" s="8" t="s">
        <v>129</v>
      </c>
      <c r="B5689" s="9">
        <v>45634.0</v>
      </c>
      <c r="C5689" s="10">
        <v>33.0</v>
      </c>
      <c r="D5689" s="11" t="s">
        <v>185</v>
      </c>
      <c r="E5689" s="12" t="s">
        <v>17</v>
      </c>
      <c r="F5689" s="12" t="s">
        <v>14</v>
      </c>
      <c r="G5689" s="12" t="s">
        <v>15</v>
      </c>
      <c r="H5689" s="10">
        <v>7510.0</v>
      </c>
      <c r="I5689" s="10">
        <v>1757.0</v>
      </c>
      <c r="J5689" s="13">
        <f t="shared" si="1"/>
        <v>0.233954727</v>
      </c>
      <c r="K5689" s="13" t="str">
        <f t="shared" si="2"/>
        <v>'20% - 30%'</v>
      </c>
    </row>
    <row r="5690" ht="15.75" customHeight="1">
      <c r="A5690" s="8" t="s">
        <v>129</v>
      </c>
      <c r="B5690" s="10" t="s">
        <v>155</v>
      </c>
      <c r="C5690" s="10">
        <v>34.0</v>
      </c>
      <c r="D5690" s="11" t="s">
        <v>131</v>
      </c>
      <c r="E5690" s="12" t="s">
        <v>17</v>
      </c>
      <c r="F5690" s="12" t="s">
        <v>14</v>
      </c>
      <c r="G5690" s="12" t="s">
        <v>15</v>
      </c>
      <c r="H5690" s="10">
        <v>38866.0</v>
      </c>
      <c r="I5690" s="10">
        <v>9093.0</v>
      </c>
      <c r="J5690" s="13">
        <f t="shared" si="1"/>
        <v>0.2339577008</v>
      </c>
      <c r="K5690" s="13" t="str">
        <f t="shared" si="2"/>
        <v>'20% - 30%'</v>
      </c>
    </row>
    <row r="5691" ht="15.75" customHeight="1">
      <c r="A5691" s="8" t="s">
        <v>129</v>
      </c>
      <c r="B5691" s="10" t="s">
        <v>156</v>
      </c>
      <c r="C5691" s="10">
        <v>35.0</v>
      </c>
      <c r="D5691" s="11" t="s">
        <v>80</v>
      </c>
      <c r="E5691" s="12" t="s">
        <v>17</v>
      </c>
      <c r="F5691" s="12" t="s">
        <v>14</v>
      </c>
      <c r="G5691" s="12" t="s">
        <v>21</v>
      </c>
      <c r="H5691" s="10">
        <v>65637.0</v>
      </c>
      <c r="I5691" s="10">
        <v>15360.0</v>
      </c>
      <c r="J5691" s="13">
        <f t="shared" si="1"/>
        <v>0.2340143517</v>
      </c>
      <c r="K5691" s="13" t="str">
        <f t="shared" si="2"/>
        <v>'20% - 30%'</v>
      </c>
    </row>
    <row r="5692" ht="15.75" hidden="1" customHeight="1">
      <c r="A5692" s="8" t="s">
        <v>70</v>
      </c>
      <c r="B5692" s="10" t="s">
        <v>118</v>
      </c>
      <c r="C5692" s="10">
        <v>44.0</v>
      </c>
      <c r="D5692" s="11" t="s">
        <v>38</v>
      </c>
      <c r="E5692" s="12" t="s">
        <v>17</v>
      </c>
      <c r="F5692" s="12" t="s">
        <v>14</v>
      </c>
      <c r="G5692" s="12" t="s">
        <v>15</v>
      </c>
      <c r="H5692" s="10">
        <v>11135.0</v>
      </c>
      <c r="I5692" s="10">
        <v>2606.0</v>
      </c>
      <c r="J5692" s="13">
        <f t="shared" si="1"/>
        <v>0.2340368208</v>
      </c>
      <c r="K5692" s="13" t="str">
        <f t="shared" si="2"/>
        <v>'20% - 30%'</v>
      </c>
    </row>
    <row r="5693" ht="15.75" hidden="1" customHeight="1">
      <c r="A5693" s="8" t="s">
        <v>70</v>
      </c>
      <c r="B5693" s="10" t="s">
        <v>103</v>
      </c>
      <c r="C5693" s="10">
        <v>30.0</v>
      </c>
      <c r="D5693" s="11" t="s">
        <v>84</v>
      </c>
      <c r="E5693" s="12" t="s">
        <v>17</v>
      </c>
      <c r="F5693" s="12" t="s">
        <v>14</v>
      </c>
      <c r="G5693" s="12" t="s">
        <v>21</v>
      </c>
      <c r="H5693" s="10">
        <v>756.0</v>
      </c>
      <c r="I5693" s="10">
        <v>177.0</v>
      </c>
      <c r="J5693" s="13">
        <f t="shared" si="1"/>
        <v>0.2341269841</v>
      </c>
      <c r="K5693" s="13" t="str">
        <f t="shared" si="2"/>
        <v>'20% - 30%'</v>
      </c>
    </row>
    <row r="5694" ht="15.75" customHeight="1">
      <c r="A5694" s="8" t="s">
        <v>129</v>
      </c>
      <c r="B5694" s="9">
        <v>45505.0</v>
      </c>
      <c r="C5694" s="10">
        <v>2.0</v>
      </c>
      <c r="D5694" s="11" t="s">
        <v>194</v>
      </c>
      <c r="E5694" s="12" t="s">
        <v>17</v>
      </c>
      <c r="F5694" s="12" t="s">
        <v>14</v>
      </c>
      <c r="G5694" s="12" t="s">
        <v>15</v>
      </c>
      <c r="H5694" s="10">
        <v>127092.0</v>
      </c>
      <c r="I5694" s="10">
        <v>29759.0</v>
      </c>
      <c r="J5694" s="13">
        <f t="shared" si="1"/>
        <v>0.2341532118</v>
      </c>
      <c r="K5694" s="13" t="str">
        <f t="shared" si="2"/>
        <v>'20% - 30%'</v>
      </c>
    </row>
    <row r="5695" ht="15.75" customHeight="1">
      <c r="A5695" s="8" t="s">
        <v>129</v>
      </c>
      <c r="B5695" s="9">
        <v>45448.0</v>
      </c>
      <c r="C5695" s="10">
        <v>19.0</v>
      </c>
      <c r="D5695" s="11" t="s">
        <v>135</v>
      </c>
      <c r="E5695" s="12" t="s">
        <v>17</v>
      </c>
      <c r="F5695" s="12" t="s">
        <v>14</v>
      </c>
      <c r="G5695" s="12" t="s">
        <v>21</v>
      </c>
      <c r="H5695" s="10">
        <v>4817.0</v>
      </c>
      <c r="I5695" s="10">
        <v>1128.0</v>
      </c>
      <c r="J5695" s="13">
        <f t="shared" si="1"/>
        <v>0.2341706456</v>
      </c>
      <c r="K5695" s="13" t="str">
        <f t="shared" si="2"/>
        <v>'20% - 30%'</v>
      </c>
    </row>
    <row r="5696" ht="15.75" hidden="1" customHeight="1">
      <c r="A5696" s="8" t="s">
        <v>70</v>
      </c>
      <c r="B5696" s="10" t="s">
        <v>118</v>
      </c>
      <c r="C5696" s="10">
        <v>44.0</v>
      </c>
      <c r="D5696" s="11" t="s">
        <v>80</v>
      </c>
      <c r="E5696" s="12" t="s">
        <v>17</v>
      </c>
      <c r="F5696" s="12" t="s">
        <v>14</v>
      </c>
      <c r="G5696" s="12" t="s">
        <v>21</v>
      </c>
      <c r="H5696" s="10">
        <v>34988.0</v>
      </c>
      <c r="I5696" s="10">
        <v>8194.0</v>
      </c>
      <c r="J5696" s="13">
        <f t="shared" si="1"/>
        <v>0.234194581</v>
      </c>
      <c r="K5696" s="13" t="str">
        <f t="shared" si="2"/>
        <v>'20% - 30%'</v>
      </c>
    </row>
    <row r="5697" ht="15.75" hidden="1" customHeight="1">
      <c r="A5697" s="10">
        <v>2025.0</v>
      </c>
      <c r="B5697" s="15">
        <v>45656.0</v>
      </c>
      <c r="C5697" s="16">
        <v>1.0</v>
      </c>
      <c r="D5697" s="17" t="s">
        <v>102</v>
      </c>
      <c r="E5697" s="16" t="s">
        <v>17</v>
      </c>
      <c r="F5697" s="16" t="s">
        <v>14</v>
      </c>
      <c r="G5697" s="16" t="s">
        <v>15</v>
      </c>
      <c r="H5697" s="16">
        <v>8803.0</v>
      </c>
      <c r="I5697" s="16">
        <v>2062.0</v>
      </c>
      <c r="J5697" s="13">
        <f t="shared" si="1"/>
        <v>0.2342383278</v>
      </c>
      <c r="K5697" s="13" t="str">
        <f t="shared" si="2"/>
        <v>'20% - 30%'</v>
      </c>
    </row>
    <row r="5698" ht="15.75" customHeight="1">
      <c r="A5698" s="8" t="s">
        <v>129</v>
      </c>
      <c r="B5698" s="10" t="s">
        <v>150</v>
      </c>
      <c r="C5698" s="10">
        <v>29.0</v>
      </c>
      <c r="D5698" s="11" t="s">
        <v>84</v>
      </c>
      <c r="E5698" s="12" t="s">
        <v>17</v>
      </c>
      <c r="F5698" s="12" t="s">
        <v>14</v>
      </c>
      <c r="G5698" s="12" t="s">
        <v>21</v>
      </c>
      <c r="H5698" s="10">
        <v>1561.0</v>
      </c>
      <c r="I5698" s="10">
        <v>366.0</v>
      </c>
      <c r="J5698" s="13">
        <f t="shared" si="1"/>
        <v>0.2344650865</v>
      </c>
      <c r="K5698" s="13" t="str">
        <f t="shared" si="2"/>
        <v>'20% - 30%'</v>
      </c>
    </row>
    <row r="5699" ht="15.75" hidden="1" customHeight="1">
      <c r="A5699" s="8" t="s">
        <v>11</v>
      </c>
      <c r="B5699" s="10" t="s">
        <v>49</v>
      </c>
      <c r="C5699" s="10">
        <v>30.0</v>
      </c>
      <c r="D5699" s="11" t="s">
        <v>18</v>
      </c>
      <c r="E5699" s="12" t="s">
        <v>17</v>
      </c>
      <c r="F5699" s="12" t="s">
        <v>14</v>
      </c>
      <c r="G5699" s="12" t="s">
        <v>15</v>
      </c>
      <c r="H5699" s="10">
        <v>3083.0</v>
      </c>
      <c r="I5699" s="10">
        <v>723.0</v>
      </c>
      <c r="J5699" s="13">
        <f t="shared" si="1"/>
        <v>0.2345118391</v>
      </c>
      <c r="K5699" s="13" t="str">
        <f t="shared" si="2"/>
        <v>'20% - 30%'</v>
      </c>
    </row>
    <row r="5700" ht="15.75" customHeight="1">
      <c r="A5700" s="10">
        <v>2024.0</v>
      </c>
      <c r="B5700" s="9">
        <v>45334.0</v>
      </c>
      <c r="C5700" s="10">
        <v>49.0</v>
      </c>
      <c r="D5700" s="11" t="s">
        <v>131</v>
      </c>
      <c r="E5700" s="12" t="s">
        <v>17</v>
      </c>
      <c r="F5700" s="12" t="s">
        <v>14</v>
      </c>
      <c r="G5700" s="12" t="s">
        <v>15</v>
      </c>
      <c r="H5700" s="10">
        <v>44212.0</v>
      </c>
      <c r="I5700" s="10">
        <v>10370.0</v>
      </c>
      <c r="J5700" s="13">
        <f t="shared" si="1"/>
        <v>0.2345517054</v>
      </c>
      <c r="K5700" s="13" t="str">
        <f t="shared" si="2"/>
        <v>'20% - 30%'</v>
      </c>
    </row>
    <row r="5701" ht="15.75" customHeight="1">
      <c r="A5701" s="8" t="s">
        <v>129</v>
      </c>
      <c r="B5701" s="9">
        <v>45357.0</v>
      </c>
      <c r="C5701" s="10">
        <v>23.0</v>
      </c>
      <c r="D5701" s="11" t="s">
        <v>194</v>
      </c>
      <c r="E5701" s="12" t="s">
        <v>17</v>
      </c>
      <c r="F5701" s="12" t="s">
        <v>14</v>
      </c>
      <c r="G5701" s="12" t="s">
        <v>15</v>
      </c>
      <c r="H5701" s="10">
        <v>103629.0</v>
      </c>
      <c r="I5701" s="10">
        <v>24310.0</v>
      </c>
      <c r="J5701" s="13">
        <f t="shared" si="1"/>
        <v>0.2345868435</v>
      </c>
      <c r="K5701" s="13" t="str">
        <f t="shared" si="2"/>
        <v>'20% - 30%'</v>
      </c>
    </row>
    <row r="5702" ht="15.75" customHeight="1">
      <c r="A5702" s="8" t="s">
        <v>129</v>
      </c>
      <c r="B5702" s="10" t="s">
        <v>163</v>
      </c>
      <c r="C5702" s="10">
        <v>40.0</v>
      </c>
      <c r="D5702" s="11" t="s">
        <v>58</v>
      </c>
      <c r="E5702" s="12" t="s">
        <v>17</v>
      </c>
      <c r="F5702" s="12" t="s">
        <v>59</v>
      </c>
      <c r="G5702" s="12" t="s">
        <v>15</v>
      </c>
      <c r="H5702" s="10">
        <v>369388.0</v>
      </c>
      <c r="I5702" s="10">
        <v>86696.0</v>
      </c>
      <c r="J5702" s="13">
        <f t="shared" si="1"/>
        <v>0.2347017228</v>
      </c>
      <c r="K5702" s="13" t="str">
        <f t="shared" si="2"/>
        <v>'20% - 30%'</v>
      </c>
    </row>
    <row r="5703" ht="15.75" hidden="1" customHeight="1">
      <c r="A5703" s="16">
        <v>2025.0</v>
      </c>
      <c r="B5703" s="15">
        <v>45663.0</v>
      </c>
      <c r="C5703" s="16">
        <v>2.0</v>
      </c>
      <c r="D5703" s="17" t="s">
        <v>93</v>
      </c>
      <c r="E5703" s="16" t="s">
        <v>17</v>
      </c>
      <c r="F5703" s="16" t="s">
        <v>59</v>
      </c>
      <c r="G5703" s="16" t="s">
        <v>21</v>
      </c>
      <c r="H5703" s="16">
        <v>31569.0</v>
      </c>
      <c r="I5703" s="16">
        <v>7411.0</v>
      </c>
      <c r="J5703" s="13">
        <f t="shared" si="1"/>
        <v>0.2347556147</v>
      </c>
      <c r="K5703" s="13" t="str">
        <f t="shared" si="2"/>
        <v>'20% - 30%'</v>
      </c>
    </row>
    <row r="5704" ht="15.75" customHeight="1">
      <c r="A5704" s="8" t="s">
        <v>129</v>
      </c>
      <c r="B5704" s="10" t="s">
        <v>165</v>
      </c>
      <c r="C5704" s="10">
        <v>43.0</v>
      </c>
      <c r="D5704" s="11" t="s">
        <v>195</v>
      </c>
      <c r="E5704" s="12" t="s">
        <v>17</v>
      </c>
      <c r="F5704" s="12" t="s">
        <v>14</v>
      </c>
      <c r="G5704" s="12" t="s">
        <v>15</v>
      </c>
      <c r="H5704" s="10">
        <v>7341.0</v>
      </c>
      <c r="I5704" s="10">
        <v>1724.0</v>
      </c>
      <c r="J5704" s="13">
        <f t="shared" si="1"/>
        <v>0.2348453889</v>
      </c>
      <c r="K5704" s="13" t="str">
        <f t="shared" si="2"/>
        <v>'20% - 30%'</v>
      </c>
    </row>
    <row r="5705" ht="15.75" hidden="1" customHeight="1">
      <c r="A5705" s="8" t="s">
        <v>70</v>
      </c>
      <c r="B5705" s="10" t="s">
        <v>117</v>
      </c>
      <c r="C5705" s="10">
        <v>43.0</v>
      </c>
      <c r="D5705" s="11" t="s">
        <v>175</v>
      </c>
      <c r="E5705" s="12" t="s">
        <v>17</v>
      </c>
      <c r="F5705" s="12" t="s">
        <v>14</v>
      </c>
      <c r="G5705" s="12" t="s">
        <v>15</v>
      </c>
      <c r="H5705" s="10">
        <v>10735.0</v>
      </c>
      <c r="I5705" s="10">
        <v>2522.0</v>
      </c>
      <c r="J5705" s="13">
        <f t="shared" si="1"/>
        <v>0.2349324639</v>
      </c>
      <c r="K5705" s="13" t="str">
        <f t="shared" si="2"/>
        <v>'20% - 30%'</v>
      </c>
    </row>
    <row r="5706" ht="15.75" hidden="1" customHeight="1">
      <c r="A5706" s="8" t="s">
        <v>70</v>
      </c>
      <c r="B5706" s="9">
        <v>45179.0</v>
      </c>
      <c r="C5706" s="10">
        <v>41.0</v>
      </c>
      <c r="D5706" s="11" t="s">
        <v>184</v>
      </c>
      <c r="E5706" s="12" t="s">
        <v>17</v>
      </c>
      <c r="F5706" s="12" t="s">
        <v>14</v>
      </c>
      <c r="G5706" s="12" t="s">
        <v>15</v>
      </c>
      <c r="H5706" s="10">
        <v>71763.0</v>
      </c>
      <c r="I5706" s="10">
        <v>16863.0</v>
      </c>
      <c r="J5706" s="13">
        <f t="shared" si="1"/>
        <v>0.2349818151</v>
      </c>
      <c r="K5706" s="13" t="str">
        <f t="shared" si="2"/>
        <v>'20% - 30%'</v>
      </c>
    </row>
    <row r="5707" ht="15.75" hidden="1" customHeight="1">
      <c r="A5707" s="8" t="s">
        <v>70</v>
      </c>
      <c r="B5707" s="10" t="s">
        <v>76</v>
      </c>
      <c r="C5707" s="10">
        <v>7.0</v>
      </c>
      <c r="D5707" s="11" t="s">
        <v>22</v>
      </c>
      <c r="E5707" s="12" t="s">
        <v>13</v>
      </c>
      <c r="F5707" s="12" t="s">
        <v>14</v>
      </c>
      <c r="G5707" s="12" t="s">
        <v>15</v>
      </c>
      <c r="H5707" s="10">
        <v>4398.0</v>
      </c>
      <c r="I5707" s="10">
        <v>1034.0</v>
      </c>
      <c r="J5707" s="13">
        <f t="shared" si="1"/>
        <v>0.2351068668</v>
      </c>
      <c r="K5707" s="13" t="str">
        <f t="shared" si="2"/>
        <v>'20% - 30%'</v>
      </c>
    </row>
    <row r="5708" ht="15.75" customHeight="1">
      <c r="A5708" s="8" t="s">
        <v>129</v>
      </c>
      <c r="B5708" s="10" t="s">
        <v>145</v>
      </c>
      <c r="C5708" s="10">
        <v>21.0</v>
      </c>
      <c r="D5708" s="11" t="s">
        <v>158</v>
      </c>
      <c r="E5708" s="12" t="s">
        <v>17</v>
      </c>
      <c r="F5708" s="12" t="s">
        <v>14</v>
      </c>
      <c r="G5708" s="12" t="s">
        <v>15</v>
      </c>
      <c r="H5708" s="10">
        <v>1484.0</v>
      </c>
      <c r="I5708" s="10">
        <v>349.0</v>
      </c>
      <c r="J5708" s="13">
        <f t="shared" si="1"/>
        <v>0.2351752022</v>
      </c>
      <c r="K5708" s="13" t="str">
        <f t="shared" si="2"/>
        <v>'20% - 30%'</v>
      </c>
    </row>
    <row r="5709" ht="15.75" customHeight="1">
      <c r="A5709" s="10">
        <v>2024.0</v>
      </c>
      <c r="B5709" s="9">
        <v>45547.0</v>
      </c>
      <c r="C5709" s="10">
        <v>50.0</v>
      </c>
      <c r="D5709" s="11" t="s">
        <v>195</v>
      </c>
      <c r="E5709" s="12" t="s">
        <v>17</v>
      </c>
      <c r="F5709" s="12" t="s">
        <v>14</v>
      </c>
      <c r="G5709" s="12" t="s">
        <v>15</v>
      </c>
      <c r="H5709" s="10">
        <v>4829.0</v>
      </c>
      <c r="I5709" s="10">
        <v>1136.0</v>
      </c>
      <c r="J5709" s="13">
        <f t="shared" si="1"/>
        <v>0.2352453924</v>
      </c>
      <c r="K5709" s="13" t="str">
        <f t="shared" si="2"/>
        <v>'20% - 30%'</v>
      </c>
    </row>
    <row r="5710" ht="15.75" customHeight="1">
      <c r="A5710" s="8" t="s">
        <v>129</v>
      </c>
      <c r="B5710" s="9">
        <v>45634.0</v>
      </c>
      <c r="C5710" s="10">
        <v>33.0</v>
      </c>
      <c r="D5710" s="11" t="s">
        <v>16</v>
      </c>
      <c r="E5710" s="12" t="s">
        <v>17</v>
      </c>
      <c r="F5710" s="12" t="s">
        <v>14</v>
      </c>
      <c r="G5710" s="12" t="s">
        <v>15</v>
      </c>
      <c r="H5710" s="10">
        <v>51.0</v>
      </c>
      <c r="I5710" s="10">
        <v>12.0</v>
      </c>
      <c r="J5710" s="13">
        <f t="shared" si="1"/>
        <v>0.2352941176</v>
      </c>
      <c r="K5710" s="13" t="str">
        <f t="shared" si="2"/>
        <v>'20% - 30%'</v>
      </c>
    </row>
    <row r="5711" ht="15.75" customHeight="1">
      <c r="A5711" s="8" t="s">
        <v>129</v>
      </c>
      <c r="B5711" s="9">
        <v>45634.0</v>
      </c>
      <c r="C5711" s="10">
        <v>33.0</v>
      </c>
      <c r="D5711" s="11" t="s">
        <v>180</v>
      </c>
      <c r="E5711" s="12" t="s">
        <v>17</v>
      </c>
      <c r="F5711" s="12" t="s">
        <v>14</v>
      </c>
      <c r="G5711" s="12" t="s">
        <v>15</v>
      </c>
      <c r="H5711" s="10">
        <v>6038.0</v>
      </c>
      <c r="I5711" s="10">
        <v>1421.0</v>
      </c>
      <c r="J5711" s="13">
        <f t="shared" si="1"/>
        <v>0.2353428288</v>
      </c>
      <c r="K5711" s="13" t="str">
        <f t="shared" si="2"/>
        <v>'20% - 30%'</v>
      </c>
    </row>
    <row r="5712" ht="15.75" hidden="1" customHeight="1">
      <c r="A5712" s="16">
        <v>2025.0</v>
      </c>
      <c r="B5712" s="15">
        <v>45663.0</v>
      </c>
      <c r="C5712" s="16">
        <v>2.0</v>
      </c>
      <c r="D5712" s="17" t="s">
        <v>121</v>
      </c>
      <c r="E5712" s="16" t="s">
        <v>17</v>
      </c>
      <c r="F5712" s="16" t="s">
        <v>14</v>
      </c>
      <c r="G5712" s="16" t="s">
        <v>15</v>
      </c>
      <c r="H5712" s="16">
        <v>44732.0</v>
      </c>
      <c r="I5712" s="16">
        <v>10528.0</v>
      </c>
      <c r="J5712" s="13">
        <f t="shared" si="1"/>
        <v>0.2353572387</v>
      </c>
      <c r="K5712" s="13" t="str">
        <f t="shared" si="2"/>
        <v>'20% - 30%'</v>
      </c>
    </row>
    <row r="5713" ht="15.75" hidden="1" customHeight="1">
      <c r="A5713" s="8" t="s">
        <v>70</v>
      </c>
      <c r="B5713" s="9">
        <v>45028.0</v>
      </c>
      <c r="C5713" s="10">
        <v>49.0</v>
      </c>
      <c r="D5713" s="11" t="s">
        <v>192</v>
      </c>
      <c r="E5713" s="12" t="s">
        <v>17</v>
      </c>
      <c r="F5713" s="12" t="s">
        <v>14</v>
      </c>
      <c r="G5713" s="12" t="s">
        <v>15</v>
      </c>
      <c r="H5713" s="10">
        <v>64446.0</v>
      </c>
      <c r="I5713" s="10">
        <v>15172.0</v>
      </c>
      <c r="J5713" s="13">
        <f t="shared" si="1"/>
        <v>0.2354219036</v>
      </c>
      <c r="K5713" s="13" t="str">
        <f t="shared" si="2"/>
        <v>'20% - 30%'</v>
      </c>
    </row>
    <row r="5714" ht="15.75" hidden="1" customHeight="1">
      <c r="A5714" s="8" t="s">
        <v>70</v>
      </c>
      <c r="B5714" s="10" t="s">
        <v>103</v>
      </c>
      <c r="C5714" s="10">
        <v>30.0</v>
      </c>
      <c r="D5714" s="11" t="s">
        <v>22</v>
      </c>
      <c r="E5714" s="12" t="s">
        <v>13</v>
      </c>
      <c r="F5714" s="12" t="s">
        <v>14</v>
      </c>
      <c r="G5714" s="12" t="s">
        <v>15</v>
      </c>
      <c r="H5714" s="10">
        <v>5135.0</v>
      </c>
      <c r="I5714" s="10">
        <v>1209.0</v>
      </c>
      <c r="J5714" s="13">
        <f t="shared" si="1"/>
        <v>0.235443038</v>
      </c>
      <c r="K5714" s="13" t="str">
        <f t="shared" si="2"/>
        <v>'20% - 30%'</v>
      </c>
    </row>
    <row r="5715" ht="15.75" hidden="1" customHeight="1">
      <c r="A5715" s="16">
        <v>2025.0</v>
      </c>
      <c r="B5715" s="15">
        <v>45684.0</v>
      </c>
      <c r="C5715" s="16">
        <v>5.0</v>
      </c>
      <c r="D5715" s="17" t="s">
        <v>105</v>
      </c>
      <c r="E5715" s="16" t="s">
        <v>17</v>
      </c>
      <c r="F5715" s="16" t="s">
        <v>14</v>
      </c>
      <c r="G5715" s="16" t="s">
        <v>21</v>
      </c>
      <c r="H5715" s="16">
        <v>43836.0</v>
      </c>
      <c r="I5715" s="16">
        <v>10328.0</v>
      </c>
      <c r="J5715" s="13">
        <f t="shared" si="1"/>
        <v>0.2356054385</v>
      </c>
      <c r="K5715" s="13" t="str">
        <f t="shared" si="2"/>
        <v>'20% - 30%'</v>
      </c>
    </row>
    <row r="5716" ht="15.75" customHeight="1">
      <c r="A5716" s="8" t="s">
        <v>129</v>
      </c>
      <c r="B5716" s="9">
        <v>45448.0</v>
      </c>
      <c r="C5716" s="10">
        <v>19.0</v>
      </c>
      <c r="D5716" s="11" t="s">
        <v>131</v>
      </c>
      <c r="E5716" s="12" t="s">
        <v>17</v>
      </c>
      <c r="F5716" s="12" t="s">
        <v>14</v>
      </c>
      <c r="G5716" s="12" t="s">
        <v>15</v>
      </c>
      <c r="H5716" s="10">
        <v>37854.0</v>
      </c>
      <c r="I5716" s="10">
        <v>8921.0</v>
      </c>
      <c r="J5716" s="13">
        <f t="shared" si="1"/>
        <v>0.2356686215</v>
      </c>
      <c r="K5716" s="13" t="str">
        <f t="shared" si="2"/>
        <v>'20% - 30%'</v>
      </c>
    </row>
    <row r="5717" ht="15.75" customHeight="1">
      <c r="A5717" s="10">
        <v>2024.0</v>
      </c>
      <c r="B5717" s="9">
        <v>45547.0</v>
      </c>
      <c r="C5717" s="10">
        <v>50.0</v>
      </c>
      <c r="D5717" s="11" t="s">
        <v>64</v>
      </c>
      <c r="E5717" s="12" t="s">
        <v>17</v>
      </c>
      <c r="F5717" s="12" t="s">
        <v>14</v>
      </c>
      <c r="G5717" s="12" t="s">
        <v>15</v>
      </c>
      <c r="H5717" s="10">
        <v>8681.0</v>
      </c>
      <c r="I5717" s="10">
        <v>2047.0</v>
      </c>
      <c r="J5717" s="13">
        <f t="shared" si="1"/>
        <v>0.2358023269</v>
      </c>
      <c r="K5717" s="13" t="str">
        <f t="shared" si="2"/>
        <v>'20% - 30%'</v>
      </c>
    </row>
    <row r="5718" ht="15.75" hidden="1" customHeight="1">
      <c r="A5718" s="10">
        <v>2025.0</v>
      </c>
      <c r="B5718" s="15">
        <v>45656.0</v>
      </c>
      <c r="C5718" s="16">
        <v>1.0</v>
      </c>
      <c r="D5718" s="17" t="s">
        <v>195</v>
      </c>
      <c r="E5718" s="16" t="s">
        <v>17</v>
      </c>
      <c r="F5718" s="16" t="s">
        <v>14</v>
      </c>
      <c r="G5718" s="16" t="s">
        <v>15</v>
      </c>
      <c r="H5718" s="16">
        <v>4791.0</v>
      </c>
      <c r="I5718" s="16">
        <v>1130.0</v>
      </c>
      <c r="J5718" s="13">
        <f t="shared" si="1"/>
        <v>0.2358589021</v>
      </c>
      <c r="K5718" s="13" t="str">
        <f t="shared" si="2"/>
        <v>'20% - 30%'</v>
      </c>
    </row>
    <row r="5719" ht="15.75" customHeight="1">
      <c r="A5719" s="10">
        <v>2024.0</v>
      </c>
      <c r="B5719" s="10" t="s">
        <v>169</v>
      </c>
      <c r="C5719" s="10">
        <v>48.0</v>
      </c>
      <c r="D5719" s="11" t="s">
        <v>105</v>
      </c>
      <c r="E5719" s="12" t="s">
        <v>17</v>
      </c>
      <c r="F5719" s="12" t="s">
        <v>14</v>
      </c>
      <c r="G5719" s="12" t="s">
        <v>21</v>
      </c>
      <c r="H5719" s="10">
        <v>33763.0</v>
      </c>
      <c r="I5719" s="10">
        <v>7966.0</v>
      </c>
      <c r="J5719" s="13">
        <f t="shared" si="1"/>
        <v>0.2359387495</v>
      </c>
      <c r="K5719" s="13" t="str">
        <f t="shared" si="2"/>
        <v>'20% - 30%'</v>
      </c>
    </row>
    <row r="5720" ht="15.75" hidden="1" customHeight="1">
      <c r="A5720" s="10">
        <v>2025.0</v>
      </c>
      <c r="B5720" s="15">
        <v>45656.0</v>
      </c>
      <c r="C5720" s="16">
        <v>1.0</v>
      </c>
      <c r="D5720" s="17" t="s">
        <v>170</v>
      </c>
      <c r="E5720" s="16" t="s">
        <v>17</v>
      </c>
      <c r="F5720" s="16" t="s">
        <v>14</v>
      </c>
      <c r="G5720" s="16" t="s">
        <v>15</v>
      </c>
      <c r="H5720" s="16">
        <v>24764.0</v>
      </c>
      <c r="I5720" s="16">
        <v>5843.0</v>
      </c>
      <c r="J5720" s="13">
        <f t="shared" si="1"/>
        <v>0.2359473429</v>
      </c>
      <c r="K5720" s="13" t="str">
        <f t="shared" si="2"/>
        <v>'20% - 30%'</v>
      </c>
    </row>
    <row r="5721" ht="15.75" customHeight="1">
      <c r="A5721" s="8" t="s">
        <v>129</v>
      </c>
      <c r="B5721" s="9">
        <v>45357.0</v>
      </c>
      <c r="C5721" s="10">
        <v>23.0</v>
      </c>
      <c r="D5721" s="11" t="s">
        <v>135</v>
      </c>
      <c r="E5721" s="12" t="s">
        <v>17</v>
      </c>
      <c r="F5721" s="12" t="s">
        <v>14</v>
      </c>
      <c r="G5721" s="12" t="s">
        <v>21</v>
      </c>
      <c r="H5721" s="10">
        <v>10608.0</v>
      </c>
      <c r="I5721" s="10">
        <v>2503.0</v>
      </c>
      <c r="J5721" s="13">
        <f t="shared" si="1"/>
        <v>0.235953997</v>
      </c>
      <c r="K5721" s="13" t="str">
        <f t="shared" si="2"/>
        <v>'20% - 30%'</v>
      </c>
    </row>
    <row r="5722" ht="15.75" hidden="1" customHeight="1">
      <c r="A5722" s="16">
        <v>2025.0</v>
      </c>
      <c r="B5722" s="15">
        <v>45684.0</v>
      </c>
      <c r="C5722" s="16">
        <v>5.0</v>
      </c>
      <c r="D5722" s="17" t="s">
        <v>194</v>
      </c>
      <c r="E5722" s="16" t="s">
        <v>17</v>
      </c>
      <c r="F5722" s="16" t="s">
        <v>14</v>
      </c>
      <c r="G5722" s="16" t="s">
        <v>15</v>
      </c>
      <c r="H5722" s="16">
        <v>103753.0</v>
      </c>
      <c r="I5722" s="16">
        <v>24491.0</v>
      </c>
      <c r="J5722" s="13">
        <f t="shared" si="1"/>
        <v>0.2360510058</v>
      </c>
      <c r="K5722" s="13" t="str">
        <f t="shared" si="2"/>
        <v>'20% - 30%'</v>
      </c>
    </row>
    <row r="5723" ht="15.75" customHeight="1">
      <c r="A5723" s="10">
        <v>2024.0</v>
      </c>
      <c r="B5723" s="10" t="s">
        <v>172</v>
      </c>
      <c r="C5723" s="10">
        <v>52.0</v>
      </c>
      <c r="D5723" s="11" t="s">
        <v>80</v>
      </c>
      <c r="E5723" s="12" t="s">
        <v>17</v>
      </c>
      <c r="F5723" s="12" t="s">
        <v>14</v>
      </c>
      <c r="G5723" s="12" t="s">
        <v>21</v>
      </c>
      <c r="H5723" s="10">
        <v>54829.0</v>
      </c>
      <c r="I5723" s="10">
        <v>12944.0</v>
      </c>
      <c r="J5723" s="13">
        <f t="shared" si="1"/>
        <v>0.236079447</v>
      </c>
      <c r="K5723" s="13" t="str">
        <f t="shared" si="2"/>
        <v>'20% - 30%'</v>
      </c>
    </row>
    <row r="5724" ht="15.75" customHeight="1">
      <c r="A5724" s="8" t="s">
        <v>129</v>
      </c>
      <c r="B5724" s="10" t="s">
        <v>153</v>
      </c>
      <c r="C5724" s="10">
        <v>31.0</v>
      </c>
      <c r="D5724" s="11" t="s">
        <v>180</v>
      </c>
      <c r="E5724" s="12" t="s">
        <v>17</v>
      </c>
      <c r="F5724" s="12" t="s">
        <v>14</v>
      </c>
      <c r="G5724" s="12" t="s">
        <v>15</v>
      </c>
      <c r="H5724" s="10">
        <v>5504.0</v>
      </c>
      <c r="I5724" s="10">
        <v>1300.0</v>
      </c>
      <c r="J5724" s="13">
        <f t="shared" si="1"/>
        <v>0.2361918605</v>
      </c>
      <c r="K5724" s="13" t="str">
        <f t="shared" si="2"/>
        <v>'20% - 30%'</v>
      </c>
    </row>
    <row r="5725" ht="15.75" customHeight="1">
      <c r="A5725" s="8" t="s">
        <v>129</v>
      </c>
      <c r="B5725" s="10" t="s">
        <v>142</v>
      </c>
      <c r="C5725" s="10">
        <v>18.0</v>
      </c>
      <c r="D5725" s="11" t="s">
        <v>194</v>
      </c>
      <c r="E5725" s="12" t="s">
        <v>17</v>
      </c>
      <c r="F5725" s="12" t="s">
        <v>14</v>
      </c>
      <c r="G5725" s="12" t="s">
        <v>15</v>
      </c>
      <c r="H5725" s="10">
        <v>120310.0</v>
      </c>
      <c r="I5725" s="10">
        <v>28428.0</v>
      </c>
      <c r="J5725" s="13">
        <f t="shared" si="1"/>
        <v>0.2362895852</v>
      </c>
      <c r="K5725" s="13" t="str">
        <f t="shared" si="2"/>
        <v>'20% - 30%'</v>
      </c>
    </row>
    <row r="5726" ht="15.75" hidden="1" customHeight="1">
      <c r="A5726" s="8" t="s">
        <v>70</v>
      </c>
      <c r="B5726" s="9">
        <v>44958.0</v>
      </c>
      <c r="C5726" s="10">
        <v>1.0</v>
      </c>
      <c r="D5726" s="11" t="s">
        <v>18</v>
      </c>
      <c r="E5726" s="12" t="s">
        <v>17</v>
      </c>
      <c r="F5726" s="12" t="s">
        <v>14</v>
      </c>
      <c r="G5726" s="12" t="s">
        <v>15</v>
      </c>
      <c r="H5726" s="10">
        <v>3574.0</v>
      </c>
      <c r="I5726" s="10">
        <v>845.0</v>
      </c>
      <c r="J5726" s="13">
        <f t="shared" si="1"/>
        <v>0.2364297706</v>
      </c>
      <c r="K5726" s="13" t="str">
        <f t="shared" si="2"/>
        <v>'20% - 30%'</v>
      </c>
    </row>
    <row r="5727" ht="15.75" customHeight="1">
      <c r="A5727" s="8" t="s">
        <v>129</v>
      </c>
      <c r="B5727" s="10" t="s">
        <v>162</v>
      </c>
      <c r="C5727" s="10">
        <v>39.0</v>
      </c>
      <c r="D5727" s="11" t="s">
        <v>131</v>
      </c>
      <c r="E5727" s="12" t="s">
        <v>17</v>
      </c>
      <c r="F5727" s="12" t="s">
        <v>14</v>
      </c>
      <c r="G5727" s="12" t="s">
        <v>15</v>
      </c>
      <c r="H5727" s="10">
        <v>48011.0</v>
      </c>
      <c r="I5727" s="10">
        <v>11353.0</v>
      </c>
      <c r="J5727" s="13">
        <f t="shared" si="1"/>
        <v>0.2364666431</v>
      </c>
      <c r="K5727" s="13" t="str">
        <f t="shared" si="2"/>
        <v>'20% - 30%'</v>
      </c>
    </row>
    <row r="5728" ht="15.75" hidden="1" customHeight="1">
      <c r="A5728" s="8" t="s">
        <v>70</v>
      </c>
      <c r="B5728" s="9">
        <v>45143.0</v>
      </c>
      <c r="C5728" s="10">
        <v>19.0</v>
      </c>
      <c r="D5728" s="11" t="s">
        <v>184</v>
      </c>
      <c r="E5728" s="12" t="s">
        <v>17</v>
      </c>
      <c r="F5728" s="12" t="s">
        <v>14</v>
      </c>
      <c r="G5728" s="12" t="s">
        <v>15</v>
      </c>
      <c r="H5728" s="10">
        <v>73795.0</v>
      </c>
      <c r="I5728" s="10">
        <v>17452.0</v>
      </c>
      <c r="J5728" s="13">
        <f t="shared" si="1"/>
        <v>0.2364929873</v>
      </c>
      <c r="K5728" s="13" t="str">
        <f t="shared" si="2"/>
        <v>'20% - 30%'</v>
      </c>
    </row>
    <row r="5729" ht="15.75" hidden="1" customHeight="1">
      <c r="A5729" s="8" t="s">
        <v>70</v>
      </c>
      <c r="B5729" s="10" t="s">
        <v>111</v>
      </c>
      <c r="C5729" s="10">
        <v>39.0</v>
      </c>
      <c r="D5729" s="11" t="s">
        <v>86</v>
      </c>
      <c r="E5729" s="12" t="s">
        <v>17</v>
      </c>
      <c r="F5729" s="12" t="s">
        <v>14</v>
      </c>
      <c r="G5729" s="12" t="s">
        <v>21</v>
      </c>
      <c r="H5729" s="10">
        <v>28859.0</v>
      </c>
      <c r="I5729" s="10">
        <v>6833.0</v>
      </c>
      <c r="J5729" s="13">
        <f t="shared" si="1"/>
        <v>0.2367718909</v>
      </c>
      <c r="K5729" s="13" t="str">
        <f t="shared" si="2"/>
        <v>'20% - 30%'</v>
      </c>
    </row>
    <row r="5730" ht="15.75" hidden="1" customHeight="1">
      <c r="A5730" s="8" t="s">
        <v>11</v>
      </c>
      <c r="B5730" s="10" t="s">
        <v>33</v>
      </c>
      <c r="C5730" s="10">
        <v>13.0</v>
      </c>
      <c r="D5730" s="11" t="s">
        <v>194</v>
      </c>
      <c r="E5730" s="12" t="s">
        <v>17</v>
      </c>
      <c r="F5730" s="12" t="s">
        <v>14</v>
      </c>
      <c r="G5730" s="12" t="s">
        <v>15</v>
      </c>
      <c r="H5730" s="10">
        <v>52303.0</v>
      </c>
      <c r="I5730" s="10">
        <v>12390.0</v>
      </c>
      <c r="J5730" s="13">
        <f t="shared" si="1"/>
        <v>0.2368888974</v>
      </c>
      <c r="K5730" s="13" t="str">
        <f t="shared" si="2"/>
        <v>'20% - 30%'</v>
      </c>
    </row>
    <row r="5731" ht="15.75" hidden="1" customHeight="1">
      <c r="A5731" s="8" t="s">
        <v>70</v>
      </c>
      <c r="B5731" s="10" t="s">
        <v>109</v>
      </c>
      <c r="C5731" s="10">
        <v>35.0</v>
      </c>
      <c r="D5731" s="11" t="s">
        <v>22</v>
      </c>
      <c r="E5731" s="12" t="s">
        <v>13</v>
      </c>
      <c r="F5731" s="12" t="s">
        <v>14</v>
      </c>
      <c r="G5731" s="12" t="s">
        <v>15</v>
      </c>
      <c r="H5731" s="10">
        <v>7273.0</v>
      </c>
      <c r="I5731" s="10">
        <v>1723.0</v>
      </c>
      <c r="J5731" s="13">
        <f t="shared" si="1"/>
        <v>0.2369036161</v>
      </c>
      <c r="K5731" s="13" t="str">
        <f t="shared" si="2"/>
        <v>'20% - 30%'</v>
      </c>
    </row>
    <row r="5732" ht="15.75" customHeight="1">
      <c r="A5732" s="8" t="s">
        <v>129</v>
      </c>
      <c r="B5732" s="10" t="s">
        <v>132</v>
      </c>
      <c r="C5732" s="10">
        <v>3.0</v>
      </c>
      <c r="D5732" s="11" t="s">
        <v>37</v>
      </c>
      <c r="E5732" s="12" t="s">
        <v>17</v>
      </c>
      <c r="F5732" s="12" t="s">
        <v>14</v>
      </c>
      <c r="G5732" s="12" t="s">
        <v>15</v>
      </c>
      <c r="H5732" s="10">
        <v>12902.0</v>
      </c>
      <c r="I5732" s="10">
        <v>3057.0</v>
      </c>
      <c r="J5732" s="13">
        <f t="shared" si="1"/>
        <v>0.2369400093</v>
      </c>
      <c r="K5732" s="13" t="str">
        <f t="shared" si="2"/>
        <v>'20% - 30%'</v>
      </c>
    </row>
    <row r="5733" ht="15.75" hidden="1" customHeight="1">
      <c r="A5733" s="16">
        <v>2025.0</v>
      </c>
      <c r="B5733" s="15">
        <v>45698.0</v>
      </c>
      <c r="C5733" s="16">
        <v>7.0</v>
      </c>
      <c r="D5733" s="17" t="s">
        <v>178</v>
      </c>
      <c r="E5733" s="16" t="s">
        <v>17</v>
      </c>
      <c r="F5733" s="16" t="s">
        <v>14</v>
      </c>
      <c r="G5733" s="16" t="s">
        <v>15</v>
      </c>
      <c r="H5733" s="16">
        <v>37207.0</v>
      </c>
      <c r="I5733" s="16">
        <v>8816.0</v>
      </c>
      <c r="J5733" s="13">
        <f t="shared" si="1"/>
        <v>0.236944661</v>
      </c>
      <c r="K5733" s="13" t="str">
        <f t="shared" si="2"/>
        <v>'20% - 30%'</v>
      </c>
    </row>
    <row r="5734" ht="15.75" hidden="1" customHeight="1">
      <c r="A5734" s="8" t="s">
        <v>11</v>
      </c>
      <c r="B5734" s="10" t="s">
        <v>44</v>
      </c>
      <c r="C5734" s="10">
        <v>25.0</v>
      </c>
      <c r="D5734" s="11" t="s">
        <v>18</v>
      </c>
      <c r="E5734" s="12" t="s">
        <v>17</v>
      </c>
      <c r="F5734" s="12" t="s">
        <v>14</v>
      </c>
      <c r="G5734" s="12" t="s">
        <v>15</v>
      </c>
      <c r="H5734" s="10">
        <v>2797.0</v>
      </c>
      <c r="I5734" s="10">
        <v>663.0</v>
      </c>
      <c r="J5734" s="13">
        <f t="shared" si="1"/>
        <v>0.2370396854</v>
      </c>
      <c r="K5734" s="13" t="str">
        <f t="shared" si="2"/>
        <v>'20% - 30%'</v>
      </c>
    </row>
    <row r="5735" ht="15.75" customHeight="1">
      <c r="A5735" s="8" t="s">
        <v>129</v>
      </c>
      <c r="B5735" s="10" t="s">
        <v>155</v>
      </c>
      <c r="C5735" s="10">
        <v>34.0</v>
      </c>
      <c r="D5735" s="11" t="s">
        <v>192</v>
      </c>
      <c r="E5735" s="12" t="s">
        <v>17</v>
      </c>
      <c r="F5735" s="12" t="s">
        <v>14</v>
      </c>
      <c r="G5735" s="12" t="s">
        <v>15</v>
      </c>
      <c r="H5735" s="10">
        <v>101857.0</v>
      </c>
      <c r="I5735" s="10">
        <v>24153.0</v>
      </c>
      <c r="J5735" s="13">
        <f t="shared" si="1"/>
        <v>0.2371265598</v>
      </c>
      <c r="K5735" s="13" t="str">
        <f t="shared" si="2"/>
        <v>'20% - 30%'</v>
      </c>
    </row>
    <row r="5736" ht="15.75" hidden="1" customHeight="1">
      <c r="A5736" s="8" t="s">
        <v>11</v>
      </c>
      <c r="B5736" s="9">
        <v>44693.0</v>
      </c>
      <c r="C5736" s="10">
        <v>49.0</v>
      </c>
      <c r="D5736" s="11" t="s">
        <v>18</v>
      </c>
      <c r="E5736" s="12" t="s">
        <v>17</v>
      </c>
      <c r="F5736" s="12" t="s">
        <v>14</v>
      </c>
      <c r="G5736" s="12" t="s">
        <v>15</v>
      </c>
      <c r="H5736" s="10">
        <v>4040.0</v>
      </c>
      <c r="I5736" s="10">
        <v>958.0</v>
      </c>
      <c r="J5736" s="13">
        <f t="shared" si="1"/>
        <v>0.2371287129</v>
      </c>
      <c r="K5736" s="13" t="str">
        <f t="shared" si="2"/>
        <v>'20% - 30%'</v>
      </c>
    </row>
    <row r="5737" ht="15.75" customHeight="1">
      <c r="A5737" s="8" t="s">
        <v>129</v>
      </c>
      <c r="B5737" s="9">
        <v>45599.0</v>
      </c>
      <c r="C5737" s="10">
        <v>11.0</v>
      </c>
      <c r="D5737" s="11" t="s">
        <v>98</v>
      </c>
      <c r="E5737" s="12" t="s">
        <v>17</v>
      </c>
      <c r="F5737" s="12" t="s">
        <v>14</v>
      </c>
      <c r="G5737" s="12" t="s">
        <v>15</v>
      </c>
      <c r="H5737" s="10">
        <v>67089.0</v>
      </c>
      <c r="I5737" s="10">
        <v>15912.0</v>
      </c>
      <c r="J5737" s="13">
        <f t="shared" si="1"/>
        <v>0.2371774807</v>
      </c>
      <c r="K5737" s="13" t="str">
        <f t="shared" si="2"/>
        <v>'20% - 30%'</v>
      </c>
    </row>
    <row r="5738" ht="15.75" customHeight="1">
      <c r="A5738" s="10">
        <v>2024.0</v>
      </c>
      <c r="B5738" s="10" t="s">
        <v>172</v>
      </c>
      <c r="C5738" s="10">
        <v>52.0</v>
      </c>
      <c r="D5738" s="11" t="s">
        <v>175</v>
      </c>
      <c r="E5738" s="12" t="s">
        <v>17</v>
      </c>
      <c r="F5738" s="12" t="s">
        <v>14</v>
      </c>
      <c r="G5738" s="12" t="s">
        <v>15</v>
      </c>
      <c r="H5738" s="10">
        <v>7802.0</v>
      </c>
      <c r="I5738" s="10">
        <v>1851.0</v>
      </c>
      <c r="J5738" s="13">
        <f t="shared" si="1"/>
        <v>0.2372468598</v>
      </c>
      <c r="K5738" s="13" t="str">
        <f t="shared" si="2"/>
        <v>'20% - 30%'</v>
      </c>
    </row>
    <row r="5739" ht="15.75" customHeight="1">
      <c r="A5739" s="8" t="s">
        <v>129</v>
      </c>
      <c r="B5739" s="10" t="s">
        <v>164</v>
      </c>
      <c r="C5739" s="10">
        <v>42.0</v>
      </c>
      <c r="D5739" s="11" t="s">
        <v>42</v>
      </c>
      <c r="E5739" s="12" t="s">
        <v>17</v>
      </c>
      <c r="F5739" s="12" t="s">
        <v>14</v>
      </c>
      <c r="G5739" s="12" t="s">
        <v>15</v>
      </c>
      <c r="H5739" s="10">
        <v>278.0</v>
      </c>
      <c r="I5739" s="10">
        <v>66.0</v>
      </c>
      <c r="J5739" s="13">
        <f t="shared" si="1"/>
        <v>0.2374100719</v>
      </c>
      <c r="K5739" s="13" t="str">
        <f t="shared" si="2"/>
        <v>'20% - 30%'</v>
      </c>
    </row>
    <row r="5740" ht="15.75" hidden="1" customHeight="1">
      <c r="A5740" s="8" t="s">
        <v>70</v>
      </c>
      <c r="B5740" s="10" t="s">
        <v>122</v>
      </c>
      <c r="C5740" s="10">
        <v>46.0</v>
      </c>
      <c r="D5740" s="11" t="s">
        <v>38</v>
      </c>
      <c r="E5740" s="12" t="s">
        <v>17</v>
      </c>
      <c r="F5740" s="12" t="s">
        <v>14</v>
      </c>
      <c r="G5740" s="12" t="s">
        <v>15</v>
      </c>
      <c r="H5740" s="10">
        <v>10446.0</v>
      </c>
      <c r="I5740" s="10">
        <v>2480.0</v>
      </c>
      <c r="J5740" s="13">
        <f t="shared" si="1"/>
        <v>0.2374114494</v>
      </c>
      <c r="K5740" s="13" t="str">
        <f t="shared" si="2"/>
        <v>'20% - 30%'</v>
      </c>
    </row>
    <row r="5741" ht="15.75" customHeight="1">
      <c r="A5741" s="8" t="s">
        <v>129</v>
      </c>
      <c r="B5741" s="10" t="s">
        <v>149</v>
      </c>
      <c r="C5741" s="10">
        <v>26.0</v>
      </c>
      <c r="D5741" s="11" t="s">
        <v>180</v>
      </c>
      <c r="E5741" s="12" t="s">
        <v>17</v>
      </c>
      <c r="F5741" s="12" t="s">
        <v>14</v>
      </c>
      <c r="G5741" s="12" t="s">
        <v>15</v>
      </c>
      <c r="H5741" s="10">
        <v>5888.0</v>
      </c>
      <c r="I5741" s="10">
        <v>1398.0</v>
      </c>
      <c r="J5741" s="13">
        <f t="shared" si="1"/>
        <v>0.2374320652</v>
      </c>
      <c r="K5741" s="13" t="str">
        <f t="shared" si="2"/>
        <v>'20% - 30%'</v>
      </c>
    </row>
    <row r="5742" ht="15.75" customHeight="1">
      <c r="A5742" s="8" t="s">
        <v>129</v>
      </c>
      <c r="B5742" s="10" t="s">
        <v>162</v>
      </c>
      <c r="C5742" s="10">
        <v>39.0</v>
      </c>
      <c r="D5742" s="11" t="s">
        <v>180</v>
      </c>
      <c r="E5742" s="12" t="s">
        <v>17</v>
      </c>
      <c r="F5742" s="12" t="s">
        <v>14</v>
      </c>
      <c r="G5742" s="12" t="s">
        <v>15</v>
      </c>
      <c r="H5742" s="10">
        <v>7436.0</v>
      </c>
      <c r="I5742" s="10">
        <v>1766.0</v>
      </c>
      <c r="J5742" s="13">
        <f t="shared" si="1"/>
        <v>0.237493276</v>
      </c>
      <c r="K5742" s="13" t="str">
        <f t="shared" si="2"/>
        <v>'20% - 30%'</v>
      </c>
    </row>
    <row r="5743" ht="15.75" hidden="1" customHeight="1">
      <c r="A5743" s="8" t="s">
        <v>70</v>
      </c>
      <c r="B5743" s="9">
        <v>44958.0</v>
      </c>
      <c r="C5743" s="10">
        <v>1.0</v>
      </c>
      <c r="D5743" s="11" t="s">
        <v>38</v>
      </c>
      <c r="E5743" s="12" t="s">
        <v>17</v>
      </c>
      <c r="F5743" s="12" t="s">
        <v>14</v>
      </c>
      <c r="G5743" s="12" t="s">
        <v>15</v>
      </c>
      <c r="H5743" s="10">
        <v>15347.0</v>
      </c>
      <c r="I5743" s="10">
        <v>3645.0</v>
      </c>
      <c r="J5743" s="13">
        <f t="shared" si="1"/>
        <v>0.2375057014</v>
      </c>
      <c r="K5743" s="13" t="str">
        <f t="shared" si="2"/>
        <v>'20% - 30%'</v>
      </c>
    </row>
    <row r="5744" ht="15.75" customHeight="1">
      <c r="A5744" s="8" t="s">
        <v>129</v>
      </c>
      <c r="B5744" s="9">
        <v>45544.0</v>
      </c>
      <c r="C5744" s="10">
        <v>37.0</v>
      </c>
      <c r="D5744" s="11" t="s">
        <v>38</v>
      </c>
      <c r="E5744" s="12" t="s">
        <v>17</v>
      </c>
      <c r="F5744" s="12" t="s">
        <v>14</v>
      </c>
      <c r="G5744" s="12" t="s">
        <v>15</v>
      </c>
      <c r="H5744" s="10">
        <v>19011.0</v>
      </c>
      <c r="I5744" s="10">
        <v>4516.0</v>
      </c>
      <c r="J5744" s="13">
        <f t="shared" si="1"/>
        <v>0.2375466835</v>
      </c>
      <c r="K5744" s="13" t="str">
        <f t="shared" si="2"/>
        <v>'20% - 30%'</v>
      </c>
    </row>
    <row r="5745" ht="15.75" hidden="1" customHeight="1">
      <c r="A5745" s="16">
        <v>2025.0</v>
      </c>
      <c r="B5745" s="15">
        <v>45677.0</v>
      </c>
      <c r="C5745" s="16">
        <v>4.0</v>
      </c>
      <c r="D5745" s="17" t="s">
        <v>185</v>
      </c>
      <c r="E5745" s="16" t="s">
        <v>17</v>
      </c>
      <c r="F5745" s="16" t="s">
        <v>14</v>
      </c>
      <c r="G5745" s="16" t="s">
        <v>15</v>
      </c>
      <c r="H5745" s="16">
        <v>7821.0</v>
      </c>
      <c r="I5745" s="16">
        <v>1858.0</v>
      </c>
      <c r="J5745" s="13">
        <f t="shared" si="1"/>
        <v>0.2375655287</v>
      </c>
      <c r="K5745" s="13" t="str">
        <f t="shared" si="2"/>
        <v>'20% - 30%'</v>
      </c>
    </row>
    <row r="5746" ht="15.75" hidden="1" customHeight="1">
      <c r="A5746" s="16">
        <v>2025.0</v>
      </c>
      <c r="B5746" s="15">
        <v>45670.0</v>
      </c>
      <c r="C5746" s="16">
        <v>3.0</v>
      </c>
      <c r="D5746" s="17" t="s">
        <v>80</v>
      </c>
      <c r="E5746" s="16" t="s">
        <v>17</v>
      </c>
      <c r="F5746" s="16" t="s">
        <v>14</v>
      </c>
      <c r="G5746" s="16" t="s">
        <v>21</v>
      </c>
      <c r="H5746" s="16">
        <v>60763.0</v>
      </c>
      <c r="I5746" s="16">
        <v>14436.0</v>
      </c>
      <c r="J5746" s="13">
        <f t="shared" si="1"/>
        <v>0.2375787897</v>
      </c>
      <c r="K5746" s="13" t="str">
        <f t="shared" si="2"/>
        <v>'20% - 30%'</v>
      </c>
    </row>
    <row r="5747" ht="15.75" hidden="1" customHeight="1">
      <c r="A5747" s="8" t="s">
        <v>70</v>
      </c>
      <c r="B5747" s="9">
        <v>45206.0</v>
      </c>
      <c r="C5747" s="10">
        <v>28.0</v>
      </c>
      <c r="D5747" s="11" t="s">
        <v>18</v>
      </c>
      <c r="E5747" s="12" t="s">
        <v>17</v>
      </c>
      <c r="F5747" s="12" t="s">
        <v>14</v>
      </c>
      <c r="G5747" s="12" t="s">
        <v>15</v>
      </c>
      <c r="H5747" s="10">
        <v>6479.0</v>
      </c>
      <c r="I5747" s="10">
        <v>1540.0</v>
      </c>
      <c r="J5747" s="13">
        <f t="shared" si="1"/>
        <v>0.2376910017</v>
      </c>
      <c r="K5747" s="13" t="str">
        <f t="shared" si="2"/>
        <v>'20% - 30%'</v>
      </c>
    </row>
    <row r="5748" ht="15.75" customHeight="1">
      <c r="A5748" s="8" t="s">
        <v>129</v>
      </c>
      <c r="B5748" s="9">
        <v>45292.0</v>
      </c>
      <c r="C5748" s="10">
        <v>1.0</v>
      </c>
      <c r="D5748" s="11" t="s">
        <v>184</v>
      </c>
      <c r="E5748" s="12" t="s">
        <v>17</v>
      </c>
      <c r="F5748" s="12" t="s">
        <v>14</v>
      </c>
      <c r="G5748" s="12" t="s">
        <v>15</v>
      </c>
      <c r="H5748" s="10">
        <v>83647.0</v>
      </c>
      <c r="I5748" s="10">
        <v>19887.0</v>
      </c>
      <c r="J5748" s="13">
        <f t="shared" si="1"/>
        <v>0.2377491123</v>
      </c>
      <c r="K5748" s="13" t="str">
        <f t="shared" si="2"/>
        <v>'20% - 30%'</v>
      </c>
    </row>
    <row r="5749" ht="15.75" customHeight="1">
      <c r="A5749" s="8" t="s">
        <v>129</v>
      </c>
      <c r="B5749" s="10" t="s">
        <v>143</v>
      </c>
      <c r="C5749" s="10">
        <v>20.0</v>
      </c>
      <c r="D5749" s="11" t="s">
        <v>183</v>
      </c>
      <c r="E5749" s="12" t="s">
        <v>17</v>
      </c>
      <c r="F5749" s="12" t="s">
        <v>14</v>
      </c>
      <c r="G5749" s="12" t="s">
        <v>21</v>
      </c>
      <c r="H5749" s="10">
        <v>11271.0</v>
      </c>
      <c r="I5749" s="10">
        <v>2681.0</v>
      </c>
      <c r="J5749" s="13">
        <f t="shared" si="1"/>
        <v>0.2378670925</v>
      </c>
      <c r="K5749" s="13" t="str">
        <f t="shared" si="2"/>
        <v>'20% - 30%'</v>
      </c>
    </row>
    <row r="5750" ht="15.75" hidden="1" customHeight="1">
      <c r="A5750" s="16">
        <v>2025.0</v>
      </c>
      <c r="B5750" s="15">
        <v>45719.0</v>
      </c>
      <c r="C5750" s="16">
        <v>10.0</v>
      </c>
      <c r="D5750" s="17" t="s">
        <v>194</v>
      </c>
      <c r="E5750" s="16" t="s">
        <v>17</v>
      </c>
      <c r="F5750" s="16" t="s">
        <v>14</v>
      </c>
      <c r="G5750" s="16" t="s">
        <v>15</v>
      </c>
      <c r="H5750" s="16">
        <v>90808.0</v>
      </c>
      <c r="I5750" s="16">
        <v>21609.0</v>
      </c>
      <c r="J5750" s="13">
        <f t="shared" si="1"/>
        <v>0.2379636155</v>
      </c>
      <c r="K5750" s="13" t="str">
        <f t="shared" si="2"/>
        <v>'20% - 30%'</v>
      </c>
    </row>
    <row r="5751" ht="15.75" customHeight="1">
      <c r="A5751" s="8" t="s">
        <v>129</v>
      </c>
      <c r="B5751" s="10" t="s">
        <v>138</v>
      </c>
      <c r="C5751" s="10">
        <v>12.0</v>
      </c>
      <c r="D5751" s="11" t="s">
        <v>38</v>
      </c>
      <c r="E5751" s="12" t="s">
        <v>17</v>
      </c>
      <c r="F5751" s="12" t="s">
        <v>14</v>
      </c>
      <c r="G5751" s="12" t="s">
        <v>15</v>
      </c>
      <c r="H5751" s="10">
        <v>12172.0</v>
      </c>
      <c r="I5751" s="10">
        <v>2897.0</v>
      </c>
      <c r="J5751" s="13">
        <f t="shared" si="1"/>
        <v>0.238005258</v>
      </c>
      <c r="K5751" s="13" t="str">
        <f t="shared" si="2"/>
        <v>'20% - 30%'</v>
      </c>
    </row>
    <row r="5752" ht="15.75" hidden="1" customHeight="1">
      <c r="A5752" s="8" t="s">
        <v>70</v>
      </c>
      <c r="B5752" s="10" t="s">
        <v>125</v>
      </c>
      <c r="C5752" s="10">
        <v>48.0</v>
      </c>
      <c r="D5752" s="11" t="s">
        <v>36</v>
      </c>
      <c r="E5752" s="12" t="s">
        <v>17</v>
      </c>
      <c r="F5752" s="12" t="s">
        <v>14</v>
      </c>
      <c r="G5752" s="12" t="s">
        <v>15</v>
      </c>
      <c r="H5752" s="10">
        <v>30682.0</v>
      </c>
      <c r="I5752" s="10">
        <v>7303.0</v>
      </c>
      <c r="J5752" s="13">
        <f t="shared" si="1"/>
        <v>0.2380222932</v>
      </c>
      <c r="K5752" s="13" t="str">
        <f t="shared" si="2"/>
        <v>'20% - 30%'</v>
      </c>
    </row>
    <row r="5753" ht="15.75" customHeight="1">
      <c r="A5753" s="8" t="s">
        <v>129</v>
      </c>
      <c r="B5753" s="10" t="s">
        <v>159</v>
      </c>
      <c r="C5753" s="10">
        <v>38.0</v>
      </c>
      <c r="D5753" s="11" t="s">
        <v>114</v>
      </c>
      <c r="E5753" s="12" t="s">
        <v>17</v>
      </c>
      <c r="F5753" s="12" t="s">
        <v>14</v>
      </c>
      <c r="G5753" s="12" t="s">
        <v>15</v>
      </c>
      <c r="H5753" s="10">
        <v>202774.0</v>
      </c>
      <c r="I5753" s="10">
        <v>48273.0</v>
      </c>
      <c r="J5753" s="13">
        <f t="shared" si="1"/>
        <v>0.2380630653</v>
      </c>
      <c r="K5753" s="13" t="str">
        <f t="shared" si="2"/>
        <v>'20% - 30%'</v>
      </c>
    </row>
    <row r="5754" ht="15.75" hidden="1" customHeight="1">
      <c r="A5754" s="16">
        <v>2025.0</v>
      </c>
      <c r="B5754" s="15">
        <v>45698.0</v>
      </c>
      <c r="C5754" s="16">
        <v>7.0</v>
      </c>
      <c r="D5754" s="17" t="s">
        <v>80</v>
      </c>
      <c r="E5754" s="16" t="s">
        <v>17</v>
      </c>
      <c r="F5754" s="16" t="s">
        <v>14</v>
      </c>
      <c r="G5754" s="16" t="s">
        <v>21</v>
      </c>
      <c r="H5754" s="16">
        <v>68228.0</v>
      </c>
      <c r="I5754" s="16">
        <v>16245.0</v>
      </c>
      <c r="J5754" s="13">
        <f t="shared" si="1"/>
        <v>0.2380987278</v>
      </c>
      <c r="K5754" s="13" t="str">
        <f t="shared" si="2"/>
        <v>'20% - 30%'</v>
      </c>
    </row>
    <row r="5755" ht="15.75" customHeight="1">
      <c r="A5755" s="10">
        <v>2024.0</v>
      </c>
      <c r="B5755" s="9">
        <v>45547.0</v>
      </c>
      <c r="C5755" s="10">
        <v>50.0</v>
      </c>
      <c r="D5755" s="11" t="s">
        <v>184</v>
      </c>
      <c r="E5755" s="12" t="s">
        <v>17</v>
      </c>
      <c r="F5755" s="12" t="s">
        <v>14</v>
      </c>
      <c r="G5755" s="12" t="s">
        <v>15</v>
      </c>
      <c r="H5755" s="10">
        <v>87505.0</v>
      </c>
      <c r="I5755" s="10">
        <v>20835.0</v>
      </c>
      <c r="J5755" s="13">
        <f t="shared" si="1"/>
        <v>0.23810068</v>
      </c>
      <c r="K5755" s="13" t="str">
        <f t="shared" si="2"/>
        <v>'20% - 30%'</v>
      </c>
    </row>
    <row r="5756" ht="15.75" hidden="1" customHeight="1">
      <c r="A5756" s="16">
        <v>2025.0</v>
      </c>
      <c r="B5756" s="15">
        <v>45712.0</v>
      </c>
      <c r="C5756" s="16">
        <v>9.0</v>
      </c>
      <c r="D5756" s="17" t="s">
        <v>66</v>
      </c>
      <c r="E5756" s="16" t="s">
        <v>17</v>
      </c>
      <c r="F5756" s="16" t="s">
        <v>14</v>
      </c>
      <c r="G5756" s="16" t="s">
        <v>21</v>
      </c>
      <c r="H5756" s="16">
        <v>62155.0</v>
      </c>
      <c r="I5756" s="16">
        <v>14807.0</v>
      </c>
      <c r="J5756" s="13">
        <f t="shared" si="1"/>
        <v>0.2382270131</v>
      </c>
      <c r="K5756" s="13" t="str">
        <f t="shared" si="2"/>
        <v>'20% - 30%'</v>
      </c>
    </row>
    <row r="5757" ht="15.75" customHeight="1">
      <c r="A5757" s="8" t="s">
        <v>129</v>
      </c>
      <c r="B5757" s="9">
        <v>45508.0</v>
      </c>
      <c r="C5757" s="10">
        <v>15.0</v>
      </c>
      <c r="D5757" s="11" t="s">
        <v>195</v>
      </c>
      <c r="E5757" s="12" t="s">
        <v>17</v>
      </c>
      <c r="F5757" s="12" t="s">
        <v>14</v>
      </c>
      <c r="G5757" s="12" t="s">
        <v>15</v>
      </c>
      <c r="H5757" s="10">
        <v>4852.0</v>
      </c>
      <c r="I5757" s="10">
        <v>1156.0</v>
      </c>
      <c r="J5757" s="13">
        <f t="shared" si="1"/>
        <v>0.2382522671</v>
      </c>
      <c r="K5757" s="13" t="str">
        <f t="shared" si="2"/>
        <v>'20% - 30%'</v>
      </c>
    </row>
    <row r="5758" ht="15.75" hidden="1" customHeight="1">
      <c r="A5758" s="16">
        <v>2025.0</v>
      </c>
      <c r="B5758" s="15">
        <v>45712.0</v>
      </c>
      <c r="C5758" s="16">
        <v>9.0</v>
      </c>
      <c r="D5758" s="17" t="s">
        <v>192</v>
      </c>
      <c r="E5758" s="16" t="s">
        <v>17</v>
      </c>
      <c r="F5758" s="16" t="s">
        <v>14</v>
      </c>
      <c r="G5758" s="16" t="s">
        <v>15</v>
      </c>
      <c r="H5758" s="16">
        <v>100479.0</v>
      </c>
      <c r="I5758" s="16">
        <v>23943.0</v>
      </c>
      <c r="J5758" s="13">
        <f t="shared" si="1"/>
        <v>0.2382885976</v>
      </c>
      <c r="K5758" s="13" t="str">
        <f t="shared" si="2"/>
        <v>'20% - 30%'</v>
      </c>
    </row>
    <row r="5759" ht="15.75" hidden="1" customHeight="1">
      <c r="A5759" s="8" t="s">
        <v>70</v>
      </c>
      <c r="B5759" s="9">
        <v>45143.0</v>
      </c>
      <c r="C5759" s="10">
        <v>19.0</v>
      </c>
      <c r="D5759" s="11" t="s">
        <v>185</v>
      </c>
      <c r="E5759" s="12" t="s">
        <v>17</v>
      </c>
      <c r="F5759" s="12" t="s">
        <v>14</v>
      </c>
      <c r="G5759" s="12" t="s">
        <v>15</v>
      </c>
      <c r="H5759" s="10">
        <v>4238.0</v>
      </c>
      <c r="I5759" s="10">
        <v>1010.0</v>
      </c>
      <c r="J5759" s="13">
        <f t="shared" si="1"/>
        <v>0.2383199622</v>
      </c>
      <c r="K5759" s="13" t="str">
        <f t="shared" si="2"/>
        <v>'20% - 30%'</v>
      </c>
    </row>
    <row r="5760" ht="15.75" customHeight="1">
      <c r="A5760" s="8" t="s">
        <v>129</v>
      </c>
      <c r="B5760" s="10" t="s">
        <v>156</v>
      </c>
      <c r="C5760" s="10">
        <v>35.0</v>
      </c>
      <c r="D5760" s="11" t="s">
        <v>84</v>
      </c>
      <c r="E5760" s="12" t="s">
        <v>17</v>
      </c>
      <c r="F5760" s="12" t="s">
        <v>14</v>
      </c>
      <c r="G5760" s="12" t="s">
        <v>21</v>
      </c>
      <c r="H5760" s="10">
        <v>1720.0</v>
      </c>
      <c r="I5760" s="10">
        <v>410.0</v>
      </c>
      <c r="J5760" s="13">
        <f t="shared" si="1"/>
        <v>0.238372093</v>
      </c>
      <c r="K5760" s="13" t="str">
        <f t="shared" si="2"/>
        <v>'20% - 30%'</v>
      </c>
    </row>
    <row r="5761" ht="15.75" hidden="1" customHeight="1">
      <c r="A5761" s="8" t="s">
        <v>70</v>
      </c>
      <c r="B5761" s="10" t="s">
        <v>128</v>
      </c>
      <c r="C5761" s="10">
        <v>52.0</v>
      </c>
      <c r="D5761" s="11" t="s">
        <v>98</v>
      </c>
      <c r="E5761" s="12" t="s">
        <v>17</v>
      </c>
      <c r="F5761" s="12" t="s">
        <v>14</v>
      </c>
      <c r="G5761" s="12" t="s">
        <v>15</v>
      </c>
      <c r="H5761" s="10">
        <v>45015.0</v>
      </c>
      <c r="I5761" s="10">
        <v>10736.0</v>
      </c>
      <c r="J5761" s="13">
        <f t="shared" si="1"/>
        <v>0.2384982784</v>
      </c>
      <c r="K5761" s="13" t="str">
        <f t="shared" si="2"/>
        <v>'20% - 30%'</v>
      </c>
    </row>
    <row r="5762" ht="15.75" hidden="1" customHeight="1">
      <c r="A5762" s="16">
        <v>2025.0</v>
      </c>
      <c r="B5762" s="15">
        <v>45719.0</v>
      </c>
      <c r="C5762" s="16">
        <v>10.0</v>
      </c>
      <c r="D5762" s="17" t="s">
        <v>161</v>
      </c>
      <c r="E5762" s="16" t="s">
        <v>17</v>
      </c>
      <c r="F5762" s="16" t="s">
        <v>14</v>
      </c>
      <c r="G5762" s="16" t="s">
        <v>15</v>
      </c>
      <c r="H5762" s="16">
        <v>100519.0</v>
      </c>
      <c r="I5762" s="16">
        <v>23990.0</v>
      </c>
      <c r="J5762" s="13">
        <f t="shared" si="1"/>
        <v>0.2386613476</v>
      </c>
      <c r="K5762" s="13" t="str">
        <f t="shared" si="2"/>
        <v>'20% - 30%'</v>
      </c>
    </row>
    <row r="5763" ht="15.75" customHeight="1">
      <c r="A5763" s="8" t="s">
        <v>129</v>
      </c>
      <c r="B5763" s="10" t="s">
        <v>156</v>
      </c>
      <c r="C5763" s="10">
        <v>35.0</v>
      </c>
      <c r="D5763" s="11" t="s">
        <v>114</v>
      </c>
      <c r="E5763" s="12" t="s">
        <v>17</v>
      </c>
      <c r="F5763" s="12" t="s">
        <v>14</v>
      </c>
      <c r="G5763" s="12" t="s">
        <v>15</v>
      </c>
      <c r="H5763" s="10">
        <v>180824.0</v>
      </c>
      <c r="I5763" s="10">
        <v>43169.0</v>
      </c>
      <c r="J5763" s="13">
        <f t="shared" si="1"/>
        <v>0.2387349024</v>
      </c>
      <c r="K5763" s="13" t="str">
        <f t="shared" si="2"/>
        <v>'20% - 30%'</v>
      </c>
    </row>
    <row r="5764" ht="15.75" hidden="1" customHeight="1">
      <c r="A5764" s="16">
        <v>2025.0</v>
      </c>
      <c r="B5764" s="15">
        <v>45698.0</v>
      </c>
      <c r="C5764" s="16">
        <v>7.0</v>
      </c>
      <c r="D5764" s="17" t="s">
        <v>105</v>
      </c>
      <c r="E5764" s="16" t="s">
        <v>17</v>
      </c>
      <c r="F5764" s="16" t="s">
        <v>14</v>
      </c>
      <c r="G5764" s="16" t="s">
        <v>21</v>
      </c>
      <c r="H5764" s="16">
        <v>50087.0</v>
      </c>
      <c r="I5764" s="16">
        <v>11959.0</v>
      </c>
      <c r="J5764" s="13">
        <f t="shared" si="1"/>
        <v>0.2387645497</v>
      </c>
      <c r="K5764" s="13" t="str">
        <f t="shared" si="2"/>
        <v>'20% - 30%'</v>
      </c>
    </row>
    <row r="5765" ht="15.75" hidden="1" customHeight="1">
      <c r="A5765" s="8" t="s">
        <v>70</v>
      </c>
      <c r="B5765" s="10" t="s">
        <v>106</v>
      </c>
      <c r="C5765" s="10">
        <v>33.0</v>
      </c>
      <c r="D5765" s="11" t="s">
        <v>178</v>
      </c>
      <c r="E5765" s="12" t="s">
        <v>17</v>
      </c>
      <c r="F5765" s="12" t="s">
        <v>14</v>
      </c>
      <c r="G5765" s="12" t="s">
        <v>15</v>
      </c>
      <c r="H5765" s="10">
        <v>31702.0</v>
      </c>
      <c r="I5765" s="10">
        <v>7571.0</v>
      </c>
      <c r="J5765" s="13">
        <f t="shared" si="1"/>
        <v>0.2388177402</v>
      </c>
      <c r="K5765" s="13" t="str">
        <f t="shared" si="2"/>
        <v>'20% - 30%'</v>
      </c>
    </row>
    <row r="5766" ht="15.75" customHeight="1">
      <c r="A5766" s="8" t="s">
        <v>129</v>
      </c>
      <c r="B5766" s="10" t="s">
        <v>167</v>
      </c>
      <c r="C5766" s="10">
        <v>44.0</v>
      </c>
      <c r="D5766" s="11" t="s">
        <v>131</v>
      </c>
      <c r="E5766" s="12" t="s">
        <v>17</v>
      </c>
      <c r="F5766" s="12" t="s">
        <v>14</v>
      </c>
      <c r="G5766" s="12" t="s">
        <v>15</v>
      </c>
      <c r="H5766" s="10">
        <v>40397.0</v>
      </c>
      <c r="I5766" s="10">
        <v>9651.0</v>
      </c>
      <c r="J5766" s="13">
        <f t="shared" si="1"/>
        <v>0.238903879</v>
      </c>
      <c r="K5766" s="13" t="str">
        <f t="shared" si="2"/>
        <v>'20% - 30%'</v>
      </c>
    </row>
    <row r="5767" ht="15.75" hidden="1" customHeight="1">
      <c r="A5767" s="8" t="s">
        <v>70</v>
      </c>
      <c r="B5767" s="10" t="s">
        <v>115</v>
      </c>
      <c r="C5767" s="10">
        <v>42.0</v>
      </c>
      <c r="D5767" s="11" t="s">
        <v>38</v>
      </c>
      <c r="E5767" s="12" t="s">
        <v>17</v>
      </c>
      <c r="F5767" s="12" t="s">
        <v>14</v>
      </c>
      <c r="G5767" s="12" t="s">
        <v>15</v>
      </c>
      <c r="H5767" s="10">
        <v>14044.0</v>
      </c>
      <c r="I5767" s="10">
        <v>3357.0</v>
      </c>
      <c r="J5767" s="13">
        <f t="shared" si="1"/>
        <v>0.2390344631</v>
      </c>
      <c r="K5767" s="13" t="str">
        <f t="shared" si="2"/>
        <v>'20% - 30%'</v>
      </c>
    </row>
    <row r="5768" ht="15.75" hidden="1" customHeight="1">
      <c r="A5768" s="8" t="s">
        <v>70</v>
      </c>
      <c r="B5768" s="9">
        <v>45115.0</v>
      </c>
      <c r="C5768" s="10">
        <v>32.0</v>
      </c>
      <c r="D5768" s="11" t="s">
        <v>191</v>
      </c>
      <c r="E5768" s="12" t="s">
        <v>17</v>
      </c>
      <c r="F5768" s="12" t="s">
        <v>14</v>
      </c>
      <c r="G5768" s="12" t="s">
        <v>15</v>
      </c>
      <c r="H5768" s="10">
        <v>2564.0</v>
      </c>
      <c r="I5768" s="10">
        <v>613.0</v>
      </c>
      <c r="J5768" s="13">
        <f t="shared" si="1"/>
        <v>0.2390795632</v>
      </c>
      <c r="K5768" s="13" t="str">
        <f t="shared" si="2"/>
        <v>'20% - 30%'</v>
      </c>
    </row>
    <row r="5769" ht="15.75" hidden="1" customHeight="1">
      <c r="A5769" s="8" t="s">
        <v>70</v>
      </c>
      <c r="B5769" s="9">
        <v>45025.0</v>
      </c>
      <c r="C5769" s="10">
        <v>36.0</v>
      </c>
      <c r="D5769" s="11" t="s">
        <v>72</v>
      </c>
      <c r="E5769" s="12" t="s">
        <v>17</v>
      </c>
      <c r="F5769" s="12" t="s">
        <v>14</v>
      </c>
      <c r="G5769" s="12" t="s">
        <v>15</v>
      </c>
      <c r="H5769" s="10">
        <v>1740.0</v>
      </c>
      <c r="I5769" s="10">
        <v>416.0</v>
      </c>
      <c r="J5769" s="13">
        <f t="shared" si="1"/>
        <v>0.2390804598</v>
      </c>
      <c r="K5769" s="13" t="str">
        <f t="shared" si="2"/>
        <v>'20% - 30%'</v>
      </c>
    </row>
    <row r="5770" ht="15.75" customHeight="1">
      <c r="A5770" s="8" t="s">
        <v>129</v>
      </c>
      <c r="B5770" s="9">
        <v>45357.0</v>
      </c>
      <c r="C5770" s="10">
        <v>23.0</v>
      </c>
      <c r="D5770" s="11" t="s">
        <v>192</v>
      </c>
      <c r="E5770" s="12" t="s">
        <v>17</v>
      </c>
      <c r="F5770" s="12" t="s">
        <v>14</v>
      </c>
      <c r="G5770" s="12" t="s">
        <v>15</v>
      </c>
      <c r="H5770" s="10">
        <v>95243.0</v>
      </c>
      <c r="I5770" s="10">
        <v>22782.0</v>
      </c>
      <c r="J5770" s="13">
        <f t="shared" si="1"/>
        <v>0.2391986813</v>
      </c>
      <c r="K5770" s="13" t="str">
        <f t="shared" si="2"/>
        <v>'20% - 30%'</v>
      </c>
    </row>
    <row r="5771" ht="15.75" customHeight="1">
      <c r="A5771" s="8" t="s">
        <v>129</v>
      </c>
      <c r="B5771" s="10" t="s">
        <v>133</v>
      </c>
      <c r="C5771" s="10">
        <v>4.0</v>
      </c>
      <c r="D5771" s="11" t="s">
        <v>194</v>
      </c>
      <c r="E5771" s="12" t="s">
        <v>17</v>
      </c>
      <c r="F5771" s="12" t="s">
        <v>14</v>
      </c>
      <c r="G5771" s="12" t="s">
        <v>15</v>
      </c>
      <c r="H5771" s="10">
        <v>105052.0</v>
      </c>
      <c r="I5771" s="10">
        <v>25129.0</v>
      </c>
      <c r="J5771" s="13">
        <f t="shared" si="1"/>
        <v>0.2392053459</v>
      </c>
      <c r="K5771" s="13" t="str">
        <f t="shared" si="2"/>
        <v>'20% - 30%'</v>
      </c>
    </row>
    <row r="5772" ht="15.75" hidden="1" customHeight="1">
      <c r="A5772" s="10">
        <v>2025.0</v>
      </c>
      <c r="B5772" s="15">
        <v>45656.0</v>
      </c>
      <c r="C5772" s="16">
        <v>1.0</v>
      </c>
      <c r="D5772" s="17" t="s">
        <v>80</v>
      </c>
      <c r="E5772" s="16" t="s">
        <v>17</v>
      </c>
      <c r="F5772" s="16" t="s">
        <v>14</v>
      </c>
      <c r="G5772" s="16" t="s">
        <v>21</v>
      </c>
      <c r="H5772" s="16">
        <v>64611.0</v>
      </c>
      <c r="I5772" s="16">
        <v>15462.0</v>
      </c>
      <c r="J5772" s="13">
        <f t="shared" si="1"/>
        <v>0.239309096</v>
      </c>
      <c r="K5772" s="13" t="str">
        <f t="shared" si="2"/>
        <v>'20% - 30%'</v>
      </c>
    </row>
    <row r="5773" ht="15.75" hidden="1" customHeight="1">
      <c r="A5773" s="8" t="s">
        <v>11</v>
      </c>
      <c r="B5773" s="9">
        <v>44744.0</v>
      </c>
      <c r="C5773" s="10">
        <v>6.0</v>
      </c>
      <c r="D5773" s="11" t="s">
        <v>184</v>
      </c>
      <c r="E5773" s="12" t="s">
        <v>17</v>
      </c>
      <c r="F5773" s="12" t="s">
        <v>14</v>
      </c>
      <c r="G5773" s="12" t="s">
        <v>15</v>
      </c>
      <c r="H5773" s="10">
        <v>86458.0</v>
      </c>
      <c r="I5773" s="10">
        <v>20694.0</v>
      </c>
      <c r="J5773" s="13">
        <f t="shared" si="1"/>
        <v>0.239353212</v>
      </c>
      <c r="K5773" s="13" t="str">
        <f t="shared" si="2"/>
        <v>'20% - 30%'</v>
      </c>
    </row>
    <row r="5774" ht="15.75" hidden="1" customHeight="1">
      <c r="A5774" s="8" t="s">
        <v>70</v>
      </c>
      <c r="B5774" s="9">
        <v>44931.0</v>
      </c>
      <c r="C5774" s="10">
        <v>18.0</v>
      </c>
      <c r="D5774" s="11" t="s">
        <v>184</v>
      </c>
      <c r="E5774" s="12" t="s">
        <v>17</v>
      </c>
      <c r="F5774" s="12" t="s">
        <v>14</v>
      </c>
      <c r="G5774" s="12" t="s">
        <v>15</v>
      </c>
      <c r="H5774" s="10">
        <v>60140.0</v>
      </c>
      <c r="I5774" s="10">
        <v>14396.0</v>
      </c>
      <c r="J5774" s="13">
        <f t="shared" si="1"/>
        <v>0.2393747922</v>
      </c>
      <c r="K5774" s="13" t="str">
        <f t="shared" si="2"/>
        <v>'20% - 30%'</v>
      </c>
    </row>
    <row r="5775" ht="15.75" customHeight="1">
      <c r="A5775" s="8" t="s">
        <v>129</v>
      </c>
      <c r="B5775" s="10" t="s">
        <v>165</v>
      </c>
      <c r="C5775" s="10">
        <v>43.0</v>
      </c>
      <c r="D5775" s="11" t="s">
        <v>194</v>
      </c>
      <c r="E5775" s="12" t="s">
        <v>17</v>
      </c>
      <c r="F5775" s="12" t="s">
        <v>14</v>
      </c>
      <c r="G5775" s="12" t="s">
        <v>15</v>
      </c>
      <c r="H5775" s="10">
        <v>83492.0</v>
      </c>
      <c r="I5775" s="10">
        <v>19988.0</v>
      </c>
      <c r="J5775" s="13">
        <f t="shared" si="1"/>
        <v>0.2394001821</v>
      </c>
      <c r="K5775" s="13" t="str">
        <f t="shared" si="2"/>
        <v>'20% - 30%'</v>
      </c>
    </row>
    <row r="5776" ht="15.75" customHeight="1">
      <c r="A5776" s="8" t="s">
        <v>129</v>
      </c>
      <c r="B5776" s="10" t="s">
        <v>152</v>
      </c>
      <c r="C5776" s="10">
        <v>30.0</v>
      </c>
      <c r="D5776" s="11" t="s">
        <v>90</v>
      </c>
      <c r="E5776" s="12" t="s">
        <v>17</v>
      </c>
      <c r="F5776" s="12" t="s">
        <v>14</v>
      </c>
      <c r="G5776" s="12" t="s">
        <v>15</v>
      </c>
      <c r="H5776" s="10">
        <v>16021.0</v>
      </c>
      <c r="I5776" s="10">
        <v>3836.0</v>
      </c>
      <c r="J5776" s="13">
        <f t="shared" si="1"/>
        <v>0.2394357406</v>
      </c>
      <c r="K5776" s="13" t="str">
        <f t="shared" si="2"/>
        <v>'20% - 30%'</v>
      </c>
    </row>
    <row r="5777" ht="15.75" customHeight="1">
      <c r="A5777" s="8" t="s">
        <v>129</v>
      </c>
      <c r="B5777" s="10" t="s">
        <v>162</v>
      </c>
      <c r="C5777" s="10">
        <v>39.0</v>
      </c>
      <c r="D5777" s="11" t="s">
        <v>114</v>
      </c>
      <c r="E5777" s="12" t="s">
        <v>17</v>
      </c>
      <c r="F5777" s="12" t="s">
        <v>14</v>
      </c>
      <c r="G5777" s="12" t="s">
        <v>15</v>
      </c>
      <c r="H5777" s="10">
        <v>190469.0</v>
      </c>
      <c r="I5777" s="10">
        <v>45623.0</v>
      </c>
      <c r="J5777" s="13">
        <f t="shared" si="1"/>
        <v>0.2395297922</v>
      </c>
      <c r="K5777" s="13" t="str">
        <f t="shared" si="2"/>
        <v>'20% - 30%'</v>
      </c>
    </row>
    <row r="5778" ht="15.75" customHeight="1">
      <c r="A5778" s="10">
        <v>2024.0</v>
      </c>
      <c r="B5778" s="9">
        <v>45547.0</v>
      </c>
      <c r="C5778" s="10">
        <v>50.0</v>
      </c>
      <c r="D5778" s="11" t="s">
        <v>170</v>
      </c>
      <c r="E5778" s="12" t="s">
        <v>17</v>
      </c>
      <c r="F5778" s="12" t="s">
        <v>14</v>
      </c>
      <c r="G5778" s="12" t="s">
        <v>15</v>
      </c>
      <c r="H5778" s="10">
        <v>26436.0</v>
      </c>
      <c r="I5778" s="10">
        <v>6334.0</v>
      </c>
      <c r="J5778" s="13">
        <f t="shared" si="1"/>
        <v>0.2395975185</v>
      </c>
      <c r="K5778" s="13" t="str">
        <f t="shared" si="2"/>
        <v>'20% - 30%'</v>
      </c>
    </row>
    <row r="5779" ht="15.75" hidden="1" customHeight="1">
      <c r="A5779" s="8" t="s">
        <v>11</v>
      </c>
      <c r="B5779" s="10" t="s">
        <v>65</v>
      </c>
      <c r="C5779" s="10">
        <v>48.0</v>
      </c>
      <c r="D5779" s="11" t="s">
        <v>53</v>
      </c>
      <c r="E5779" s="12" t="s">
        <v>17</v>
      </c>
      <c r="F5779" s="12" t="s">
        <v>14</v>
      </c>
      <c r="G5779" s="12" t="s">
        <v>21</v>
      </c>
      <c r="H5779" s="10">
        <v>30150.0</v>
      </c>
      <c r="I5779" s="10">
        <v>7224.0</v>
      </c>
      <c r="J5779" s="13">
        <f t="shared" si="1"/>
        <v>0.23960199</v>
      </c>
      <c r="K5779" s="13" t="str">
        <f t="shared" si="2"/>
        <v>'20% - 30%'</v>
      </c>
    </row>
    <row r="5780" ht="15.75" customHeight="1">
      <c r="A5780" s="8" t="s">
        <v>129</v>
      </c>
      <c r="B5780" s="10" t="s">
        <v>152</v>
      </c>
      <c r="C5780" s="10">
        <v>30.0</v>
      </c>
      <c r="D5780" s="11" t="s">
        <v>105</v>
      </c>
      <c r="E5780" s="12" t="s">
        <v>17</v>
      </c>
      <c r="F5780" s="12" t="s">
        <v>14</v>
      </c>
      <c r="G5780" s="12" t="s">
        <v>21</v>
      </c>
      <c r="H5780" s="10">
        <v>30045.0</v>
      </c>
      <c r="I5780" s="10">
        <v>7200.0</v>
      </c>
      <c r="J5780" s="13">
        <f t="shared" si="1"/>
        <v>0.2396405392</v>
      </c>
      <c r="K5780" s="13" t="str">
        <f t="shared" si="2"/>
        <v>'20% - 30%'</v>
      </c>
    </row>
    <row r="5781" ht="15.75" hidden="1" customHeight="1">
      <c r="A5781" s="8" t="s">
        <v>70</v>
      </c>
      <c r="B5781" s="9">
        <v>44967.0</v>
      </c>
      <c r="C5781" s="10">
        <v>40.0</v>
      </c>
      <c r="D5781" s="11" t="s">
        <v>175</v>
      </c>
      <c r="E5781" s="12" t="s">
        <v>17</v>
      </c>
      <c r="F5781" s="12" t="s">
        <v>14</v>
      </c>
      <c r="G5781" s="12" t="s">
        <v>15</v>
      </c>
      <c r="H5781" s="10">
        <v>11007.0</v>
      </c>
      <c r="I5781" s="10">
        <v>2638.0</v>
      </c>
      <c r="J5781" s="13">
        <f t="shared" si="1"/>
        <v>0.2396656673</v>
      </c>
      <c r="K5781" s="13" t="str">
        <f t="shared" si="2"/>
        <v>'20% - 30%'</v>
      </c>
    </row>
    <row r="5782" ht="15.75" hidden="1" customHeight="1">
      <c r="A5782" s="8" t="s">
        <v>11</v>
      </c>
      <c r="B5782" s="9">
        <v>44690.0</v>
      </c>
      <c r="C5782" s="10">
        <v>36.0</v>
      </c>
      <c r="D5782" s="11" t="s">
        <v>22</v>
      </c>
      <c r="E5782" s="12" t="s">
        <v>13</v>
      </c>
      <c r="F5782" s="12" t="s">
        <v>14</v>
      </c>
      <c r="G5782" s="12" t="s">
        <v>15</v>
      </c>
      <c r="H5782" s="10">
        <v>4385.0</v>
      </c>
      <c r="I5782" s="10">
        <v>1051.0</v>
      </c>
      <c r="J5782" s="13">
        <f t="shared" si="1"/>
        <v>0.2396807298</v>
      </c>
      <c r="K5782" s="13" t="str">
        <f t="shared" si="2"/>
        <v>'20% - 30%'</v>
      </c>
    </row>
    <row r="5783" ht="15.75" hidden="1" customHeight="1">
      <c r="A5783" s="8" t="s">
        <v>11</v>
      </c>
      <c r="B5783" s="10" t="s">
        <v>57</v>
      </c>
      <c r="C5783" s="10">
        <v>42.0</v>
      </c>
      <c r="D5783" s="11" t="s">
        <v>18</v>
      </c>
      <c r="E5783" s="12" t="s">
        <v>17</v>
      </c>
      <c r="F5783" s="12" t="s">
        <v>14</v>
      </c>
      <c r="G5783" s="12" t="s">
        <v>15</v>
      </c>
      <c r="H5783" s="10">
        <v>4442.0</v>
      </c>
      <c r="I5783" s="10">
        <v>1065.0</v>
      </c>
      <c r="J5783" s="13">
        <f t="shared" si="1"/>
        <v>0.2397568663</v>
      </c>
      <c r="K5783" s="13" t="str">
        <f t="shared" si="2"/>
        <v>'20% - 30%'</v>
      </c>
    </row>
    <row r="5784" ht="15.75" customHeight="1">
      <c r="A5784" s="10">
        <v>2024.0</v>
      </c>
      <c r="B5784" s="9">
        <v>45334.0</v>
      </c>
      <c r="C5784" s="10">
        <v>49.0</v>
      </c>
      <c r="D5784" s="11" t="s">
        <v>53</v>
      </c>
      <c r="E5784" s="12" t="s">
        <v>17</v>
      </c>
      <c r="F5784" s="12" t="s">
        <v>14</v>
      </c>
      <c r="G5784" s="12" t="s">
        <v>21</v>
      </c>
      <c r="H5784" s="10">
        <v>42782.0</v>
      </c>
      <c r="I5784" s="10">
        <v>10258.0</v>
      </c>
      <c r="J5784" s="13">
        <f t="shared" si="1"/>
        <v>0.2397737366</v>
      </c>
      <c r="K5784" s="13" t="str">
        <f t="shared" si="2"/>
        <v>'20% - 30%'</v>
      </c>
    </row>
    <row r="5785" ht="15.75" hidden="1" customHeight="1">
      <c r="A5785" s="8" t="s">
        <v>11</v>
      </c>
      <c r="B5785" s="10" t="s">
        <v>63</v>
      </c>
      <c r="C5785" s="10">
        <v>47.0</v>
      </c>
      <c r="D5785" s="11" t="s">
        <v>53</v>
      </c>
      <c r="E5785" s="12" t="s">
        <v>17</v>
      </c>
      <c r="F5785" s="12" t="s">
        <v>14</v>
      </c>
      <c r="G5785" s="12" t="s">
        <v>21</v>
      </c>
      <c r="H5785" s="10">
        <v>29460.0</v>
      </c>
      <c r="I5785" s="10">
        <v>7065.0</v>
      </c>
      <c r="J5785" s="13">
        <f t="shared" si="1"/>
        <v>0.2398167006</v>
      </c>
      <c r="K5785" s="13" t="str">
        <f t="shared" si="2"/>
        <v>'20% - 30%'</v>
      </c>
    </row>
    <row r="5786" ht="15.75" customHeight="1">
      <c r="A5786" s="8" t="s">
        <v>129</v>
      </c>
      <c r="B5786" s="10" t="s">
        <v>147</v>
      </c>
      <c r="C5786" s="10">
        <v>22.0</v>
      </c>
      <c r="D5786" s="11" t="s">
        <v>192</v>
      </c>
      <c r="E5786" s="12" t="s">
        <v>17</v>
      </c>
      <c r="F5786" s="12" t="s">
        <v>14</v>
      </c>
      <c r="G5786" s="12" t="s">
        <v>15</v>
      </c>
      <c r="H5786" s="10">
        <v>95906.0</v>
      </c>
      <c r="I5786" s="10">
        <v>23000.0</v>
      </c>
      <c r="J5786" s="13">
        <f t="shared" si="1"/>
        <v>0.2398181553</v>
      </c>
      <c r="K5786" s="13" t="str">
        <f t="shared" si="2"/>
        <v>'20% - 30%'</v>
      </c>
    </row>
    <row r="5787" ht="15.75" customHeight="1">
      <c r="A5787" s="10">
        <v>2024.0</v>
      </c>
      <c r="B5787" s="10" t="s">
        <v>168</v>
      </c>
      <c r="C5787" s="10">
        <v>47.0</v>
      </c>
      <c r="D5787" s="11" t="s">
        <v>135</v>
      </c>
      <c r="E5787" s="12" t="s">
        <v>17</v>
      </c>
      <c r="F5787" s="12" t="s">
        <v>14</v>
      </c>
      <c r="G5787" s="12" t="s">
        <v>21</v>
      </c>
      <c r="H5787" s="10">
        <v>16707.0</v>
      </c>
      <c r="I5787" s="10">
        <v>4007.0</v>
      </c>
      <c r="J5787" s="13">
        <f t="shared" si="1"/>
        <v>0.2398395882</v>
      </c>
      <c r="K5787" s="13" t="str">
        <f t="shared" si="2"/>
        <v>'20% - 30%'</v>
      </c>
    </row>
    <row r="5788" ht="15.75" customHeight="1">
      <c r="A5788" s="8" t="s">
        <v>129</v>
      </c>
      <c r="B5788" s="9">
        <v>45508.0</v>
      </c>
      <c r="C5788" s="10">
        <v>15.0</v>
      </c>
      <c r="D5788" s="11" t="s">
        <v>53</v>
      </c>
      <c r="E5788" s="12" t="s">
        <v>17</v>
      </c>
      <c r="F5788" s="12" t="s">
        <v>14</v>
      </c>
      <c r="G5788" s="12" t="s">
        <v>21</v>
      </c>
      <c r="H5788" s="10">
        <v>53782.0</v>
      </c>
      <c r="I5788" s="10">
        <v>12907.0</v>
      </c>
      <c r="J5788" s="13">
        <f t="shared" si="1"/>
        <v>0.2399873564</v>
      </c>
      <c r="K5788" s="13" t="str">
        <f t="shared" si="2"/>
        <v>'20% - 30%'</v>
      </c>
    </row>
    <row r="5789" ht="15.75" hidden="1" customHeight="1">
      <c r="A5789" s="8" t="s">
        <v>11</v>
      </c>
      <c r="B5789" s="10" t="s">
        <v>47</v>
      </c>
      <c r="C5789" s="10">
        <v>29.0</v>
      </c>
      <c r="D5789" s="11" t="s">
        <v>18</v>
      </c>
      <c r="E5789" s="12" t="s">
        <v>17</v>
      </c>
      <c r="F5789" s="12" t="s">
        <v>14</v>
      </c>
      <c r="G5789" s="12" t="s">
        <v>15</v>
      </c>
      <c r="H5789" s="10">
        <v>2912.0</v>
      </c>
      <c r="I5789" s="10">
        <v>699.0</v>
      </c>
      <c r="J5789" s="13">
        <f t="shared" si="1"/>
        <v>0.2400412088</v>
      </c>
      <c r="K5789" s="13" t="str">
        <f t="shared" si="2"/>
        <v>'20% - 30%'</v>
      </c>
    </row>
    <row r="5790" ht="15.75" hidden="1" customHeight="1">
      <c r="A5790" s="8" t="s">
        <v>70</v>
      </c>
      <c r="B5790" s="10" t="s">
        <v>107</v>
      </c>
      <c r="C5790" s="10">
        <v>34.0</v>
      </c>
      <c r="D5790" s="11" t="s">
        <v>116</v>
      </c>
      <c r="E5790" s="12" t="s">
        <v>13</v>
      </c>
      <c r="F5790" s="12" t="s">
        <v>14</v>
      </c>
      <c r="G5790" s="12" t="s">
        <v>15</v>
      </c>
      <c r="H5790" s="10">
        <v>18094.0</v>
      </c>
      <c r="I5790" s="10">
        <v>4345.0</v>
      </c>
      <c r="J5790" s="13">
        <f t="shared" si="1"/>
        <v>0.2401348513</v>
      </c>
      <c r="K5790" s="13" t="str">
        <f t="shared" si="2"/>
        <v>'20% - 30%'</v>
      </c>
    </row>
    <row r="5791" ht="15.75" hidden="1" customHeight="1">
      <c r="A5791" s="8" t="s">
        <v>70</v>
      </c>
      <c r="B5791" s="10" t="s">
        <v>115</v>
      </c>
      <c r="C5791" s="10">
        <v>42.0</v>
      </c>
      <c r="D5791" s="11" t="s">
        <v>184</v>
      </c>
      <c r="E5791" s="12" t="s">
        <v>17</v>
      </c>
      <c r="F5791" s="12" t="s">
        <v>14</v>
      </c>
      <c r="G5791" s="12" t="s">
        <v>15</v>
      </c>
      <c r="H5791" s="10">
        <v>90298.0</v>
      </c>
      <c r="I5791" s="10">
        <v>21700.0</v>
      </c>
      <c r="J5791" s="13">
        <f t="shared" si="1"/>
        <v>0.2403154001</v>
      </c>
      <c r="K5791" s="13" t="str">
        <f t="shared" si="2"/>
        <v>'20% - 30%'</v>
      </c>
    </row>
    <row r="5792" ht="15.75" customHeight="1">
      <c r="A5792" s="8" t="s">
        <v>129</v>
      </c>
      <c r="B5792" s="10" t="s">
        <v>165</v>
      </c>
      <c r="C5792" s="10">
        <v>43.0</v>
      </c>
      <c r="D5792" s="11" t="s">
        <v>64</v>
      </c>
      <c r="E5792" s="12" t="s">
        <v>17</v>
      </c>
      <c r="F5792" s="12" t="s">
        <v>14</v>
      </c>
      <c r="G5792" s="12" t="s">
        <v>15</v>
      </c>
      <c r="H5792" s="10">
        <v>8422.0</v>
      </c>
      <c r="I5792" s="10">
        <v>2024.0</v>
      </c>
      <c r="J5792" s="13">
        <f t="shared" si="1"/>
        <v>0.2403229637</v>
      </c>
      <c r="K5792" s="13" t="str">
        <f t="shared" si="2"/>
        <v>'20% - 30%'</v>
      </c>
    </row>
    <row r="5793" ht="15.75" customHeight="1">
      <c r="A5793" s="8" t="s">
        <v>129</v>
      </c>
      <c r="B5793" s="10" t="s">
        <v>167</v>
      </c>
      <c r="C5793" s="10">
        <v>44.0</v>
      </c>
      <c r="D5793" s="11" t="s">
        <v>64</v>
      </c>
      <c r="E5793" s="12" t="s">
        <v>17</v>
      </c>
      <c r="F5793" s="12" t="s">
        <v>14</v>
      </c>
      <c r="G5793" s="12" t="s">
        <v>15</v>
      </c>
      <c r="H5793" s="10">
        <v>7881.0</v>
      </c>
      <c r="I5793" s="10">
        <v>1894.0</v>
      </c>
      <c r="J5793" s="13">
        <f t="shared" si="1"/>
        <v>0.2403248319</v>
      </c>
      <c r="K5793" s="13" t="str">
        <f t="shared" si="2"/>
        <v>'20% - 30%'</v>
      </c>
    </row>
    <row r="5794" ht="15.75" hidden="1" customHeight="1">
      <c r="A5794" s="8" t="s">
        <v>11</v>
      </c>
      <c r="B5794" s="9">
        <v>44844.0</v>
      </c>
      <c r="C5794" s="10">
        <v>41.0</v>
      </c>
      <c r="D5794" s="11" t="s">
        <v>18</v>
      </c>
      <c r="E5794" s="12" t="s">
        <v>17</v>
      </c>
      <c r="F5794" s="12" t="s">
        <v>14</v>
      </c>
      <c r="G5794" s="12" t="s">
        <v>15</v>
      </c>
      <c r="H5794" s="10">
        <v>4513.0</v>
      </c>
      <c r="I5794" s="10">
        <v>1085.0</v>
      </c>
      <c r="J5794" s="13">
        <f t="shared" si="1"/>
        <v>0.2404165743</v>
      </c>
      <c r="K5794" s="13" t="str">
        <f t="shared" si="2"/>
        <v>'20% - 30%'</v>
      </c>
    </row>
    <row r="5795" ht="15.75" customHeight="1">
      <c r="A5795" s="8" t="s">
        <v>129</v>
      </c>
      <c r="B5795" s="10" t="s">
        <v>155</v>
      </c>
      <c r="C5795" s="10">
        <v>34.0</v>
      </c>
      <c r="D5795" s="11" t="s">
        <v>180</v>
      </c>
      <c r="E5795" s="12" t="s">
        <v>17</v>
      </c>
      <c r="F5795" s="12" t="s">
        <v>14</v>
      </c>
      <c r="G5795" s="12" t="s">
        <v>15</v>
      </c>
      <c r="H5795" s="10">
        <v>5501.0</v>
      </c>
      <c r="I5795" s="10">
        <v>1323.0</v>
      </c>
      <c r="J5795" s="13">
        <f t="shared" si="1"/>
        <v>0.240501727</v>
      </c>
      <c r="K5795" s="13" t="str">
        <f t="shared" si="2"/>
        <v>'20% - 30%'</v>
      </c>
    </row>
    <row r="5796" ht="15.75" customHeight="1">
      <c r="A5796" s="10">
        <v>2024.0</v>
      </c>
      <c r="B5796" s="9">
        <v>45547.0</v>
      </c>
      <c r="C5796" s="10">
        <v>50.0</v>
      </c>
      <c r="D5796" s="11" t="s">
        <v>131</v>
      </c>
      <c r="E5796" s="12" t="s">
        <v>17</v>
      </c>
      <c r="F5796" s="12" t="s">
        <v>14</v>
      </c>
      <c r="G5796" s="12" t="s">
        <v>15</v>
      </c>
      <c r="H5796" s="10">
        <v>52165.0</v>
      </c>
      <c r="I5796" s="10">
        <v>12548.0</v>
      </c>
      <c r="J5796" s="13">
        <f t="shared" si="1"/>
        <v>0.2405444263</v>
      </c>
      <c r="K5796" s="13" t="str">
        <f t="shared" si="2"/>
        <v>'20% - 30%'</v>
      </c>
    </row>
    <row r="5797" ht="15.75" hidden="1" customHeight="1">
      <c r="A5797" s="8" t="s">
        <v>70</v>
      </c>
      <c r="B5797" s="9">
        <v>45242.0</v>
      </c>
      <c r="C5797" s="10">
        <v>50.0</v>
      </c>
      <c r="D5797" s="11" t="s">
        <v>38</v>
      </c>
      <c r="E5797" s="12" t="s">
        <v>17</v>
      </c>
      <c r="F5797" s="12" t="s">
        <v>14</v>
      </c>
      <c r="G5797" s="12" t="s">
        <v>15</v>
      </c>
      <c r="H5797" s="10">
        <v>12257.0</v>
      </c>
      <c r="I5797" s="10">
        <v>2949.0</v>
      </c>
      <c r="J5797" s="13">
        <f t="shared" si="1"/>
        <v>0.2405972098</v>
      </c>
      <c r="K5797" s="13" t="str">
        <f t="shared" si="2"/>
        <v>'20% - 30%'</v>
      </c>
    </row>
    <row r="5798" ht="15.75" customHeight="1">
      <c r="A5798" s="8" t="s">
        <v>129</v>
      </c>
      <c r="B5798" s="9">
        <v>45634.0</v>
      </c>
      <c r="C5798" s="10">
        <v>33.0</v>
      </c>
      <c r="D5798" s="11" t="s">
        <v>114</v>
      </c>
      <c r="E5798" s="12" t="s">
        <v>17</v>
      </c>
      <c r="F5798" s="12" t="s">
        <v>14</v>
      </c>
      <c r="G5798" s="12" t="s">
        <v>15</v>
      </c>
      <c r="H5798" s="10">
        <v>210561.0</v>
      </c>
      <c r="I5798" s="10">
        <v>50674.0</v>
      </c>
      <c r="J5798" s="13">
        <f t="shared" si="1"/>
        <v>0.240661851</v>
      </c>
      <c r="K5798" s="13" t="str">
        <f t="shared" si="2"/>
        <v>'20% - 30%'</v>
      </c>
    </row>
    <row r="5799" ht="15.75" hidden="1" customHeight="1">
      <c r="A5799" s="8" t="s">
        <v>70</v>
      </c>
      <c r="B5799" s="9">
        <v>45143.0</v>
      </c>
      <c r="C5799" s="10">
        <v>19.0</v>
      </c>
      <c r="D5799" s="11" t="s">
        <v>116</v>
      </c>
      <c r="E5799" s="12" t="s">
        <v>13</v>
      </c>
      <c r="F5799" s="12" t="s">
        <v>14</v>
      </c>
      <c r="G5799" s="12" t="s">
        <v>15</v>
      </c>
      <c r="H5799" s="10">
        <v>14327.0</v>
      </c>
      <c r="I5799" s="10">
        <v>3448.0</v>
      </c>
      <c r="J5799" s="13">
        <f t="shared" si="1"/>
        <v>0.2406644797</v>
      </c>
      <c r="K5799" s="13" t="str">
        <f t="shared" si="2"/>
        <v>'20% - 30%'</v>
      </c>
    </row>
    <row r="5800" ht="15.75" hidden="1" customHeight="1">
      <c r="A5800" s="16">
        <v>2025.0</v>
      </c>
      <c r="B5800" s="15">
        <v>45663.0</v>
      </c>
      <c r="C5800" s="16">
        <v>2.0</v>
      </c>
      <c r="D5800" s="17" t="s">
        <v>53</v>
      </c>
      <c r="E5800" s="16" t="s">
        <v>17</v>
      </c>
      <c r="F5800" s="16" t="s">
        <v>14</v>
      </c>
      <c r="G5800" s="16" t="s">
        <v>21</v>
      </c>
      <c r="H5800" s="16">
        <v>43523.0</v>
      </c>
      <c r="I5800" s="16">
        <v>10476.0</v>
      </c>
      <c r="J5800" s="13">
        <f t="shared" si="1"/>
        <v>0.2407003194</v>
      </c>
      <c r="K5800" s="13" t="str">
        <f t="shared" si="2"/>
        <v>'20% - 30%'</v>
      </c>
    </row>
    <row r="5801" ht="15.75" hidden="1" customHeight="1">
      <c r="A5801" s="8" t="s">
        <v>11</v>
      </c>
      <c r="B5801" s="10" t="s">
        <v>62</v>
      </c>
      <c r="C5801" s="10">
        <v>46.0</v>
      </c>
      <c r="D5801" s="11" t="s">
        <v>53</v>
      </c>
      <c r="E5801" s="12" t="s">
        <v>17</v>
      </c>
      <c r="F5801" s="12" t="s">
        <v>14</v>
      </c>
      <c r="G5801" s="12" t="s">
        <v>21</v>
      </c>
      <c r="H5801" s="10">
        <v>43817.0</v>
      </c>
      <c r="I5801" s="10">
        <v>10551.0</v>
      </c>
      <c r="J5801" s="13">
        <f t="shared" si="1"/>
        <v>0.240796951</v>
      </c>
      <c r="K5801" s="13" t="str">
        <f t="shared" si="2"/>
        <v>'20% - 30%'</v>
      </c>
    </row>
    <row r="5802" ht="15.75" hidden="1" customHeight="1">
      <c r="A5802" s="16">
        <v>2025.0</v>
      </c>
      <c r="B5802" s="15">
        <v>45670.0</v>
      </c>
      <c r="C5802" s="16">
        <v>3.0</v>
      </c>
      <c r="D5802" s="17" t="s">
        <v>38</v>
      </c>
      <c r="E5802" s="16" t="s">
        <v>17</v>
      </c>
      <c r="F5802" s="16" t="s">
        <v>14</v>
      </c>
      <c r="G5802" s="16" t="s">
        <v>15</v>
      </c>
      <c r="H5802" s="16">
        <v>21332.0</v>
      </c>
      <c r="I5802" s="16">
        <v>5137.0</v>
      </c>
      <c r="J5802" s="13">
        <f t="shared" si="1"/>
        <v>0.2408119257</v>
      </c>
      <c r="K5802" s="13" t="str">
        <f t="shared" si="2"/>
        <v>'20% - 30%'</v>
      </c>
    </row>
    <row r="5803" ht="15.75" hidden="1" customHeight="1">
      <c r="A5803" s="8" t="s">
        <v>11</v>
      </c>
      <c r="B5803" s="10" t="s">
        <v>50</v>
      </c>
      <c r="C5803" s="10">
        <v>33.0</v>
      </c>
      <c r="D5803" s="11" t="s">
        <v>194</v>
      </c>
      <c r="E5803" s="12" t="s">
        <v>17</v>
      </c>
      <c r="F5803" s="12" t="s">
        <v>14</v>
      </c>
      <c r="G5803" s="12" t="s">
        <v>15</v>
      </c>
      <c r="H5803" s="10">
        <v>69171.0</v>
      </c>
      <c r="I5803" s="10">
        <v>16659.0</v>
      </c>
      <c r="J5803" s="13">
        <f t="shared" si="1"/>
        <v>0.2408379234</v>
      </c>
      <c r="K5803" s="13" t="str">
        <f t="shared" si="2"/>
        <v>'20% - 30%'</v>
      </c>
    </row>
    <row r="5804" ht="15.75" customHeight="1">
      <c r="A5804" s="8" t="s">
        <v>129</v>
      </c>
      <c r="B5804" s="9">
        <v>45385.0</v>
      </c>
      <c r="C5804" s="10">
        <v>10.0</v>
      </c>
      <c r="D5804" s="11" t="s">
        <v>98</v>
      </c>
      <c r="E5804" s="12" t="s">
        <v>17</v>
      </c>
      <c r="F5804" s="12" t="s">
        <v>14</v>
      </c>
      <c r="G5804" s="12" t="s">
        <v>15</v>
      </c>
      <c r="H5804" s="10">
        <v>74043.0</v>
      </c>
      <c r="I5804" s="10">
        <v>17842.0</v>
      </c>
      <c r="J5804" s="13">
        <f t="shared" si="1"/>
        <v>0.2409680861</v>
      </c>
      <c r="K5804" s="13" t="str">
        <f t="shared" si="2"/>
        <v>'20% - 30%'</v>
      </c>
    </row>
    <row r="5805" ht="15.75" hidden="1" customHeight="1">
      <c r="A5805" s="16">
        <v>2025.0</v>
      </c>
      <c r="B5805" s="15">
        <v>45677.0</v>
      </c>
      <c r="C5805" s="16">
        <v>4.0</v>
      </c>
      <c r="D5805" s="17" t="s">
        <v>53</v>
      </c>
      <c r="E5805" s="16" t="s">
        <v>17</v>
      </c>
      <c r="F5805" s="16" t="s">
        <v>14</v>
      </c>
      <c r="G5805" s="16" t="s">
        <v>21</v>
      </c>
      <c r="H5805" s="16">
        <v>80019.0</v>
      </c>
      <c r="I5805" s="16">
        <v>19295.0</v>
      </c>
      <c r="J5805" s="13">
        <f t="shared" si="1"/>
        <v>0.2411302316</v>
      </c>
      <c r="K5805" s="13" t="str">
        <f t="shared" si="2"/>
        <v>'20% - 30%'</v>
      </c>
    </row>
    <row r="5806" ht="15.75" hidden="1" customHeight="1">
      <c r="A5806" s="8" t="s">
        <v>70</v>
      </c>
      <c r="B5806" s="10" t="s">
        <v>82</v>
      </c>
      <c r="C5806" s="10">
        <v>11.0</v>
      </c>
      <c r="D5806" s="11" t="s">
        <v>53</v>
      </c>
      <c r="E5806" s="12" t="s">
        <v>17</v>
      </c>
      <c r="F5806" s="12" t="s">
        <v>14</v>
      </c>
      <c r="G5806" s="12" t="s">
        <v>21</v>
      </c>
      <c r="H5806" s="10">
        <v>166618.0</v>
      </c>
      <c r="I5806" s="10">
        <v>40179.0</v>
      </c>
      <c r="J5806" s="13">
        <f t="shared" si="1"/>
        <v>0.2411444142</v>
      </c>
      <c r="K5806" s="13" t="str">
        <f t="shared" si="2"/>
        <v>'20% - 30%'</v>
      </c>
    </row>
    <row r="5807" ht="15.75" hidden="1" customHeight="1">
      <c r="A5807" s="8" t="s">
        <v>70</v>
      </c>
      <c r="B5807" s="9">
        <v>45239.0</v>
      </c>
      <c r="C5807" s="10">
        <v>37.0</v>
      </c>
      <c r="D5807" s="11" t="s">
        <v>116</v>
      </c>
      <c r="E5807" s="12" t="s">
        <v>13</v>
      </c>
      <c r="F5807" s="12" t="s">
        <v>14</v>
      </c>
      <c r="G5807" s="12" t="s">
        <v>15</v>
      </c>
      <c r="H5807" s="10">
        <v>15426.0</v>
      </c>
      <c r="I5807" s="10">
        <v>3721.0</v>
      </c>
      <c r="J5807" s="13">
        <f t="shared" si="1"/>
        <v>0.2412161286</v>
      </c>
      <c r="K5807" s="13" t="str">
        <f t="shared" si="2"/>
        <v>'20% - 30%'</v>
      </c>
    </row>
    <row r="5808" ht="15.75" hidden="1" customHeight="1">
      <c r="A5808" s="8" t="s">
        <v>70</v>
      </c>
      <c r="B5808" s="10" t="s">
        <v>69</v>
      </c>
      <c r="C5808" s="10">
        <v>52.0</v>
      </c>
      <c r="D5808" s="11" t="s">
        <v>53</v>
      </c>
      <c r="E5808" s="12" t="s">
        <v>17</v>
      </c>
      <c r="F5808" s="12" t="s">
        <v>14</v>
      </c>
      <c r="G5808" s="12" t="s">
        <v>21</v>
      </c>
      <c r="H5808" s="10">
        <v>4643.0</v>
      </c>
      <c r="I5808" s="10">
        <v>1120.0</v>
      </c>
      <c r="J5808" s="13">
        <f t="shared" si="1"/>
        <v>0.241223347</v>
      </c>
      <c r="K5808" s="13" t="str">
        <f t="shared" si="2"/>
        <v>'20% - 30%'</v>
      </c>
    </row>
    <row r="5809" ht="15.75" customHeight="1">
      <c r="A5809" s="8" t="s">
        <v>129</v>
      </c>
      <c r="B5809" s="10" t="s">
        <v>139</v>
      </c>
      <c r="C5809" s="10">
        <v>13.0</v>
      </c>
      <c r="D5809" s="11" t="s">
        <v>158</v>
      </c>
      <c r="E5809" s="12" t="s">
        <v>17</v>
      </c>
      <c r="F5809" s="12" t="s">
        <v>14</v>
      </c>
      <c r="G5809" s="12" t="s">
        <v>15</v>
      </c>
      <c r="H5809" s="10">
        <v>1339.0</v>
      </c>
      <c r="I5809" s="10">
        <v>323.0</v>
      </c>
      <c r="J5809" s="13">
        <f t="shared" si="1"/>
        <v>0.2412247946</v>
      </c>
      <c r="K5809" s="13" t="str">
        <f t="shared" si="2"/>
        <v>'20% - 30%'</v>
      </c>
    </row>
    <row r="5810" ht="15.75" hidden="1" customHeight="1">
      <c r="A5810" s="8" t="s">
        <v>70</v>
      </c>
      <c r="B5810" s="10" t="s">
        <v>92</v>
      </c>
      <c r="C5810" s="10">
        <v>21.0</v>
      </c>
      <c r="D5810" s="11" t="s">
        <v>194</v>
      </c>
      <c r="E5810" s="12" t="s">
        <v>17</v>
      </c>
      <c r="F5810" s="12" t="s">
        <v>14</v>
      </c>
      <c r="G5810" s="12" t="s">
        <v>15</v>
      </c>
      <c r="H5810" s="10">
        <v>76628.0</v>
      </c>
      <c r="I5810" s="10">
        <v>18491.0</v>
      </c>
      <c r="J5810" s="13">
        <f t="shared" si="1"/>
        <v>0.24130866</v>
      </c>
      <c r="K5810" s="13" t="str">
        <f t="shared" si="2"/>
        <v>'20% - 30%'</v>
      </c>
    </row>
    <row r="5811" ht="15.75" hidden="1" customHeight="1">
      <c r="A5811" s="8" t="s">
        <v>11</v>
      </c>
      <c r="B5811" s="10" t="s">
        <v>68</v>
      </c>
      <c r="C5811" s="10">
        <v>51.0</v>
      </c>
      <c r="D5811" s="11" t="s">
        <v>116</v>
      </c>
      <c r="E5811" s="12" t="s">
        <v>13</v>
      </c>
      <c r="F5811" s="12" t="s">
        <v>14</v>
      </c>
      <c r="G5811" s="12" t="s">
        <v>15</v>
      </c>
      <c r="H5811" s="10">
        <v>8669.0</v>
      </c>
      <c r="I5811" s="10">
        <v>2092.0</v>
      </c>
      <c r="J5811" s="13">
        <f t="shared" si="1"/>
        <v>0.2413196447</v>
      </c>
      <c r="K5811" s="13" t="str">
        <f t="shared" si="2"/>
        <v>'20% - 30%'</v>
      </c>
    </row>
    <row r="5812" ht="15.75" hidden="1" customHeight="1">
      <c r="A5812" s="8" t="s">
        <v>70</v>
      </c>
      <c r="B5812" s="9">
        <v>44958.0</v>
      </c>
      <c r="C5812" s="10">
        <v>1.0</v>
      </c>
      <c r="D5812" s="11" t="s">
        <v>116</v>
      </c>
      <c r="E5812" s="12" t="s">
        <v>13</v>
      </c>
      <c r="F5812" s="12" t="s">
        <v>14</v>
      </c>
      <c r="G5812" s="12" t="s">
        <v>15</v>
      </c>
      <c r="H5812" s="10">
        <v>12833.0</v>
      </c>
      <c r="I5812" s="10">
        <v>3097.0</v>
      </c>
      <c r="J5812" s="13">
        <f t="shared" si="1"/>
        <v>0.2413309437</v>
      </c>
      <c r="K5812" s="13" t="str">
        <f t="shared" si="2"/>
        <v>'20% - 30%'</v>
      </c>
    </row>
    <row r="5813" ht="15.75" hidden="1" customHeight="1">
      <c r="A5813" s="16">
        <v>2025.0</v>
      </c>
      <c r="B5813" s="15">
        <v>45726.0</v>
      </c>
      <c r="C5813" s="16">
        <v>11.0</v>
      </c>
      <c r="D5813" s="17" t="s">
        <v>58</v>
      </c>
      <c r="E5813" s="16" t="s">
        <v>17</v>
      </c>
      <c r="F5813" s="16" t="s">
        <v>59</v>
      </c>
      <c r="G5813" s="16" t="s">
        <v>15</v>
      </c>
      <c r="H5813" s="16">
        <v>293435.0</v>
      </c>
      <c r="I5813" s="16">
        <v>70830.0</v>
      </c>
      <c r="J5813" s="13">
        <f t="shared" si="1"/>
        <v>0.2413822482</v>
      </c>
      <c r="K5813" s="13" t="str">
        <f t="shared" si="2"/>
        <v>'20% - 30%'</v>
      </c>
    </row>
    <row r="5814" ht="15.75" customHeight="1">
      <c r="A5814" s="8" t="s">
        <v>129</v>
      </c>
      <c r="B5814" s="10" t="s">
        <v>147</v>
      </c>
      <c r="C5814" s="10">
        <v>22.0</v>
      </c>
      <c r="D5814" s="11" t="s">
        <v>84</v>
      </c>
      <c r="E5814" s="12" t="s">
        <v>17</v>
      </c>
      <c r="F5814" s="12" t="s">
        <v>14</v>
      </c>
      <c r="G5814" s="12" t="s">
        <v>21</v>
      </c>
      <c r="H5814" s="10">
        <v>1487.0</v>
      </c>
      <c r="I5814" s="10">
        <v>359.0</v>
      </c>
      <c r="J5814" s="13">
        <f t="shared" si="1"/>
        <v>0.2414256893</v>
      </c>
      <c r="K5814" s="13" t="str">
        <f t="shared" si="2"/>
        <v>'20% - 30%'</v>
      </c>
    </row>
    <row r="5815" ht="15.75" customHeight="1">
      <c r="A5815" s="8" t="s">
        <v>129</v>
      </c>
      <c r="B5815" s="10" t="s">
        <v>143</v>
      </c>
      <c r="C5815" s="10">
        <v>20.0</v>
      </c>
      <c r="D5815" s="11" t="s">
        <v>131</v>
      </c>
      <c r="E5815" s="12" t="s">
        <v>17</v>
      </c>
      <c r="F5815" s="12" t="s">
        <v>14</v>
      </c>
      <c r="G5815" s="12" t="s">
        <v>15</v>
      </c>
      <c r="H5815" s="10">
        <v>36667.0</v>
      </c>
      <c r="I5815" s="10">
        <v>8855.0</v>
      </c>
      <c r="J5815" s="13">
        <f t="shared" si="1"/>
        <v>0.2414978046</v>
      </c>
      <c r="K5815" s="13" t="str">
        <f t="shared" si="2"/>
        <v>'20% - 30%'</v>
      </c>
    </row>
    <row r="5816" ht="15.75" hidden="1" customHeight="1">
      <c r="A5816" s="8" t="s">
        <v>11</v>
      </c>
      <c r="B5816" s="10" t="s">
        <v>54</v>
      </c>
      <c r="C5816" s="10">
        <v>38.0</v>
      </c>
      <c r="D5816" s="11" t="s">
        <v>194</v>
      </c>
      <c r="E5816" s="12" t="s">
        <v>17</v>
      </c>
      <c r="F5816" s="12" t="s">
        <v>14</v>
      </c>
      <c r="G5816" s="12" t="s">
        <v>15</v>
      </c>
      <c r="H5816" s="10">
        <v>71834.0</v>
      </c>
      <c r="I5816" s="10">
        <v>17350.0</v>
      </c>
      <c r="J5816" s="13">
        <f t="shared" si="1"/>
        <v>0.2415290809</v>
      </c>
      <c r="K5816" s="13" t="str">
        <f t="shared" si="2"/>
        <v>'20% - 30%'</v>
      </c>
    </row>
    <row r="5817" ht="15.75" customHeight="1">
      <c r="A5817" s="8" t="s">
        <v>129</v>
      </c>
      <c r="B5817" s="10" t="s">
        <v>134</v>
      </c>
      <c r="C5817" s="10">
        <v>5.0</v>
      </c>
      <c r="D5817" s="11" t="s">
        <v>194</v>
      </c>
      <c r="E5817" s="12" t="s">
        <v>17</v>
      </c>
      <c r="F5817" s="12" t="s">
        <v>14</v>
      </c>
      <c r="G5817" s="12" t="s">
        <v>15</v>
      </c>
      <c r="H5817" s="10">
        <v>90251.0</v>
      </c>
      <c r="I5817" s="10">
        <v>21801.0</v>
      </c>
      <c r="J5817" s="13">
        <f t="shared" si="1"/>
        <v>0.2415596503</v>
      </c>
      <c r="K5817" s="13" t="str">
        <f t="shared" si="2"/>
        <v>'20% - 30%'</v>
      </c>
    </row>
    <row r="5818" ht="15.75" hidden="1" customHeight="1">
      <c r="A5818" s="8" t="s">
        <v>70</v>
      </c>
      <c r="B5818" s="10" t="s">
        <v>128</v>
      </c>
      <c r="C5818" s="10">
        <v>52.0</v>
      </c>
      <c r="D5818" s="11" t="s">
        <v>192</v>
      </c>
      <c r="E5818" s="12" t="s">
        <v>17</v>
      </c>
      <c r="F5818" s="12" t="s">
        <v>14</v>
      </c>
      <c r="G5818" s="12" t="s">
        <v>15</v>
      </c>
      <c r="H5818" s="10">
        <v>48263.0</v>
      </c>
      <c r="I5818" s="10">
        <v>11659.0</v>
      </c>
      <c r="J5818" s="13">
        <f t="shared" si="1"/>
        <v>0.2415722189</v>
      </c>
      <c r="K5818" s="13" t="str">
        <f t="shared" si="2"/>
        <v>'20% - 30%'</v>
      </c>
    </row>
    <row r="5819" ht="15.75" customHeight="1">
      <c r="A5819" s="10">
        <v>2024.0</v>
      </c>
      <c r="B5819" s="9">
        <v>45547.0</v>
      </c>
      <c r="C5819" s="10">
        <v>50.0</v>
      </c>
      <c r="D5819" s="11" t="s">
        <v>194</v>
      </c>
      <c r="E5819" s="12" t="s">
        <v>17</v>
      </c>
      <c r="F5819" s="12" t="s">
        <v>14</v>
      </c>
      <c r="G5819" s="12" t="s">
        <v>15</v>
      </c>
      <c r="H5819" s="10">
        <v>76423.0</v>
      </c>
      <c r="I5819" s="10">
        <v>18462.0</v>
      </c>
      <c r="J5819" s="13">
        <f t="shared" si="1"/>
        <v>0.2415764888</v>
      </c>
      <c r="K5819" s="13" t="str">
        <f t="shared" si="2"/>
        <v>'20% - 30%'</v>
      </c>
    </row>
    <row r="5820" ht="15.75" hidden="1" customHeight="1">
      <c r="A5820" s="8" t="s">
        <v>70</v>
      </c>
      <c r="B5820" s="10" t="s">
        <v>96</v>
      </c>
      <c r="C5820" s="10">
        <v>26.0</v>
      </c>
      <c r="D5820" s="11" t="s">
        <v>194</v>
      </c>
      <c r="E5820" s="12" t="s">
        <v>17</v>
      </c>
      <c r="F5820" s="12" t="s">
        <v>14</v>
      </c>
      <c r="G5820" s="12" t="s">
        <v>15</v>
      </c>
      <c r="H5820" s="10">
        <v>55055.0</v>
      </c>
      <c r="I5820" s="10">
        <v>13307.0</v>
      </c>
      <c r="J5820" s="13">
        <f t="shared" si="1"/>
        <v>0.2417037508</v>
      </c>
      <c r="K5820" s="13" t="str">
        <f t="shared" si="2"/>
        <v>'20% - 30%'</v>
      </c>
    </row>
    <row r="5821" ht="15.75" hidden="1" customHeight="1">
      <c r="A5821" s="8" t="s">
        <v>11</v>
      </c>
      <c r="B5821" s="10" t="s">
        <v>52</v>
      </c>
      <c r="C5821" s="10">
        <v>35.0</v>
      </c>
      <c r="D5821" s="11" t="s">
        <v>194</v>
      </c>
      <c r="E5821" s="12" t="s">
        <v>17</v>
      </c>
      <c r="F5821" s="12" t="s">
        <v>14</v>
      </c>
      <c r="G5821" s="12" t="s">
        <v>15</v>
      </c>
      <c r="H5821" s="10">
        <v>70433.0</v>
      </c>
      <c r="I5821" s="10">
        <v>17036.0</v>
      </c>
      <c r="J5821" s="13">
        <f t="shared" si="1"/>
        <v>0.2418752573</v>
      </c>
      <c r="K5821" s="13" t="str">
        <f t="shared" si="2"/>
        <v>'20% - 30%'</v>
      </c>
    </row>
    <row r="5822" ht="15.75" hidden="1" customHeight="1">
      <c r="A5822" s="16">
        <v>2025.0</v>
      </c>
      <c r="B5822" s="15">
        <v>45705.0</v>
      </c>
      <c r="C5822" s="16">
        <v>8.0</v>
      </c>
      <c r="D5822" s="17" t="s">
        <v>105</v>
      </c>
      <c r="E5822" s="16" t="s">
        <v>17</v>
      </c>
      <c r="F5822" s="16" t="s">
        <v>14</v>
      </c>
      <c r="G5822" s="16" t="s">
        <v>21</v>
      </c>
      <c r="H5822" s="16">
        <v>44414.0</v>
      </c>
      <c r="I5822" s="16">
        <v>10749.0</v>
      </c>
      <c r="J5822" s="13">
        <f t="shared" si="1"/>
        <v>0.2420182825</v>
      </c>
      <c r="K5822" s="13" t="str">
        <f t="shared" si="2"/>
        <v>'20% - 30%'</v>
      </c>
    </row>
    <row r="5823" ht="15.75" hidden="1" customHeight="1">
      <c r="A5823" s="8" t="s">
        <v>70</v>
      </c>
      <c r="B5823" s="9">
        <v>45028.0</v>
      </c>
      <c r="C5823" s="10">
        <v>49.0</v>
      </c>
      <c r="D5823" s="11" t="s">
        <v>184</v>
      </c>
      <c r="E5823" s="12" t="s">
        <v>17</v>
      </c>
      <c r="F5823" s="12" t="s">
        <v>14</v>
      </c>
      <c r="G5823" s="12" t="s">
        <v>15</v>
      </c>
      <c r="H5823" s="10">
        <v>76316.0</v>
      </c>
      <c r="I5823" s="10">
        <v>18478.0</v>
      </c>
      <c r="J5823" s="13">
        <f t="shared" si="1"/>
        <v>0.2421248493</v>
      </c>
      <c r="K5823" s="13" t="str">
        <f t="shared" si="2"/>
        <v>'20% - 30%'</v>
      </c>
    </row>
    <row r="5824" ht="15.75" customHeight="1">
      <c r="A5824" s="8" t="s">
        <v>129</v>
      </c>
      <c r="B5824" s="9">
        <v>45298.0</v>
      </c>
      <c r="C5824" s="10">
        <v>27.0</v>
      </c>
      <c r="D5824" s="11" t="s">
        <v>84</v>
      </c>
      <c r="E5824" s="12" t="s">
        <v>17</v>
      </c>
      <c r="F5824" s="12" t="s">
        <v>14</v>
      </c>
      <c r="G5824" s="12" t="s">
        <v>21</v>
      </c>
      <c r="H5824" s="10">
        <v>1664.0</v>
      </c>
      <c r="I5824" s="10">
        <v>403.0</v>
      </c>
      <c r="J5824" s="13">
        <f t="shared" si="1"/>
        <v>0.2421875</v>
      </c>
      <c r="K5824" s="13" t="str">
        <f t="shared" si="2"/>
        <v>'20% - 30%'</v>
      </c>
    </row>
    <row r="5825" ht="15.75" hidden="1" customHeight="1">
      <c r="A5825" s="8" t="s">
        <v>70</v>
      </c>
      <c r="B5825" s="9">
        <v>45179.0</v>
      </c>
      <c r="C5825" s="10">
        <v>41.0</v>
      </c>
      <c r="D5825" s="11" t="s">
        <v>175</v>
      </c>
      <c r="E5825" s="12" t="s">
        <v>17</v>
      </c>
      <c r="F5825" s="12" t="s">
        <v>14</v>
      </c>
      <c r="G5825" s="12" t="s">
        <v>15</v>
      </c>
      <c r="H5825" s="10">
        <v>12497.0</v>
      </c>
      <c r="I5825" s="10">
        <v>3028.0</v>
      </c>
      <c r="J5825" s="13">
        <f t="shared" si="1"/>
        <v>0.2422981516</v>
      </c>
      <c r="K5825" s="13" t="str">
        <f t="shared" si="2"/>
        <v>'20% - 30%'</v>
      </c>
    </row>
    <row r="5826" ht="15.75" hidden="1" customHeight="1">
      <c r="A5826" s="8" t="s">
        <v>70</v>
      </c>
      <c r="B5826" s="10" t="s">
        <v>103</v>
      </c>
      <c r="C5826" s="10">
        <v>30.0</v>
      </c>
      <c r="D5826" s="11" t="s">
        <v>86</v>
      </c>
      <c r="E5826" s="12" t="s">
        <v>17</v>
      </c>
      <c r="F5826" s="12" t="s">
        <v>14</v>
      </c>
      <c r="G5826" s="12" t="s">
        <v>21</v>
      </c>
      <c r="H5826" s="10">
        <v>11453.0</v>
      </c>
      <c r="I5826" s="10">
        <v>2777.0</v>
      </c>
      <c r="J5826" s="13">
        <f t="shared" si="1"/>
        <v>0.242469222</v>
      </c>
      <c r="K5826" s="13" t="str">
        <f t="shared" si="2"/>
        <v>'20% - 30%'</v>
      </c>
    </row>
    <row r="5827" ht="15.75" customHeight="1">
      <c r="A5827" s="10">
        <v>2024.0</v>
      </c>
      <c r="B5827" s="10" t="s">
        <v>172</v>
      </c>
      <c r="C5827" s="10">
        <v>52.0</v>
      </c>
      <c r="D5827" s="11" t="s">
        <v>184</v>
      </c>
      <c r="E5827" s="12" t="s">
        <v>17</v>
      </c>
      <c r="F5827" s="12" t="s">
        <v>14</v>
      </c>
      <c r="G5827" s="12" t="s">
        <v>15</v>
      </c>
      <c r="H5827" s="10">
        <v>73949.0</v>
      </c>
      <c r="I5827" s="10">
        <v>17938.0</v>
      </c>
      <c r="J5827" s="13">
        <f t="shared" si="1"/>
        <v>0.2425725838</v>
      </c>
      <c r="K5827" s="13" t="str">
        <f t="shared" si="2"/>
        <v>'20% - 30%'</v>
      </c>
    </row>
    <row r="5828" ht="15.75" customHeight="1">
      <c r="A5828" s="8" t="s">
        <v>129</v>
      </c>
      <c r="B5828" s="10" t="s">
        <v>159</v>
      </c>
      <c r="C5828" s="10">
        <v>38.0</v>
      </c>
      <c r="D5828" s="11" t="s">
        <v>131</v>
      </c>
      <c r="E5828" s="12" t="s">
        <v>17</v>
      </c>
      <c r="F5828" s="12" t="s">
        <v>14</v>
      </c>
      <c r="G5828" s="12" t="s">
        <v>15</v>
      </c>
      <c r="H5828" s="10">
        <v>44467.0</v>
      </c>
      <c r="I5828" s="10">
        <v>10788.0</v>
      </c>
      <c r="J5828" s="13">
        <f t="shared" si="1"/>
        <v>0.242606877</v>
      </c>
      <c r="K5828" s="13" t="str">
        <f t="shared" si="2"/>
        <v>'20% - 30%'</v>
      </c>
    </row>
    <row r="5829" ht="15.75" hidden="1" customHeight="1">
      <c r="A5829" s="8" t="s">
        <v>70</v>
      </c>
      <c r="B5829" s="10" t="s">
        <v>106</v>
      </c>
      <c r="C5829" s="10">
        <v>33.0</v>
      </c>
      <c r="D5829" s="11" t="s">
        <v>194</v>
      </c>
      <c r="E5829" s="12" t="s">
        <v>17</v>
      </c>
      <c r="F5829" s="12" t="s">
        <v>14</v>
      </c>
      <c r="G5829" s="12" t="s">
        <v>15</v>
      </c>
      <c r="H5829" s="10">
        <v>73608.0</v>
      </c>
      <c r="I5829" s="10">
        <v>17858.0</v>
      </c>
      <c r="J5829" s="13">
        <f t="shared" si="1"/>
        <v>0.242609499</v>
      </c>
      <c r="K5829" s="13" t="str">
        <f t="shared" si="2"/>
        <v>'20% - 30%'</v>
      </c>
    </row>
    <row r="5830" ht="15.75" customHeight="1">
      <c r="A5830" s="8" t="s">
        <v>129</v>
      </c>
      <c r="B5830" s="9">
        <v>45357.0</v>
      </c>
      <c r="C5830" s="10">
        <v>23.0</v>
      </c>
      <c r="D5830" s="11" t="s">
        <v>131</v>
      </c>
      <c r="E5830" s="12" t="s">
        <v>17</v>
      </c>
      <c r="F5830" s="12" t="s">
        <v>14</v>
      </c>
      <c r="G5830" s="12" t="s">
        <v>15</v>
      </c>
      <c r="H5830" s="10">
        <v>35017.0</v>
      </c>
      <c r="I5830" s="10">
        <v>8496.0</v>
      </c>
      <c r="J5830" s="13">
        <f t="shared" si="1"/>
        <v>0.2426250107</v>
      </c>
      <c r="K5830" s="13" t="str">
        <f t="shared" si="2"/>
        <v>'20% - 30%'</v>
      </c>
    </row>
    <row r="5831" ht="15.75" customHeight="1">
      <c r="A5831" s="8" t="s">
        <v>129</v>
      </c>
      <c r="B5831" s="9">
        <v>45393.0</v>
      </c>
      <c r="C5831" s="10">
        <v>45.0</v>
      </c>
      <c r="D5831" s="11" t="s">
        <v>194</v>
      </c>
      <c r="E5831" s="12" t="s">
        <v>17</v>
      </c>
      <c r="F5831" s="12" t="s">
        <v>14</v>
      </c>
      <c r="G5831" s="12" t="s">
        <v>15</v>
      </c>
      <c r="H5831" s="10">
        <v>88023.0</v>
      </c>
      <c r="I5831" s="10">
        <v>21358.0</v>
      </c>
      <c r="J5831" s="13">
        <f t="shared" si="1"/>
        <v>0.2426411279</v>
      </c>
      <c r="K5831" s="13" t="str">
        <f t="shared" si="2"/>
        <v>'20% - 30%'</v>
      </c>
    </row>
    <row r="5832" ht="15.75" hidden="1" customHeight="1">
      <c r="A5832" s="8" t="s">
        <v>11</v>
      </c>
      <c r="B5832" s="9">
        <v>44809.0</v>
      </c>
      <c r="C5832" s="10">
        <v>19.0</v>
      </c>
      <c r="D5832" s="11" t="s">
        <v>18</v>
      </c>
      <c r="E5832" s="12" t="s">
        <v>17</v>
      </c>
      <c r="F5832" s="12" t="s">
        <v>14</v>
      </c>
      <c r="G5832" s="12" t="s">
        <v>15</v>
      </c>
      <c r="H5832" s="10">
        <v>2559.0</v>
      </c>
      <c r="I5832" s="10">
        <v>621.0</v>
      </c>
      <c r="J5832" s="13">
        <f t="shared" si="1"/>
        <v>0.2426729191</v>
      </c>
      <c r="K5832" s="13" t="str">
        <f t="shared" si="2"/>
        <v>'20% - 30%'</v>
      </c>
    </row>
    <row r="5833" ht="15.75" customHeight="1">
      <c r="A5833" s="8" t="s">
        <v>129</v>
      </c>
      <c r="B5833" s="10" t="s">
        <v>150</v>
      </c>
      <c r="C5833" s="10">
        <v>29.0</v>
      </c>
      <c r="D5833" s="11" t="s">
        <v>158</v>
      </c>
      <c r="E5833" s="12" t="s">
        <v>17</v>
      </c>
      <c r="F5833" s="12" t="s">
        <v>14</v>
      </c>
      <c r="G5833" s="12" t="s">
        <v>15</v>
      </c>
      <c r="H5833" s="10">
        <v>820.0</v>
      </c>
      <c r="I5833" s="10">
        <v>199.0</v>
      </c>
      <c r="J5833" s="13">
        <f t="shared" si="1"/>
        <v>0.2426829268</v>
      </c>
      <c r="K5833" s="13" t="str">
        <f t="shared" si="2"/>
        <v>'20% - 30%'</v>
      </c>
    </row>
    <row r="5834" ht="15.75" customHeight="1">
      <c r="A5834" s="10">
        <v>2024.0</v>
      </c>
      <c r="B5834" s="10" t="s">
        <v>171</v>
      </c>
      <c r="C5834" s="10">
        <v>51.0</v>
      </c>
      <c r="D5834" s="11" t="s">
        <v>194</v>
      </c>
      <c r="E5834" s="12" t="s">
        <v>17</v>
      </c>
      <c r="F5834" s="12" t="s">
        <v>14</v>
      </c>
      <c r="G5834" s="12" t="s">
        <v>15</v>
      </c>
      <c r="H5834" s="10">
        <v>70768.0</v>
      </c>
      <c r="I5834" s="10">
        <v>17179.0</v>
      </c>
      <c r="J5834" s="13">
        <f t="shared" si="1"/>
        <v>0.2427509609</v>
      </c>
      <c r="K5834" s="13" t="str">
        <f t="shared" si="2"/>
        <v>'20% - 30%'</v>
      </c>
    </row>
    <row r="5835" ht="15.75" customHeight="1">
      <c r="A5835" s="8" t="s">
        <v>129</v>
      </c>
      <c r="B5835" s="9">
        <v>45628.0</v>
      </c>
      <c r="C5835" s="10">
        <v>7.0</v>
      </c>
      <c r="D5835" s="11" t="s">
        <v>192</v>
      </c>
      <c r="E5835" s="12" t="s">
        <v>17</v>
      </c>
      <c r="F5835" s="12" t="s">
        <v>14</v>
      </c>
      <c r="G5835" s="12" t="s">
        <v>15</v>
      </c>
      <c r="H5835" s="10">
        <v>84309.0</v>
      </c>
      <c r="I5835" s="10">
        <v>20477.0</v>
      </c>
      <c r="J5835" s="13">
        <f t="shared" si="1"/>
        <v>0.2428803568</v>
      </c>
      <c r="K5835" s="13" t="str">
        <f t="shared" si="2"/>
        <v>'20% - 30%'</v>
      </c>
    </row>
    <row r="5836" ht="15.75" hidden="1" customHeight="1">
      <c r="A5836" s="8" t="s">
        <v>70</v>
      </c>
      <c r="B5836" s="9">
        <v>45239.0</v>
      </c>
      <c r="C5836" s="10">
        <v>37.0</v>
      </c>
      <c r="D5836" s="11" t="s">
        <v>22</v>
      </c>
      <c r="E5836" s="12" t="s">
        <v>13</v>
      </c>
      <c r="F5836" s="12" t="s">
        <v>14</v>
      </c>
      <c r="G5836" s="12" t="s">
        <v>15</v>
      </c>
      <c r="H5836" s="10">
        <v>7641.0</v>
      </c>
      <c r="I5836" s="10">
        <v>1856.0</v>
      </c>
      <c r="J5836" s="13">
        <f t="shared" si="1"/>
        <v>0.242900144</v>
      </c>
      <c r="K5836" s="13" t="str">
        <f t="shared" si="2"/>
        <v>'20% - 30%'</v>
      </c>
    </row>
    <row r="5837" ht="15.75" hidden="1" customHeight="1">
      <c r="A5837" s="8" t="s">
        <v>70</v>
      </c>
      <c r="B5837" s="9">
        <v>45080.0</v>
      </c>
      <c r="C5837" s="10">
        <v>10.0</v>
      </c>
      <c r="D5837" s="11" t="s">
        <v>183</v>
      </c>
      <c r="E5837" s="12" t="s">
        <v>17</v>
      </c>
      <c r="F5837" s="12" t="s">
        <v>14</v>
      </c>
      <c r="G5837" s="12" t="s">
        <v>21</v>
      </c>
      <c r="H5837" s="10">
        <v>3396.0</v>
      </c>
      <c r="I5837" s="10">
        <v>825.0</v>
      </c>
      <c r="J5837" s="13">
        <f t="shared" si="1"/>
        <v>0.2429328622</v>
      </c>
      <c r="K5837" s="13" t="str">
        <f t="shared" si="2"/>
        <v>'20% - 30%'</v>
      </c>
    </row>
    <row r="5838" ht="15.75" hidden="1" customHeight="1">
      <c r="A5838" s="16">
        <v>2025.0</v>
      </c>
      <c r="B5838" s="15">
        <v>45691.0</v>
      </c>
      <c r="C5838" s="16">
        <v>6.0</v>
      </c>
      <c r="D5838" s="17" t="s">
        <v>135</v>
      </c>
      <c r="E5838" s="16" t="s">
        <v>17</v>
      </c>
      <c r="F5838" s="16" t="s">
        <v>14</v>
      </c>
      <c r="G5838" s="16" t="s">
        <v>21</v>
      </c>
      <c r="H5838" s="16">
        <v>13787.0</v>
      </c>
      <c r="I5838" s="16">
        <v>3351.0</v>
      </c>
      <c r="J5838" s="13">
        <f t="shared" si="1"/>
        <v>0.2430550519</v>
      </c>
      <c r="K5838" s="13" t="str">
        <f t="shared" si="2"/>
        <v>'20% - 30%'</v>
      </c>
    </row>
    <row r="5839" ht="15.75" customHeight="1">
      <c r="A5839" s="8" t="s">
        <v>129</v>
      </c>
      <c r="B5839" s="9">
        <v>45544.0</v>
      </c>
      <c r="C5839" s="10">
        <v>37.0</v>
      </c>
      <c r="D5839" s="11" t="s">
        <v>195</v>
      </c>
      <c r="E5839" s="12" t="s">
        <v>17</v>
      </c>
      <c r="F5839" s="12" t="s">
        <v>14</v>
      </c>
      <c r="G5839" s="12" t="s">
        <v>15</v>
      </c>
      <c r="H5839" s="10">
        <v>6063.0</v>
      </c>
      <c r="I5839" s="10">
        <v>1474.0</v>
      </c>
      <c r="J5839" s="13">
        <f t="shared" si="1"/>
        <v>0.24311397</v>
      </c>
      <c r="K5839" s="13" t="str">
        <f t="shared" si="2"/>
        <v>'20% - 30%'</v>
      </c>
    </row>
    <row r="5840" ht="15.75" hidden="1" customHeight="1">
      <c r="A5840" s="10">
        <v>2025.0</v>
      </c>
      <c r="B5840" s="15">
        <v>45656.0</v>
      </c>
      <c r="C5840" s="16">
        <v>1.0</v>
      </c>
      <c r="D5840" s="17" t="s">
        <v>58</v>
      </c>
      <c r="E5840" s="16" t="s">
        <v>17</v>
      </c>
      <c r="F5840" s="16" t="s">
        <v>59</v>
      </c>
      <c r="G5840" s="16" t="s">
        <v>15</v>
      </c>
      <c r="H5840" s="16">
        <v>309392.0</v>
      </c>
      <c r="I5840" s="16">
        <v>75233.0</v>
      </c>
      <c r="J5840" s="13">
        <f t="shared" si="1"/>
        <v>0.243164012</v>
      </c>
      <c r="K5840" s="13" t="str">
        <f t="shared" si="2"/>
        <v>'20% - 30%'</v>
      </c>
    </row>
    <row r="5841" ht="15.75" customHeight="1">
      <c r="A5841" s="10">
        <v>2024.0</v>
      </c>
      <c r="B5841" s="10" t="s">
        <v>171</v>
      </c>
      <c r="C5841" s="10">
        <v>51.0</v>
      </c>
      <c r="D5841" s="11" t="s">
        <v>80</v>
      </c>
      <c r="E5841" s="12" t="s">
        <v>17</v>
      </c>
      <c r="F5841" s="12" t="s">
        <v>14</v>
      </c>
      <c r="G5841" s="12" t="s">
        <v>21</v>
      </c>
      <c r="H5841" s="10">
        <v>57063.0</v>
      </c>
      <c r="I5841" s="10">
        <v>13880.0</v>
      </c>
      <c r="J5841" s="13">
        <f t="shared" si="1"/>
        <v>0.2432399278</v>
      </c>
      <c r="K5841" s="13" t="str">
        <f t="shared" si="2"/>
        <v>'20% - 30%'</v>
      </c>
    </row>
    <row r="5842" ht="15.75" customHeight="1">
      <c r="A5842" s="8" t="s">
        <v>129</v>
      </c>
      <c r="B5842" s="9">
        <v>45393.0</v>
      </c>
      <c r="C5842" s="10">
        <v>45.0</v>
      </c>
      <c r="D5842" s="11" t="s">
        <v>53</v>
      </c>
      <c r="E5842" s="12" t="s">
        <v>17</v>
      </c>
      <c r="F5842" s="12" t="s">
        <v>14</v>
      </c>
      <c r="G5842" s="12" t="s">
        <v>21</v>
      </c>
      <c r="H5842" s="10">
        <v>56795.0</v>
      </c>
      <c r="I5842" s="10">
        <v>13816.0</v>
      </c>
      <c r="J5842" s="13">
        <f t="shared" si="1"/>
        <v>0.2432608504</v>
      </c>
      <c r="K5842" s="13" t="str">
        <f t="shared" si="2"/>
        <v>'20% - 30%'</v>
      </c>
    </row>
    <row r="5843" ht="15.75" hidden="1" customHeight="1">
      <c r="A5843" s="8" t="s">
        <v>70</v>
      </c>
      <c r="B5843" s="10" t="s">
        <v>117</v>
      </c>
      <c r="C5843" s="10">
        <v>43.0</v>
      </c>
      <c r="D5843" s="11" t="s">
        <v>58</v>
      </c>
      <c r="E5843" s="12" t="s">
        <v>17</v>
      </c>
      <c r="F5843" s="12" t="s">
        <v>59</v>
      </c>
      <c r="G5843" s="12" t="s">
        <v>15</v>
      </c>
      <c r="H5843" s="10">
        <v>191864.0</v>
      </c>
      <c r="I5843" s="10">
        <v>46673.0</v>
      </c>
      <c r="J5843" s="13">
        <f t="shared" si="1"/>
        <v>0.2432608514</v>
      </c>
      <c r="K5843" s="13" t="str">
        <f t="shared" si="2"/>
        <v>'20% - 30%'</v>
      </c>
    </row>
    <row r="5844" ht="15.75" hidden="1" customHeight="1">
      <c r="A5844" s="8" t="s">
        <v>11</v>
      </c>
      <c r="B5844" s="9">
        <v>44907.0</v>
      </c>
      <c r="C5844" s="10">
        <v>50.0</v>
      </c>
      <c r="D5844" s="11" t="s">
        <v>53</v>
      </c>
      <c r="E5844" s="12" t="s">
        <v>17</v>
      </c>
      <c r="F5844" s="12" t="s">
        <v>14</v>
      </c>
      <c r="G5844" s="12" t="s">
        <v>21</v>
      </c>
      <c r="H5844" s="10">
        <v>43234.0</v>
      </c>
      <c r="I5844" s="10">
        <v>10519.0</v>
      </c>
      <c r="J5844" s="13">
        <f t="shared" si="1"/>
        <v>0.2433038812</v>
      </c>
      <c r="K5844" s="13" t="str">
        <f t="shared" si="2"/>
        <v>'20% - 30%'</v>
      </c>
    </row>
    <row r="5845" ht="15.75" customHeight="1">
      <c r="A5845" s="8" t="s">
        <v>129</v>
      </c>
      <c r="B5845" s="9">
        <v>45298.0</v>
      </c>
      <c r="C5845" s="10">
        <v>27.0</v>
      </c>
      <c r="D5845" s="11" t="s">
        <v>105</v>
      </c>
      <c r="E5845" s="12" t="s">
        <v>17</v>
      </c>
      <c r="F5845" s="12" t="s">
        <v>14</v>
      </c>
      <c r="G5845" s="12" t="s">
        <v>21</v>
      </c>
      <c r="H5845" s="10">
        <v>27066.0</v>
      </c>
      <c r="I5845" s="10">
        <v>6586.0</v>
      </c>
      <c r="J5845" s="13">
        <f t="shared" si="1"/>
        <v>0.2433311165</v>
      </c>
      <c r="K5845" s="13" t="str">
        <f t="shared" si="2"/>
        <v>'20% - 30%'</v>
      </c>
    </row>
    <row r="5846" ht="15.75" customHeight="1">
      <c r="A5846" s="8" t="s">
        <v>129</v>
      </c>
      <c r="B5846" s="9">
        <v>45483.0</v>
      </c>
      <c r="C5846" s="10">
        <v>41.0</v>
      </c>
      <c r="D5846" s="11" t="s">
        <v>102</v>
      </c>
      <c r="E5846" s="12" t="s">
        <v>17</v>
      </c>
      <c r="F5846" s="12" t="s">
        <v>14</v>
      </c>
      <c r="G5846" s="12" t="s">
        <v>15</v>
      </c>
      <c r="H5846" s="10">
        <v>6254.0</v>
      </c>
      <c r="I5846" s="10">
        <v>1522.0</v>
      </c>
      <c r="J5846" s="13">
        <f t="shared" si="1"/>
        <v>0.2433642469</v>
      </c>
      <c r="K5846" s="13" t="str">
        <f t="shared" si="2"/>
        <v>'20% - 30%'</v>
      </c>
    </row>
    <row r="5847" ht="15.75" hidden="1" customHeight="1">
      <c r="A5847" s="16">
        <v>2025.0</v>
      </c>
      <c r="B5847" s="15">
        <v>45684.0</v>
      </c>
      <c r="C5847" s="16">
        <v>5.0</v>
      </c>
      <c r="D5847" s="17" t="s">
        <v>170</v>
      </c>
      <c r="E5847" s="16" t="s">
        <v>17</v>
      </c>
      <c r="F5847" s="16" t="s">
        <v>14</v>
      </c>
      <c r="G5847" s="16" t="s">
        <v>15</v>
      </c>
      <c r="H5847" s="16">
        <v>28156.0</v>
      </c>
      <c r="I5847" s="16">
        <v>6857.0</v>
      </c>
      <c r="J5847" s="13">
        <f t="shared" si="1"/>
        <v>0.2435360136</v>
      </c>
      <c r="K5847" s="13" t="str">
        <f t="shared" si="2"/>
        <v>'20% - 30%'</v>
      </c>
    </row>
    <row r="5848" ht="15.75" customHeight="1">
      <c r="A5848" s="8" t="s">
        <v>129</v>
      </c>
      <c r="B5848" s="10" t="s">
        <v>153</v>
      </c>
      <c r="C5848" s="10">
        <v>31.0</v>
      </c>
      <c r="D5848" s="11" t="s">
        <v>38</v>
      </c>
      <c r="E5848" s="12" t="s">
        <v>17</v>
      </c>
      <c r="F5848" s="12" t="s">
        <v>14</v>
      </c>
      <c r="G5848" s="12" t="s">
        <v>15</v>
      </c>
      <c r="H5848" s="10">
        <v>22508.0</v>
      </c>
      <c r="I5848" s="10">
        <v>5482.0</v>
      </c>
      <c r="J5848" s="13">
        <f t="shared" si="1"/>
        <v>0.2435578461</v>
      </c>
      <c r="K5848" s="13" t="str">
        <f t="shared" si="2"/>
        <v>'20% - 30%'</v>
      </c>
    </row>
    <row r="5849" ht="15.75" customHeight="1">
      <c r="A5849" s="8" t="s">
        <v>129</v>
      </c>
      <c r="B5849" s="10" t="s">
        <v>139</v>
      </c>
      <c r="C5849" s="10">
        <v>13.0</v>
      </c>
      <c r="D5849" s="11" t="s">
        <v>135</v>
      </c>
      <c r="E5849" s="12" t="s">
        <v>17</v>
      </c>
      <c r="F5849" s="12" t="s">
        <v>14</v>
      </c>
      <c r="G5849" s="12" t="s">
        <v>21</v>
      </c>
      <c r="H5849" s="10">
        <v>2533.0</v>
      </c>
      <c r="I5849" s="10">
        <v>617.0</v>
      </c>
      <c r="J5849" s="13">
        <f t="shared" si="1"/>
        <v>0.2435846822</v>
      </c>
      <c r="K5849" s="13" t="str">
        <f t="shared" si="2"/>
        <v>'20% - 30%'</v>
      </c>
    </row>
    <row r="5850" ht="15.75" customHeight="1">
      <c r="A5850" s="8" t="s">
        <v>129</v>
      </c>
      <c r="B5850" s="9">
        <v>45292.0</v>
      </c>
      <c r="C5850" s="10">
        <v>1.0</v>
      </c>
      <c r="D5850" s="11" t="s">
        <v>84</v>
      </c>
      <c r="E5850" s="12" t="s">
        <v>17</v>
      </c>
      <c r="F5850" s="12" t="s">
        <v>14</v>
      </c>
      <c r="G5850" s="12" t="s">
        <v>21</v>
      </c>
      <c r="H5850" s="10">
        <v>977.0</v>
      </c>
      <c r="I5850" s="10">
        <v>238.0</v>
      </c>
      <c r="J5850" s="13">
        <f t="shared" si="1"/>
        <v>0.2436028659</v>
      </c>
      <c r="K5850" s="13" t="str">
        <f t="shared" si="2"/>
        <v>'20% - 30%'</v>
      </c>
    </row>
    <row r="5851" ht="15.75" hidden="1" customHeight="1">
      <c r="A5851" s="8" t="s">
        <v>11</v>
      </c>
      <c r="B5851" s="10" t="s">
        <v>43</v>
      </c>
      <c r="C5851" s="10">
        <v>24.0</v>
      </c>
      <c r="D5851" s="11" t="s">
        <v>18</v>
      </c>
      <c r="E5851" s="12" t="s">
        <v>17</v>
      </c>
      <c r="F5851" s="12" t="s">
        <v>14</v>
      </c>
      <c r="G5851" s="12" t="s">
        <v>15</v>
      </c>
      <c r="H5851" s="10">
        <v>2947.0</v>
      </c>
      <c r="I5851" s="10">
        <v>718.0</v>
      </c>
      <c r="J5851" s="13">
        <f t="shared" si="1"/>
        <v>0.2436375976</v>
      </c>
      <c r="K5851" s="13" t="str">
        <f t="shared" si="2"/>
        <v>'20% - 30%'</v>
      </c>
    </row>
    <row r="5852" ht="15.75" hidden="1" customHeight="1">
      <c r="A5852" s="8" t="s">
        <v>11</v>
      </c>
      <c r="B5852" s="9">
        <v>44693.0</v>
      </c>
      <c r="C5852" s="10">
        <v>49.0</v>
      </c>
      <c r="D5852" s="11" t="s">
        <v>53</v>
      </c>
      <c r="E5852" s="12" t="s">
        <v>17</v>
      </c>
      <c r="F5852" s="12" t="s">
        <v>14</v>
      </c>
      <c r="G5852" s="12" t="s">
        <v>21</v>
      </c>
      <c r="H5852" s="10">
        <v>46129.0</v>
      </c>
      <c r="I5852" s="10">
        <v>11239.0</v>
      </c>
      <c r="J5852" s="13">
        <f t="shared" si="1"/>
        <v>0.2436428277</v>
      </c>
      <c r="K5852" s="13" t="str">
        <f t="shared" si="2"/>
        <v>'20% - 30%'</v>
      </c>
    </row>
    <row r="5853" ht="15.75" hidden="1" customHeight="1">
      <c r="A5853" s="8" t="s">
        <v>11</v>
      </c>
      <c r="B5853" s="10" t="s">
        <v>39</v>
      </c>
      <c r="C5853" s="10">
        <v>20.0</v>
      </c>
      <c r="D5853" s="11" t="s">
        <v>22</v>
      </c>
      <c r="E5853" s="12" t="s">
        <v>13</v>
      </c>
      <c r="F5853" s="12" t="s">
        <v>14</v>
      </c>
      <c r="G5853" s="12" t="s">
        <v>15</v>
      </c>
      <c r="H5853" s="10">
        <v>3491.0</v>
      </c>
      <c r="I5853" s="10">
        <v>851.0</v>
      </c>
      <c r="J5853" s="13">
        <f t="shared" si="1"/>
        <v>0.2437696935</v>
      </c>
      <c r="K5853" s="13" t="str">
        <f t="shared" si="2"/>
        <v>'20% - 30%'</v>
      </c>
    </row>
    <row r="5854" ht="15.75" customHeight="1">
      <c r="A5854" s="8" t="s">
        <v>129</v>
      </c>
      <c r="B5854" s="10" t="s">
        <v>136</v>
      </c>
      <c r="C5854" s="10">
        <v>8.0</v>
      </c>
      <c r="D5854" s="11" t="s">
        <v>98</v>
      </c>
      <c r="E5854" s="12" t="s">
        <v>17</v>
      </c>
      <c r="F5854" s="12" t="s">
        <v>14</v>
      </c>
      <c r="G5854" s="12" t="s">
        <v>15</v>
      </c>
      <c r="H5854" s="10">
        <v>70253.0</v>
      </c>
      <c r="I5854" s="10">
        <v>17129.0</v>
      </c>
      <c r="J5854" s="13">
        <f t="shared" si="1"/>
        <v>0.2438187693</v>
      </c>
      <c r="K5854" s="13" t="str">
        <f t="shared" si="2"/>
        <v>'20% - 30%'</v>
      </c>
    </row>
    <row r="5855" ht="15.75" hidden="1" customHeight="1">
      <c r="A5855" s="8" t="s">
        <v>11</v>
      </c>
      <c r="B5855" s="10" t="s">
        <v>62</v>
      </c>
      <c r="C5855" s="10">
        <v>46.0</v>
      </c>
      <c r="D5855" s="11" t="s">
        <v>158</v>
      </c>
      <c r="E5855" s="12" t="s">
        <v>17</v>
      </c>
      <c r="F5855" s="12" t="s">
        <v>14</v>
      </c>
      <c r="G5855" s="12" t="s">
        <v>15</v>
      </c>
      <c r="H5855" s="10">
        <v>1054.0</v>
      </c>
      <c r="I5855" s="10">
        <v>257.0</v>
      </c>
      <c r="J5855" s="13">
        <f t="shared" si="1"/>
        <v>0.2438330171</v>
      </c>
      <c r="K5855" s="13" t="str">
        <f t="shared" si="2"/>
        <v>'20% - 30%'</v>
      </c>
    </row>
    <row r="5856" ht="15.75" hidden="1" customHeight="1">
      <c r="A5856" s="8" t="s">
        <v>11</v>
      </c>
      <c r="B5856" s="10" t="s">
        <v>63</v>
      </c>
      <c r="C5856" s="10">
        <v>47.0</v>
      </c>
      <c r="D5856" s="11" t="s">
        <v>116</v>
      </c>
      <c r="E5856" s="12" t="s">
        <v>13</v>
      </c>
      <c r="F5856" s="12" t="s">
        <v>14</v>
      </c>
      <c r="G5856" s="12" t="s">
        <v>15</v>
      </c>
      <c r="H5856" s="10">
        <v>5834.0</v>
      </c>
      <c r="I5856" s="10">
        <v>1423.0</v>
      </c>
      <c r="J5856" s="13">
        <f t="shared" si="1"/>
        <v>0.2439149811</v>
      </c>
      <c r="K5856" s="13" t="str">
        <f t="shared" si="2"/>
        <v>'20% - 30%'</v>
      </c>
    </row>
    <row r="5857" ht="15.75" hidden="1" customHeight="1">
      <c r="A5857" s="8" t="s">
        <v>70</v>
      </c>
      <c r="B5857" s="9">
        <v>45242.0</v>
      </c>
      <c r="C5857" s="10">
        <v>50.0</v>
      </c>
      <c r="D5857" s="11" t="s">
        <v>192</v>
      </c>
      <c r="E5857" s="12" t="s">
        <v>17</v>
      </c>
      <c r="F5857" s="12" t="s">
        <v>14</v>
      </c>
      <c r="G5857" s="12" t="s">
        <v>15</v>
      </c>
      <c r="H5857" s="10">
        <v>68844.0</v>
      </c>
      <c r="I5857" s="10">
        <v>16795.0</v>
      </c>
      <c r="J5857" s="13">
        <f t="shared" si="1"/>
        <v>0.2439573529</v>
      </c>
      <c r="K5857" s="13" t="str">
        <f t="shared" si="2"/>
        <v>'20% - 30%'</v>
      </c>
    </row>
    <row r="5858" ht="15.75" customHeight="1">
      <c r="A5858" s="8" t="s">
        <v>129</v>
      </c>
      <c r="B5858" s="9">
        <v>45298.0</v>
      </c>
      <c r="C5858" s="10">
        <v>27.0</v>
      </c>
      <c r="D5858" s="11" t="s">
        <v>175</v>
      </c>
      <c r="E5858" s="12" t="s">
        <v>17</v>
      </c>
      <c r="F5858" s="12" t="s">
        <v>14</v>
      </c>
      <c r="G5858" s="12" t="s">
        <v>15</v>
      </c>
      <c r="H5858" s="10">
        <v>10592.0</v>
      </c>
      <c r="I5858" s="10">
        <v>2584.0</v>
      </c>
      <c r="J5858" s="13">
        <f t="shared" si="1"/>
        <v>0.2439577039</v>
      </c>
      <c r="K5858" s="13" t="str">
        <f t="shared" si="2"/>
        <v>'20% - 30%'</v>
      </c>
    </row>
    <row r="5859" ht="15.75" customHeight="1">
      <c r="A5859" s="8" t="s">
        <v>129</v>
      </c>
      <c r="B5859" s="10" t="s">
        <v>143</v>
      </c>
      <c r="C5859" s="10">
        <v>20.0</v>
      </c>
      <c r="D5859" s="11" t="s">
        <v>135</v>
      </c>
      <c r="E5859" s="12" t="s">
        <v>17</v>
      </c>
      <c r="F5859" s="12" t="s">
        <v>14</v>
      </c>
      <c r="G5859" s="12" t="s">
        <v>21</v>
      </c>
      <c r="H5859" s="10">
        <v>5048.0</v>
      </c>
      <c r="I5859" s="10">
        <v>1232.0</v>
      </c>
      <c r="J5859" s="13">
        <f t="shared" si="1"/>
        <v>0.2440570523</v>
      </c>
      <c r="K5859" s="13" t="str">
        <f t="shared" si="2"/>
        <v>'20% - 30%'</v>
      </c>
    </row>
    <row r="5860" ht="15.75" hidden="1" customHeight="1">
      <c r="A5860" s="16">
        <v>2025.0</v>
      </c>
      <c r="B5860" s="15">
        <v>45726.0</v>
      </c>
      <c r="C5860" s="16">
        <v>11.0</v>
      </c>
      <c r="D5860" s="17" t="s">
        <v>121</v>
      </c>
      <c r="E5860" s="16" t="s">
        <v>17</v>
      </c>
      <c r="F5860" s="16" t="s">
        <v>14</v>
      </c>
      <c r="G5860" s="16" t="s">
        <v>15</v>
      </c>
      <c r="H5860" s="16">
        <v>37420.0</v>
      </c>
      <c r="I5860" s="16">
        <v>9134.0</v>
      </c>
      <c r="J5860" s="13">
        <f t="shared" si="1"/>
        <v>0.2440940673</v>
      </c>
      <c r="K5860" s="13" t="str">
        <f t="shared" si="2"/>
        <v>'20% - 30%'</v>
      </c>
    </row>
    <row r="5861" ht="15.75" customHeight="1">
      <c r="A5861" s="8" t="s">
        <v>129</v>
      </c>
      <c r="B5861" s="10" t="s">
        <v>152</v>
      </c>
      <c r="C5861" s="10">
        <v>30.0</v>
      </c>
      <c r="D5861" s="11" t="s">
        <v>135</v>
      </c>
      <c r="E5861" s="12" t="s">
        <v>17</v>
      </c>
      <c r="F5861" s="12" t="s">
        <v>14</v>
      </c>
      <c r="G5861" s="12" t="s">
        <v>21</v>
      </c>
      <c r="H5861" s="10">
        <v>16610.0</v>
      </c>
      <c r="I5861" s="10">
        <v>4055.0</v>
      </c>
      <c r="J5861" s="13">
        <f t="shared" si="1"/>
        <v>0.2441300421</v>
      </c>
      <c r="K5861" s="13" t="str">
        <f t="shared" si="2"/>
        <v>'20% - 30%'</v>
      </c>
    </row>
    <row r="5862" ht="15.75" hidden="1" customHeight="1">
      <c r="A5862" s="16">
        <v>2025.0</v>
      </c>
      <c r="B5862" s="15">
        <v>45726.0</v>
      </c>
      <c r="C5862" s="16">
        <v>11.0</v>
      </c>
      <c r="D5862" s="17" t="s">
        <v>135</v>
      </c>
      <c r="E5862" s="16" t="s">
        <v>17</v>
      </c>
      <c r="F5862" s="16" t="s">
        <v>14</v>
      </c>
      <c r="G5862" s="16" t="s">
        <v>21</v>
      </c>
      <c r="H5862" s="16">
        <v>10658.0</v>
      </c>
      <c r="I5862" s="16">
        <v>2603.0</v>
      </c>
      <c r="J5862" s="13">
        <f t="shared" si="1"/>
        <v>0.2442296866</v>
      </c>
      <c r="K5862" s="13" t="str">
        <f t="shared" si="2"/>
        <v>'20% - 30%'</v>
      </c>
    </row>
    <row r="5863" ht="15.75" hidden="1" customHeight="1">
      <c r="A5863" s="16">
        <v>2025.0</v>
      </c>
      <c r="B5863" s="15">
        <v>45677.0</v>
      </c>
      <c r="C5863" s="16">
        <v>4.0</v>
      </c>
      <c r="D5863" s="17" t="s">
        <v>80</v>
      </c>
      <c r="E5863" s="16" t="s">
        <v>17</v>
      </c>
      <c r="F5863" s="16" t="s">
        <v>14</v>
      </c>
      <c r="G5863" s="16" t="s">
        <v>21</v>
      </c>
      <c r="H5863" s="16">
        <v>71196.0</v>
      </c>
      <c r="I5863" s="16">
        <v>17392.0</v>
      </c>
      <c r="J5863" s="13">
        <f t="shared" si="1"/>
        <v>0.2442833867</v>
      </c>
      <c r="K5863" s="13" t="str">
        <f t="shared" si="2"/>
        <v>'20% - 30%'</v>
      </c>
    </row>
    <row r="5864" ht="15.75" hidden="1" customHeight="1">
      <c r="A5864" s="16">
        <v>2025.0</v>
      </c>
      <c r="B5864" s="15">
        <v>45691.0</v>
      </c>
      <c r="C5864" s="16">
        <v>6.0</v>
      </c>
      <c r="D5864" s="17" t="s">
        <v>38</v>
      </c>
      <c r="E5864" s="16" t="s">
        <v>17</v>
      </c>
      <c r="F5864" s="16" t="s">
        <v>14</v>
      </c>
      <c r="G5864" s="16" t="s">
        <v>15</v>
      </c>
      <c r="H5864" s="16">
        <v>31240.0</v>
      </c>
      <c r="I5864" s="16">
        <v>7635.0</v>
      </c>
      <c r="J5864" s="13">
        <f t="shared" si="1"/>
        <v>0.2443982074</v>
      </c>
      <c r="K5864" s="13" t="str">
        <f t="shared" si="2"/>
        <v>'20% - 30%'</v>
      </c>
    </row>
    <row r="5865" ht="15.75" hidden="1" customHeight="1">
      <c r="A5865" s="8" t="s">
        <v>70</v>
      </c>
      <c r="B5865" s="10" t="s">
        <v>88</v>
      </c>
      <c r="C5865" s="10">
        <v>17.0</v>
      </c>
      <c r="D5865" s="11" t="s">
        <v>116</v>
      </c>
      <c r="E5865" s="12" t="s">
        <v>13</v>
      </c>
      <c r="F5865" s="12" t="s">
        <v>14</v>
      </c>
      <c r="G5865" s="12" t="s">
        <v>15</v>
      </c>
      <c r="H5865" s="10">
        <v>11164.0</v>
      </c>
      <c r="I5865" s="10">
        <v>2729.0</v>
      </c>
      <c r="J5865" s="13">
        <f t="shared" si="1"/>
        <v>0.244446435</v>
      </c>
      <c r="K5865" s="13" t="str">
        <f t="shared" si="2"/>
        <v>'20% - 30%'</v>
      </c>
    </row>
    <row r="5866" ht="15.75" customHeight="1">
      <c r="A5866" s="10">
        <v>2024.0</v>
      </c>
      <c r="B5866" s="14">
        <v>45607.0</v>
      </c>
      <c r="C5866" s="10">
        <v>46.0</v>
      </c>
      <c r="D5866" s="11" t="s">
        <v>195</v>
      </c>
      <c r="E5866" s="12" t="s">
        <v>17</v>
      </c>
      <c r="F5866" s="12" t="s">
        <v>14</v>
      </c>
      <c r="G5866" s="12" t="s">
        <v>15</v>
      </c>
      <c r="H5866" s="10">
        <v>5637.0</v>
      </c>
      <c r="I5866" s="10">
        <v>1378.0</v>
      </c>
      <c r="J5866" s="13">
        <f t="shared" si="1"/>
        <v>0.2444562711</v>
      </c>
      <c r="K5866" s="13" t="str">
        <f t="shared" si="2"/>
        <v>'20% - 30%'</v>
      </c>
    </row>
    <row r="5867" ht="15.75" hidden="1" customHeight="1">
      <c r="A5867" s="8" t="s">
        <v>70</v>
      </c>
      <c r="B5867" s="9">
        <v>45115.0</v>
      </c>
      <c r="C5867" s="10">
        <v>32.0</v>
      </c>
      <c r="D5867" s="11" t="s">
        <v>194</v>
      </c>
      <c r="E5867" s="12" t="s">
        <v>17</v>
      </c>
      <c r="F5867" s="12" t="s">
        <v>14</v>
      </c>
      <c r="G5867" s="12" t="s">
        <v>15</v>
      </c>
      <c r="H5867" s="10">
        <v>67876.0</v>
      </c>
      <c r="I5867" s="10">
        <v>16593.0</v>
      </c>
      <c r="J5867" s="13">
        <f t="shared" si="1"/>
        <v>0.2444604868</v>
      </c>
      <c r="K5867" s="13" t="str">
        <f t="shared" si="2"/>
        <v>'20% - 30%'</v>
      </c>
    </row>
    <row r="5868" ht="15.75" hidden="1" customHeight="1">
      <c r="A5868" s="10">
        <v>2025.0</v>
      </c>
      <c r="B5868" s="15">
        <v>45656.0</v>
      </c>
      <c r="C5868" s="16">
        <v>1.0</v>
      </c>
      <c r="D5868" s="17" t="s">
        <v>64</v>
      </c>
      <c r="E5868" s="16" t="s">
        <v>17</v>
      </c>
      <c r="F5868" s="16" t="s">
        <v>14</v>
      </c>
      <c r="G5868" s="16" t="s">
        <v>15</v>
      </c>
      <c r="H5868" s="16">
        <v>7224.0</v>
      </c>
      <c r="I5868" s="16">
        <v>1766.0</v>
      </c>
      <c r="J5868" s="13">
        <f t="shared" si="1"/>
        <v>0.2444629014</v>
      </c>
      <c r="K5868" s="13" t="str">
        <f t="shared" si="2"/>
        <v>'20% - 30%'</v>
      </c>
    </row>
    <row r="5869" ht="15.75" customHeight="1">
      <c r="A5869" s="8" t="s">
        <v>129</v>
      </c>
      <c r="B5869" s="9">
        <v>45544.0</v>
      </c>
      <c r="C5869" s="10">
        <v>37.0</v>
      </c>
      <c r="D5869" s="11" t="s">
        <v>53</v>
      </c>
      <c r="E5869" s="12" t="s">
        <v>17</v>
      </c>
      <c r="F5869" s="12" t="s">
        <v>14</v>
      </c>
      <c r="G5869" s="12" t="s">
        <v>21</v>
      </c>
      <c r="H5869" s="10">
        <v>151622.0</v>
      </c>
      <c r="I5869" s="10">
        <v>37068.0</v>
      </c>
      <c r="J5869" s="13">
        <f t="shared" si="1"/>
        <v>0.2444763952</v>
      </c>
      <c r="K5869" s="13" t="str">
        <f t="shared" si="2"/>
        <v>'20% - 30%'</v>
      </c>
    </row>
    <row r="5870" ht="15.75" customHeight="1">
      <c r="A5870" s="8" t="s">
        <v>129</v>
      </c>
      <c r="B5870" s="9">
        <v>45483.0</v>
      </c>
      <c r="C5870" s="10">
        <v>41.0</v>
      </c>
      <c r="D5870" s="11" t="s">
        <v>105</v>
      </c>
      <c r="E5870" s="12" t="s">
        <v>17</v>
      </c>
      <c r="F5870" s="12" t="s">
        <v>14</v>
      </c>
      <c r="G5870" s="12" t="s">
        <v>21</v>
      </c>
      <c r="H5870" s="10">
        <v>38769.0</v>
      </c>
      <c r="I5870" s="10">
        <v>9479.0</v>
      </c>
      <c r="J5870" s="13">
        <f t="shared" si="1"/>
        <v>0.2444994712</v>
      </c>
      <c r="K5870" s="13" t="str">
        <f t="shared" si="2"/>
        <v>'20% - 30%'</v>
      </c>
    </row>
    <row r="5871" ht="15.75" hidden="1" customHeight="1">
      <c r="A5871" s="16">
        <v>2025.0</v>
      </c>
      <c r="B5871" s="15">
        <v>45691.0</v>
      </c>
      <c r="C5871" s="16">
        <v>6.0</v>
      </c>
      <c r="D5871" s="17" t="s">
        <v>161</v>
      </c>
      <c r="E5871" s="16" t="s">
        <v>17</v>
      </c>
      <c r="F5871" s="16" t="s">
        <v>14</v>
      </c>
      <c r="G5871" s="16" t="s">
        <v>15</v>
      </c>
      <c r="H5871" s="16">
        <v>51722.0</v>
      </c>
      <c r="I5871" s="16">
        <v>12651.0</v>
      </c>
      <c r="J5871" s="13">
        <f t="shared" si="1"/>
        <v>0.24459611</v>
      </c>
      <c r="K5871" s="13" t="str">
        <f t="shared" si="2"/>
        <v>'20% - 30%'</v>
      </c>
    </row>
    <row r="5872" ht="15.75" customHeight="1">
      <c r="A5872" s="8" t="s">
        <v>129</v>
      </c>
      <c r="B5872" s="9">
        <v>45483.0</v>
      </c>
      <c r="C5872" s="10">
        <v>41.0</v>
      </c>
      <c r="D5872" s="11" t="s">
        <v>175</v>
      </c>
      <c r="E5872" s="12" t="s">
        <v>17</v>
      </c>
      <c r="F5872" s="12" t="s">
        <v>14</v>
      </c>
      <c r="G5872" s="12" t="s">
        <v>15</v>
      </c>
      <c r="H5872" s="10">
        <v>17012.0</v>
      </c>
      <c r="I5872" s="10">
        <v>4162.0</v>
      </c>
      <c r="J5872" s="13">
        <f t="shared" si="1"/>
        <v>0.2446508347</v>
      </c>
      <c r="K5872" s="13" t="str">
        <f t="shared" si="2"/>
        <v>'20% - 30%'</v>
      </c>
    </row>
    <row r="5873" ht="15.75" hidden="1" customHeight="1">
      <c r="A5873" s="16">
        <v>2025.0</v>
      </c>
      <c r="B5873" s="15">
        <v>45670.0</v>
      </c>
      <c r="C5873" s="16">
        <v>3.0</v>
      </c>
      <c r="D5873" s="17" t="s">
        <v>185</v>
      </c>
      <c r="E5873" s="16" t="s">
        <v>17</v>
      </c>
      <c r="F5873" s="16" t="s">
        <v>14</v>
      </c>
      <c r="G5873" s="16" t="s">
        <v>15</v>
      </c>
      <c r="H5873" s="16">
        <v>8834.0</v>
      </c>
      <c r="I5873" s="16">
        <v>2162.0</v>
      </c>
      <c r="J5873" s="13">
        <f t="shared" si="1"/>
        <v>0.2447362463</v>
      </c>
      <c r="K5873" s="13" t="str">
        <f t="shared" si="2"/>
        <v>'20% - 30%'</v>
      </c>
    </row>
    <row r="5874" ht="15.75" hidden="1" customHeight="1">
      <c r="A5874" s="8" t="s">
        <v>70</v>
      </c>
      <c r="B5874" s="9">
        <v>45266.0</v>
      </c>
      <c r="C5874" s="10">
        <v>24.0</v>
      </c>
      <c r="D5874" s="11" t="s">
        <v>194</v>
      </c>
      <c r="E5874" s="12" t="s">
        <v>17</v>
      </c>
      <c r="F5874" s="12" t="s">
        <v>14</v>
      </c>
      <c r="G5874" s="12" t="s">
        <v>15</v>
      </c>
      <c r="H5874" s="10">
        <v>66666.0</v>
      </c>
      <c r="I5874" s="10">
        <v>16318.0</v>
      </c>
      <c r="J5874" s="13">
        <f t="shared" si="1"/>
        <v>0.2447724477</v>
      </c>
      <c r="K5874" s="13" t="str">
        <f t="shared" si="2"/>
        <v>'20% - 30%'</v>
      </c>
    </row>
    <row r="5875" ht="15.75" hidden="1" customHeight="1">
      <c r="A5875" s="8" t="s">
        <v>11</v>
      </c>
      <c r="B5875" s="9">
        <v>44872.0</v>
      </c>
      <c r="C5875" s="10">
        <v>28.0</v>
      </c>
      <c r="D5875" s="11" t="s">
        <v>38</v>
      </c>
      <c r="E5875" s="12" t="s">
        <v>17</v>
      </c>
      <c r="F5875" s="12" t="s">
        <v>14</v>
      </c>
      <c r="G5875" s="12" t="s">
        <v>15</v>
      </c>
      <c r="H5875" s="10">
        <v>7133.0</v>
      </c>
      <c r="I5875" s="10">
        <v>1746.0</v>
      </c>
      <c r="J5875" s="13">
        <f t="shared" si="1"/>
        <v>0.2447777934</v>
      </c>
      <c r="K5875" s="13" t="str">
        <f t="shared" si="2"/>
        <v>'20% - 30%'</v>
      </c>
    </row>
    <row r="5876" ht="15.75" customHeight="1">
      <c r="A5876" s="8" t="s">
        <v>129</v>
      </c>
      <c r="B5876" s="10" t="s">
        <v>153</v>
      </c>
      <c r="C5876" s="10">
        <v>31.0</v>
      </c>
      <c r="D5876" s="11" t="s">
        <v>192</v>
      </c>
      <c r="E5876" s="12" t="s">
        <v>17</v>
      </c>
      <c r="F5876" s="12" t="s">
        <v>14</v>
      </c>
      <c r="G5876" s="12" t="s">
        <v>15</v>
      </c>
      <c r="H5876" s="10">
        <v>88452.0</v>
      </c>
      <c r="I5876" s="10">
        <v>21652.0</v>
      </c>
      <c r="J5876" s="13">
        <f t="shared" si="1"/>
        <v>0.2447881337</v>
      </c>
      <c r="K5876" s="13" t="str">
        <f t="shared" si="2"/>
        <v>'20% - 30%'</v>
      </c>
    </row>
    <row r="5877" ht="15.75" hidden="1" customHeight="1">
      <c r="A5877" s="8" t="s">
        <v>11</v>
      </c>
      <c r="B5877" s="10" t="s">
        <v>49</v>
      </c>
      <c r="C5877" s="10">
        <v>30.0</v>
      </c>
      <c r="D5877" s="11" t="s">
        <v>25</v>
      </c>
      <c r="E5877" s="12" t="s">
        <v>17</v>
      </c>
      <c r="F5877" s="12" t="s">
        <v>14</v>
      </c>
      <c r="G5877" s="12" t="s">
        <v>15</v>
      </c>
      <c r="H5877" s="10">
        <v>12527.0</v>
      </c>
      <c r="I5877" s="10">
        <v>3067.0</v>
      </c>
      <c r="J5877" s="13">
        <f t="shared" si="1"/>
        <v>0.2448311647</v>
      </c>
      <c r="K5877" s="13" t="str">
        <f t="shared" si="2"/>
        <v>'20% - 30%'</v>
      </c>
    </row>
    <row r="5878" ht="15.75" hidden="1" customHeight="1">
      <c r="A5878" s="8" t="s">
        <v>11</v>
      </c>
      <c r="B5878" s="10" t="s">
        <v>63</v>
      </c>
      <c r="C5878" s="10">
        <v>47.0</v>
      </c>
      <c r="D5878" s="11" t="s">
        <v>25</v>
      </c>
      <c r="E5878" s="12" t="s">
        <v>17</v>
      </c>
      <c r="F5878" s="12" t="s">
        <v>14</v>
      </c>
      <c r="G5878" s="12" t="s">
        <v>15</v>
      </c>
      <c r="H5878" s="10">
        <v>3749.0</v>
      </c>
      <c r="I5878" s="10">
        <v>918.0</v>
      </c>
      <c r="J5878" s="13">
        <f t="shared" si="1"/>
        <v>0.2448652974</v>
      </c>
      <c r="K5878" s="13" t="str">
        <f t="shared" si="2"/>
        <v>'20% - 30%'</v>
      </c>
    </row>
    <row r="5879" ht="15.75" hidden="1" customHeight="1">
      <c r="A5879" s="16">
        <v>2025.0</v>
      </c>
      <c r="B5879" s="15">
        <v>45726.0</v>
      </c>
      <c r="C5879" s="16">
        <v>11.0</v>
      </c>
      <c r="D5879" s="17" t="s">
        <v>160</v>
      </c>
      <c r="E5879" s="16" t="s">
        <v>17</v>
      </c>
      <c r="F5879" s="16" t="s">
        <v>14</v>
      </c>
      <c r="G5879" s="16" t="s">
        <v>21</v>
      </c>
      <c r="H5879" s="16">
        <v>56155.0</v>
      </c>
      <c r="I5879" s="16">
        <v>13754.0</v>
      </c>
      <c r="J5879" s="13">
        <f t="shared" si="1"/>
        <v>0.2449292138</v>
      </c>
      <c r="K5879" s="13" t="str">
        <f t="shared" si="2"/>
        <v>'20% - 30%'</v>
      </c>
    </row>
    <row r="5880" ht="15.75" hidden="1" customHeight="1">
      <c r="A5880" s="16">
        <v>2025.0</v>
      </c>
      <c r="B5880" s="15">
        <v>45712.0</v>
      </c>
      <c r="C5880" s="16">
        <v>9.0</v>
      </c>
      <c r="D5880" s="17" t="s">
        <v>185</v>
      </c>
      <c r="E5880" s="16" t="s">
        <v>17</v>
      </c>
      <c r="F5880" s="16" t="s">
        <v>14</v>
      </c>
      <c r="G5880" s="16" t="s">
        <v>15</v>
      </c>
      <c r="H5880" s="16">
        <v>8394.0</v>
      </c>
      <c r="I5880" s="16">
        <v>2056.0</v>
      </c>
      <c r="J5880" s="13">
        <f t="shared" si="1"/>
        <v>0.2449368597</v>
      </c>
      <c r="K5880" s="13" t="str">
        <f t="shared" si="2"/>
        <v>'20% - 30%'</v>
      </c>
    </row>
    <row r="5881" ht="15.75" hidden="1" customHeight="1">
      <c r="A5881" s="8" t="s">
        <v>70</v>
      </c>
      <c r="B5881" s="9">
        <v>44931.0</v>
      </c>
      <c r="C5881" s="10">
        <v>18.0</v>
      </c>
      <c r="D5881" s="11" t="s">
        <v>22</v>
      </c>
      <c r="E5881" s="12" t="s">
        <v>13</v>
      </c>
      <c r="F5881" s="12" t="s">
        <v>14</v>
      </c>
      <c r="G5881" s="12" t="s">
        <v>15</v>
      </c>
      <c r="H5881" s="10">
        <v>4409.0</v>
      </c>
      <c r="I5881" s="10">
        <v>1080.0</v>
      </c>
      <c r="J5881" s="13">
        <f t="shared" si="1"/>
        <v>0.2449535042</v>
      </c>
      <c r="K5881" s="13" t="str">
        <f t="shared" si="2"/>
        <v>'20% - 30%'</v>
      </c>
    </row>
    <row r="5882" ht="15.75" hidden="1" customHeight="1">
      <c r="A5882" s="8" t="s">
        <v>11</v>
      </c>
      <c r="B5882" s="9">
        <v>44809.0</v>
      </c>
      <c r="C5882" s="10">
        <v>19.0</v>
      </c>
      <c r="D5882" s="11" t="s">
        <v>195</v>
      </c>
      <c r="E5882" s="12" t="s">
        <v>17</v>
      </c>
      <c r="F5882" s="12" t="s">
        <v>14</v>
      </c>
      <c r="G5882" s="12" t="s">
        <v>15</v>
      </c>
      <c r="H5882" s="10">
        <v>1849.0</v>
      </c>
      <c r="I5882" s="10">
        <v>453.0</v>
      </c>
      <c r="J5882" s="13">
        <f t="shared" si="1"/>
        <v>0.2449972958</v>
      </c>
      <c r="K5882" s="13" t="str">
        <f t="shared" si="2"/>
        <v>'20% - 30%'</v>
      </c>
    </row>
    <row r="5883" ht="15.75" customHeight="1">
      <c r="A5883" s="8" t="s">
        <v>129</v>
      </c>
      <c r="B5883" s="10" t="s">
        <v>133</v>
      </c>
      <c r="C5883" s="10">
        <v>4.0</v>
      </c>
      <c r="D5883" s="11" t="s">
        <v>158</v>
      </c>
      <c r="E5883" s="12" t="s">
        <v>17</v>
      </c>
      <c r="F5883" s="12" t="s">
        <v>14</v>
      </c>
      <c r="G5883" s="12" t="s">
        <v>15</v>
      </c>
      <c r="H5883" s="10">
        <v>1200.0</v>
      </c>
      <c r="I5883" s="10">
        <v>294.0</v>
      </c>
      <c r="J5883" s="13">
        <f t="shared" si="1"/>
        <v>0.245</v>
      </c>
      <c r="K5883" s="13" t="str">
        <f t="shared" si="2"/>
        <v>'20% - 30%'</v>
      </c>
    </row>
    <row r="5884" ht="15.75" customHeight="1">
      <c r="A5884" s="8" t="s">
        <v>129</v>
      </c>
      <c r="B5884" s="9">
        <v>45505.0</v>
      </c>
      <c r="C5884" s="10">
        <v>2.0</v>
      </c>
      <c r="D5884" s="11" t="s">
        <v>98</v>
      </c>
      <c r="E5884" s="12" t="s">
        <v>17</v>
      </c>
      <c r="F5884" s="12" t="s">
        <v>14</v>
      </c>
      <c r="G5884" s="12" t="s">
        <v>15</v>
      </c>
      <c r="H5884" s="10">
        <v>66742.0</v>
      </c>
      <c r="I5884" s="10">
        <v>16362.0</v>
      </c>
      <c r="J5884" s="13">
        <f t="shared" si="1"/>
        <v>0.2451529771</v>
      </c>
      <c r="K5884" s="13" t="str">
        <f t="shared" si="2"/>
        <v>'20% - 30%'</v>
      </c>
    </row>
    <row r="5885" ht="15.75" hidden="1" customHeight="1">
      <c r="A5885" s="8" t="s">
        <v>11</v>
      </c>
      <c r="B5885" s="9">
        <v>44658.0</v>
      </c>
      <c r="C5885" s="10">
        <v>27.0</v>
      </c>
      <c r="D5885" s="11" t="s">
        <v>22</v>
      </c>
      <c r="E5885" s="12" t="s">
        <v>13</v>
      </c>
      <c r="F5885" s="12" t="s">
        <v>14</v>
      </c>
      <c r="G5885" s="12" t="s">
        <v>15</v>
      </c>
      <c r="H5885" s="10">
        <v>4372.0</v>
      </c>
      <c r="I5885" s="10">
        <v>1072.0</v>
      </c>
      <c r="J5885" s="13">
        <f t="shared" si="1"/>
        <v>0.2451967063</v>
      </c>
      <c r="K5885" s="13" t="str">
        <f t="shared" si="2"/>
        <v>'20% - 30%'</v>
      </c>
    </row>
    <row r="5886" ht="15.75" customHeight="1">
      <c r="A5886" s="8" t="s">
        <v>129</v>
      </c>
      <c r="B5886" s="9">
        <v>45505.0</v>
      </c>
      <c r="C5886" s="10">
        <v>2.0</v>
      </c>
      <c r="D5886" s="11" t="s">
        <v>192</v>
      </c>
      <c r="E5886" s="12" t="s">
        <v>17</v>
      </c>
      <c r="F5886" s="12" t="s">
        <v>14</v>
      </c>
      <c r="G5886" s="12" t="s">
        <v>15</v>
      </c>
      <c r="H5886" s="10">
        <v>68457.0</v>
      </c>
      <c r="I5886" s="10">
        <v>16786.0</v>
      </c>
      <c r="J5886" s="13">
        <f t="shared" si="1"/>
        <v>0.2452050192</v>
      </c>
      <c r="K5886" s="13" t="str">
        <f t="shared" si="2"/>
        <v>'20% - 30%'</v>
      </c>
    </row>
    <row r="5887" ht="15.75" customHeight="1">
      <c r="A5887" s="8" t="s">
        <v>129</v>
      </c>
      <c r="B5887" s="10" t="s">
        <v>164</v>
      </c>
      <c r="C5887" s="10">
        <v>42.0</v>
      </c>
      <c r="D5887" s="11" t="s">
        <v>84</v>
      </c>
      <c r="E5887" s="12" t="s">
        <v>17</v>
      </c>
      <c r="F5887" s="12" t="s">
        <v>14</v>
      </c>
      <c r="G5887" s="12" t="s">
        <v>21</v>
      </c>
      <c r="H5887" s="10">
        <v>1252.0</v>
      </c>
      <c r="I5887" s="10">
        <v>307.0</v>
      </c>
      <c r="J5887" s="13">
        <f t="shared" si="1"/>
        <v>0.2452076677</v>
      </c>
      <c r="K5887" s="13" t="str">
        <f t="shared" si="2"/>
        <v>'20% - 30%'</v>
      </c>
    </row>
    <row r="5888" ht="15.75" customHeight="1">
      <c r="A5888" s="8" t="s">
        <v>129</v>
      </c>
      <c r="B5888" s="10" t="s">
        <v>156</v>
      </c>
      <c r="C5888" s="10">
        <v>35.0</v>
      </c>
      <c r="D5888" s="11" t="s">
        <v>58</v>
      </c>
      <c r="E5888" s="12" t="s">
        <v>17</v>
      </c>
      <c r="F5888" s="12" t="s">
        <v>59</v>
      </c>
      <c r="G5888" s="12" t="s">
        <v>15</v>
      </c>
      <c r="H5888" s="10">
        <v>336147.0</v>
      </c>
      <c r="I5888" s="10">
        <v>82429.0</v>
      </c>
      <c r="J5888" s="13">
        <f t="shared" si="1"/>
        <v>0.2452171223</v>
      </c>
      <c r="K5888" s="13" t="str">
        <f t="shared" si="2"/>
        <v>'20% - 30%'</v>
      </c>
    </row>
    <row r="5889" ht="15.75" hidden="1" customHeight="1">
      <c r="A5889" s="8" t="s">
        <v>70</v>
      </c>
      <c r="B5889" s="10" t="s">
        <v>118</v>
      </c>
      <c r="C5889" s="10">
        <v>44.0</v>
      </c>
      <c r="D5889" s="11" t="s">
        <v>183</v>
      </c>
      <c r="E5889" s="12" t="s">
        <v>17</v>
      </c>
      <c r="F5889" s="12" t="s">
        <v>14</v>
      </c>
      <c r="G5889" s="12" t="s">
        <v>21</v>
      </c>
      <c r="H5889" s="10">
        <v>5410.0</v>
      </c>
      <c r="I5889" s="10">
        <v>1327.0</v>
      </c>
      <c r="J5889" s="13">
        <f t="shared" si="1"/>
        <v>0.2452865065</v>
      </c>
      <c r="K5889" s="13" t="str">
        <f t="shared" si="2"/>
        <v>'20% - 30%'</v>
      </c>
    </row>
    <row r="5890" ht="15.75" customHeight="1">
      <c r="A5890" s="8" t="s">
        <v>129</v>
      </c>
      <c r="B5890" s="10" t="s">
        <v>132</v>
      </c>
      <c r="C5890" s="10">
        <v>3.0</v>
      </c>
      <c r="D5890" s="11" t="s">
        <v>18</v>
      </c>
      <c r="E5890" s="12" t="s">
        <v>17</v>
      </c>
      <c r="F5890" s="12" t="s">
        <v>14</v>
      </c>
      <c r="G5890" s="12" t="s">
        <v>15</v>
      </c>
      <c r="H5890" s="10">
        <v>7020.0</v>
      </c>
      <c r="I5890" s="10">
        <v>1722.0</v>
      </c>
      <c r="J5890" s="13">
        <f t="shared" si="1"/>
        <v>0.2452991453</v>
      </c>
      <c r="K5890" s="13" t="str">
        <f t="shared" si="2"/>
        <v>'20% - 30%'</v>
      </c>
    </row>
    <row r="5891" ht="15.75" customHeight="1">
      <c r="A5891" s="10">
        <v>2024.0</v>
      </c>
      <c r="B5891" s="9">
        <v>45334.0</v>
      </c>
      <c r="C5891" s="10">
        <v>49.0</v>
      </c>
      <c r="D5891" s="11" t="s">
        <v>161</v>
      </c>
      <c r="E5891" s="12" t="s">
        <v>17</v>
      </c>
      <c r="F5891" s="12" t="s">
        <v>14</v>
      </c>
      <c r="G5891" s="12" t="s">
        <v>15</v>
      </c>
      <c r="H5891" s="10">
        <v>56530.0</v>
      </c>
      <c r="I5891" s="10">
        <v>13867.0</v>
      </c>
      <c r="J5891" s="13">
        <f t="shared" si="1"/>
        <v>0.2453033787</v>
      </c>
      <c r="K5891" s="13" t="str">
        <f t="shared" si="2"/>
        <v>'20% - 30%'</v>
      </c>
    </row>
    <row r="5892" ht="15.75" customHeight="1">
      <c r="A5892" s="10">
        <v>2024.0</v>
      </c>
      <c r="B5892" s="10" t="s">
        <v>168</v>
      </c>
      <c r="C5892" s="10">
        <v>47.0</v>
      </c>
      <c r="D5892" s="11" t="s">
        <v>192</v>
      </c>
      <c r="E5892" s="12" t="s">
        <v>17</v>
      </c>
      <c r="F5892" s="12" t="s">
        <v>14</v>
      </c>
      <c r="G5892" s="12" t="s">
        <v>15</v>
      </c>
      <c r="H5892" s="10">
        <v>91557.0</v>
      </c>
      <c r="I5892" s="10">
        <v>22462.0</v>
      </c>
      <c r="J5892" s="13">
        <f t="shared" si="1"/>
        <v>0.2453335081</v>
      </c>
      <c r="K5892" s="13" t="str">
        <f t="shared" si="2"/>
        <v>'20% - 30%'</v>
      </c>
    </row>
    <row r="5893" ht="15.75" hidden="1" customHeight="1">
      <c r="A5893" s="8" t="s">
        <v>70</v>
      </c>
      <c r="B5893" s="10" t="s">
        <v>87</v>
      </c>
      <c r="C5893" s="10">
        <v>16.0</v>
      </c>
      <c r="D5893" s="11" t="s">
        <v>18</v>
      </c>
      <c r="E5893" s="12" t="s">
        <v>17</v>
      </c>
      <c r="F5893" s="12" t="s">
        <v>14</v>
      </c>
      <c r="G5893" s="12" t="s">
        <v>15</v>
      </c>
      <c r="H5893" s="10">
        <v>6948.0</v>
      </c>
      <c r="I5893" s="10">
        <v>1706.0</v>
      </c>
      <c r="J5893" s="13">
        <f t="shared" si="1"/>
        <v>0.2455382844</v>
      </c>
      <c r="K5893" s="13" t="str">
        <f t="shared" si="2"/>
        <v>'20% - 30%'</v>
      </c>
    </row>
    <row r="5894" ht="15.75" hidden="1" customHeight="1">
      <c r="A5894" s="8" t="s">
        <v>11</v>
      </c>
      <c r="B5894" s="10" t="s">
        <v>56</v>
      </c>
      <c r="C5894" s="10">
        <v>39.0</v>
      </c>
      <c r="D5894" s="11" t="s">
        <v>25</v>
      </c>
      <c r="E5894" s="12" t="s">
        <v>17</v>
      </c>
      <c r="F5894" s="12" t="s">
        <v>14</v>
      </c>
      <c r="G5894" s="12" t="s">
        <v>15</v>
      </c>
      <c r="H5894" s="10">
        <v>10423.0</v>
      </c>
      <c r="I5894" s="10">
        <v>2560.0</v>
      </c>
      <c r="J5894" s="13">
        <f t="shared" si="1"/>
        <v>0.2456106687</v>
      </c>
      <c r="K5894" s="13" t="str">
        <f t="shared" si="2"/>
        <v>'20% - 30%'</v>
      </c>
    </row>
    <row r="5895" ht="15.75" hidden="1" customHeight="1">
      <c r="A5895" s="8" t="s">
        <v>70</v>
      </c>
      <c r="B5895" s="9">
        <v>45206.0</v>
      </c>
      <c r="C5895" s="10">
        <v>28.0</v>
      </c>
      <c r="D5895" s="11" t="s">
        <v>84</v>
      </c>
      <c r="E5895" s="12" t="s">
        <v>17</v>
      </c>
      <c r="F5895" s="12" t="s">
        <v>14</v>
      </c>
      <c r="G5895" s="12" t="s">
        <v>21</v>
      </c>
      <c r="H5895" s="10">
        <v>912.0</v>
      </c>
      <c r="I5895" s="10">
        <v>224.0</v>
      </c>
      <c r="J5895" s="13">
        <f t="shared" si="1"/>
        <v>0.2456140351</v>
      </c>
      <c r="K5895" s="13" t="str">
        <f t="shared" si="2"/>
        <v>'20% - 30%'</v>
      </c>
    </row>
    <row r="5896" ht="15.75" customHeight="1">
      <c r="A5896" s="8" t="s">
        <v>129</v>
      </c>
      <c r="B5896" s="9">
        <v>45599.0</v>
      </c>
      <c r="C5896" s="10">
        <v>11.0</v>
      </c>
      <c r="D5896" s="11" t="s">
        <v>188</v>
      </c>
      <c r="E5896" s="12" t="s">
        <v>13</v>
      </c>
      <c r="F5896" s="12" t="s">
        <v>14</v>
      </c>
      <c r="G5896" s="12" t="s">
        <v>15</v>
      </c>
      <c r="H5896" s="10">
        <v>117300.0</v>
      </c>
      <c r="I5896" s="10">
        <v>28832.0</v>
      </c>
      <c r="J5896" s="13">
        <f t="shared" si="1"/>
        <v>0.2457971014</v>
      </c>
      <c r="K5896" s="13" t="str">
        <f t="shared" si="2"/>
        <v>'20% - 30%'</v>
      </c>
    </row>
    <row r="5897" ht="15.75" hidden="1" customHeight="1">
      <c r="A5897" s="8" t="s">
        <v>70</v>
      </c>
      <c r="B5897" s="9">
        <v>45115.0</v>
      </c>
      <c r="C5897" s="10">
        <v>32.0</v>
      </c>
      <c r="D5897" s="11" t="s">
        <v>98</v>
      </c>
      <c r="E5897" s="12" t="s">
        <v>17</v>
      </c>
      <c r="F5897" s="12" t="s">
        <v>14</v>
      </c>
      <c r="G5897" s="12" t="s">
        <v>15</v>
      </c>
      <c r="H5897" s="10">
        <v>41733.0</v>
      </c>
      <c r="I5897" s="10">
        <v>10260.0</v>
      </c>
      <c r="J5897" s="13">
        <f t="shared" si="1"/>
        <v>0.245848609</v>
      </c>
      <c r="K5897" s="13" t="str">
        <f t="shared" si="2"/>
        <v>'20% - 30%'</v>
      </c>
    </row>
    <row r="5898" ht="15.75" customHeight="1">
      <c r="A5898" s="8" t="s">
        <v>129</v>
      </c>
      <c r="B5898" s="9">
        <v>45292.0</v>
      </c>
      <c r="C5898" s="10">
        <v>1.0</v>
      </c>
      <c r="D5898" s="11" t="s">
        <v>192</v>
      </c>
      <c r="E5898" s="12" t="s">
        <v>17</v>
      </c>
      <c r="F5898" s="12" t="s">
        <v>14</v>
      </c>
      <c r="G5898" s="12" t="s">
        <v>15</v>
      </c>
      <c r="H5898" s="10">
        <v>57215.0</v>
      </c>
      <c r="I5898" s="10">
        <v>14068.0</v>
      </c>
      <c r="J5898" s="13">
        <f t="shared" si="1"/>
        <v>0.245879577</v>
      </c>
      <c r="K5898" s="13" t="str">
        <f t="shared" si="2"/>
        <v>'20% - 30%'</v>
      </c>
    </row>
    <row r="5899" ht="15.75" hidden="1" customHeight="1">
      <c r="A5899" s="8" t="s">
        <v>70</v>
      </c>
      <c r="B5899" s="9">
        <v>45025.0</v>
      </c>
      <c r="C5899" s="10">
        <v>36.0</v>
      </c>
      <c r="D5899" s="11" t="s">
        <v>194</v>
      </c>
      <c r="E5899" s="12" t="s">
        <v>17</v>
      </c>
      <c r="F5899" s="12" t="s">
        <v>14</v>
      </c>
      <c r="G5899" s="12" t="s">
        <v>15</v>
      </c>
      <c r="H5899" s="10">
        <v>67323.0</v>
      </c>
      <c r="I5899" s="10">
        <v>16555.0</v>
      </c>
      <c r="J5899" s="13">
        <f t="shared" si="1"/>
        <v>0.2459040744</v>
      </c>
      <c r="K5899" s="13" t="str">
        <f t="shared" si="2"/>
        <v>'20% - 30%'</v>
      </c>
    </row>
    <row r="5900" ht="15.75" hidden="1" customHeight="1">
      <c r="A5900" s="8" t="s">
        <v>11</v>
      </c>
      <c r="B5900" s="10" t="s">
        <v>62</v>
      </c>
      <c r="C5900" s="10">
        <v>46.0</v>
      </c>
      <c r="D5900" s="11" t="s">
        <v>194</v>
      </c>
      <c r="E5900" s="12" t="s">
        <v>17</v>
      </c>
      <c r="F5900" s="12" t="s">
        <v>14</v>
      </c>
      <c r="G5900" s="12" t="s">
        <v>15</v>
      </c>
      <c r="H5900" s="10">
        <v>64475.0</v>
      </c>
      <c r="I5900" s="10">
        <v>15863.0</v>
      </c>
      <c r="J5900" s="13">
        <f t="shared" si="1"/>
        <v>0.2460333463</v>
      </c>
      <c r="K5900" s="13" t="str">
        <f t="shared" si="2"/>
        <v>'20% - 30%'</v>
      </c>
    </row>
    <row r="5901" ht="15.75" hidden="1" customHeight="1">
      <c r="A5901" s="8" t="s">
        <v>70</v>
      </c>
      <c r="B5901" s="10" t="s">
        <v>100</v>
      </c>
      <c r="C5901" s="10">
        <v>29.0</v>
      </c>
      <c r="D5901" s="11" t="s">
        <v>22</v>
      </c>
      <c r="E5901" s="12" t="s">
        <v>13</v>
      </c>
      <c r="F5901" s="12" t="s">
        <v>14</v>
      </c>
      <c r="G5901" s="12" t="s">
        <v>15</v>
      </c>
      <c r="H5901" s="10">
        <v>5608.0</v>
      </c>
      <c r="I5901" s="10">
        <v>1380.0</v>
      </c>
      <c r="J5901" s="13">
        <f t="shared" si="1"/>
        <v>0.2460770328</v>
      </c>
      <c r="K5901" s="13" t="str">
        <f t="shared" si="2"/>
        <v>'20% - 30%'</v>
      </c>
    </row>
    <row r="5902" ht="15.75" customHeight="1">
      <c r="A5902" s="8" t="s">
        <v>129</v>
      </c>
      <c r="B5902" s="10" t="s">
        <v>147</v>
      </c>
      <c r="C5902" s="10">
        <v>22.0</v>
      </c>
      <c r="D5902" s="11" t="s">
        <v>194</v>
      </c>
      <c r="E5902" s="12" t="s">
        <v>17</v>
      </c>
      <c r="F5902" s="12" t="s">
        <v>14</v>
      </c>
      <c r="G5902" s="12" t="s">
        <v>15</v>
      </c>
      <c r="H5902" s="10">
        <v>125648.0</v>
      </c>
      <c r="I5902" s="10">
        <v>30924.0</v>
      </c>
      <c r="J5902" s="13">
        <f t="shared" si="1"/>
        <v>0.246116134</v>
      </c>
      <c r="K5902" s="13" t="str">
        <f t="shared" si="2"/>
        <v>'20% - 30%'</v>
      </c>
    </row>
    <row r="5903" ht="15.75" hidden="1" customHeight="1">
      <c r="A5903" s="8" t="s">
        <v>70</v>
      </c>
      <c r="B5903" s="10" t="s">
        <v>77</v>
      </c>
      <c r="C5903" s="10">
        <v>8.0</v>
      </c>
      <c r="D5903" s="11" t="s">
        <v>22</v>
      </c>
      <c r="E5903" s="12" t="s">
        <v>13</v>
      </c>
      <c r="F5903" s="12" t="s">
        <v>14</v>
      </c>
      <c r="G5903" s="12" t="s">
        <v>15</v>
      </c>
      <c r="H5903" s="10">
        <v>4115.0</v>
      </c>
      <c r="I5903" s="10">
        <v>1013.0</v>
      </c>
      <c r="J5903" s="13">
        <f t="shared" si="1"/>
        <v>0.2461725395</v>
      </c>
      <c r="K5903" s="13" t="str">
        <f t="shared" si="2"/>
        <v>'20% - 30%'</v>
      </c>
    </row>
    <row r="5904" ht="15.75" customHeight="1">
      <c r="A5904" s="8" t="s">
        <v>129</v>
      </c>
      <c r="B5904" s="9">
        <v>45414.0</v>
      </c>
      <c r="C5904" s="10">
        <v>6.0</v>
      </c>
      <c r="D5904" s="11" t="s">
        <v>194</v>
      </c>
      <c r="E5904" s="12" t="s">
        <v>17</v>
      </c>
      <c r="F5904" s="12" t="s">
        <v>14</v>
      </c>
      <c r="G5904" s="12" t="s">
        <v>15</v>
      </c>
      <c r="H5904" s="10">
        <v>85712.0</v>
      </c>
      <c r="I5904" s="10">
        <v>21120.0</v>
      </c>
      <c r="J5904" s="13">
        <f t="shared" si="1"/>
        <v>0.2464065708</v>
      </c>
      <c r="K5904" s="13" t="str">
        <f t="shared" si="2"/>
        <v>'20% - 30%'</v>
      </c>
    </row>
    <row r="5905" ht="15.75" hidden="1" customHeight="1">
      <c r="A5905" s="8" t="s">
        <v>70</v>
      </c>
      <c r="B5905" s="10" t="s">
        <v>127</v>
      </c>
      <c r="C5905" s="10">
        <v>51.0</v>
      </c>
      <c r="D5905" s="11" t="s">
        <v>158</v>
      </c>
      <c r="E5905" s="12" t="s">
        <v>17</v>
      </c>
      <c r="F5905" s="12" t="s">
        <v>14</v>
      </c>
      <c r="G5905" s="12" t="s">
        <v>15</v>
      </c>
      <c r="H5905" s="10">
        <v>1124.0</v>
      </c>
      <c r="I5905" s="10">
        <v>277.0</v>
      </c>
      <c r="J5905" s="13">
        <f t="shared" si="1"/>
        <v>0.2464412811</v>
      </c>
      <c r="K5905" s="13" t="str">
        <f t="shared" si="2"/>
        <v>'20% - 30%'</v>
      </c>
    </row>
    <row r="5906" ht="15.75" hidden="1" customHeight="1">
      <c r="A5906" s="8" t="s">
        <v>11</v>
      </c>
      <c r="B5906" s="9">
        <v>44781.0</v>
      </c>
      <c r="C5906" s="10">
        <v>32.0</v>
      </c>
      <c r="D5906" s="11" t="s">
        <v>194</v>
      </c>
      <c r="E5906" s="12" t="s">
        <v>17</v>
      </c>
      <c r="F5906" s="12" t="s">
        <v>14</v>
      </c>
      <c r="G5906" s="12" t="s">
        <v>15</v>
      </c>
      <c r="H5906" s="10">
        <v>67683.0</v>
      </c>
      <c r="I5906" s="10">
        <v>16680.0</v>
      </c>
      <c r="J5906" s="13">
        <f t="shared" si="1"/>
        <v>0.2464429768</v>
      </c>
      <c r="K5906" s="13" t="str">
        <f t="shared" si="2"/>
        <v>'20% - 30%'</v>
      </c>
    </row>
    <row r="5907" ht="15.75" hidden="1" customHeight="1">
      <c r="A5907" s="8" t="s">
        <v>11</v>
      </c>
      <c r="B5907" s="10" t="s">
        <v>69</v>
      </c>
      <c r="C5907" s="10">
        <v>52.0</v>
      </c>
      <c r="D5907" s="11" t="s">
        <v>66</v>
      </c>
      <c r="E5907" s="12" t="s">
        <v>17</v>
      </c>
      <c r="F5907" s="12" t="s">
        <v>14</v>
      </c>
      <c r="G5907" s="12" t="s">
        <v>21</v>
      </c>
      <c r="H5907" s="10">
        <v>2605.0</v>
      </c>
      <c r="I5907" s="10">
        <v>642.0</v>
      </c>
      <c r="J5907" s="13">
        <f t="shared" si="1"/>
        <v>0.2464491363</v>
      </c>
      <c r="K5907" s="13" t="str">
        <f t="shared" si="2"/>
        <v>'20% - 30%'</v>
      </c>
    </row>
    <row r="5908" ht="15.75" hidden="1" customHeight="1">
      <c r="A5908" s="8" t="s">
        <v>11</v>
      </c>
      <c r="B5908" s="9">
        <v>44904.0</v>
      </c>
      <c r="C5908" s="10">
        <v>37.0</v>
      </c>
      <c r="D5908" s="11" t="s">
        <v>25</v>
      </c>
      <c r="E5908" s="12" t="s">
        <v>17</v>
      </c>
      <c r="F5908" s="12" t="s">
        <v>14</v>
      </c>
      <c r="G5908" s="12" t="s">
        <v>15</v>
      </c>
      <c r="H5908" s="10">
        <v>10300.0</v>
      </c>
      <c r="I5908" s="10">
        <v>2539.0</v>
      </c>
      <c r="J5908" s="13">
        <f t="shared" si="1"/>
        <v>0.2465048544</v>
      </c>
      <c r="K5908" s="13" t="str">
        <f t="shared" si="2"/>
        <v>'20% - 30%'</v>
      </c>
    </row>
    <row r="5909" ht="15.75" hidden="1" customHeight="1">
      <c r="A5909" s="16">
        <v>2025.0</v>
      </c>
      <c r="B5909" s="15">
        <v>45691.0</v>
      </c>
      <c r="C5909" s="16">
        <v>6.0</v>
      </c>
      <c r="D5909" s="17" t="s">
        <v>170</v>
      </c>
      <c r="E5909" s="16" t="s">
        <v>17</v>
      </c>
      <c r="F5909" s="16" t="s">
        <v>14</v>
      </c>
      <c r="G5909" s="16" t="s">
        <v>15</v>
      </c>
      <c r="H5909" s="16">
        <v>30048.0</v>
      </c>
      <c r="I5909" s="16">
        <v>7408.0</v>
      </c>
      <c r="J5909" s="13">
        <f t="shared" si="1"/>
        <v>0.2465388711</v>
      </c>
      <c r="K5909" s="13" t="str">
        <f t="shared" si="2"/>
        <v>'20% - 30%'</v>
      </c>
    </row>
    <row r="5910" ht="15.75" hidden="1" customHeight="1">
      <c r="A5910" s="8" t="s">
        <v>11</v>
      </c>
      <c r="B5910" s="10" t="s">
        <v>43</v>
      </c>
      <c r="C5910" s="10">
        <v>24.0</v>
      </c>
      <c r="D5910" s="11" t="s">
        <v>175</v>
      </c>
      <c r="E5910" s="12" t="s">
        <v>17</v>
      </c>
      <c r="F5910" s="12" t="s">
        <v>14</v>
      </c>
      <c r="G5910" s="12" t="s">
        <v>15</v>
      </c>
      <c r="H5910" s="10">
        <v>22820.0</v>
      </c>
      <c r="I5910" s="10">
        <v>5628.0</v>
      </c>
      <c r="J5910" s="13">
        <f t="shared" si="1"/>
        <v>0.2466257669</v>
      </c>
      <c r="K5910" s="13" t="str">
        <f t="shared" si="2"/>
        <v>'20% - 30%'</v>
      </c>
    </row>
    <row r="5911" ht="15.75" hidden="1" customHeight="1">
      <c r="A5911" s="16">
        <v>2025.0</v>
      </c>
      <c r="B5911" s="15">
        <v>45663.0</v>
      </c>
      <c r="C5911" s="16">
        <v>2.0</v>
      </c>
      <c r="D5911" s="17" t="s">
        <v>161</v>
      </c>
      <c r="E5911" s="16" t="s">
        <v>17</v>
      </c>
      <c r="F5911" s="16" t="s">
        <v>14</v>
      </c>
      <c r="G5911" s="16" t="s">
        <v>15</v>
      </c>
      <c r="H5911" s="16">
        <v>64173.0</v>
      </c>
      <c r="I5911" s="16">
        <v>15834.0</v>
      </c>
      <c r="J5911" s="13">
        <f t="shared" si="1"/>
        <v>0.2467392829</v>
      </c>
      <c r="K5911" s="13" t="str">
        <f t="shared" si="2"/>
        <v>'20% - 30%'</v>
      </c>
    </row>
    <row r="5912" ht="15.75" customHeight="1">
      <c r="A5912" s="8" t="s">
        <v>129</v>
      </c>
      <c r="B5912" s="10" t="s">
        <v>167</v>
      </c>
      <c r="C5912" s="10">
        <v>44.0</v>
      </c>
      <c r="D5912" s="11" t="s">
        <v>135</v>
      </c>
      <c r="E5912" s="12" t="s">
        <v>17</v>
      </c>
      <c r="F5912" s="12" t="s">
        <v>14</v>
      </c>
      <c r="G5912" s="12" t="s">
        <v>21</v>
      </c>
      <c r="H5912" s="10">
        <v>15314.0</v>
      </c>
      <c r="I5912" s="10">
        <v>3779.0</v>
      </c>
      <c r="J5912" s="13">
        <f t="shared" si="1"/>
        <v>0.2467676636</v>
      </c>
      <c r="K5912" s="13" t="str">
        <f t="shared" si="2"/>
        <v>'20% - 30%'</v>
      </c>
    </row>
    <row r="5913" ht="15.75" hidden="1" customHeight="1">
      <c r="A5913" s="8" t="s">
        <v>11</v>
      </c>
      <c r="B5913" s="9">
        <v>44630.0</v>
      </c>
      <c r="C5913" s="10">
        <v>40.0</v>
      </c>
      <c r="D5913" s="11" t="s">
        <v>25</v>
      </c>
      <c r="E5913" s="12" t="s">
        <v>17</v>
      </c>
      <c r="F5913" s="12" t="s">
        <v>14</v>
      </c>
      <c r="G5913" s="12" t="s">
        <v>15</v>
      </c>
      <c r="H5913" s="10">
        <v>12391.0</v>
      </c>
      <c r="I5913" s="10">
        <v>3058.0</v>
      </c>
      <c r="J5913" s="13">
        <f t="shared" si="1"/>
        <v>0.2467920265</v>
      </c>
      <c r="K5913" s="13" t="str">
        <f t="shared" si="2"/>
        <v>'20% - 30%'</v>
      </c>
    </row>
    <row r="5914" ht="15.75" customHeight="1">
      <c r="A5914" s="8" t="s">
        <v>129</v>
      </c>
      <c r="B5914" s="10" t="s">
        <v>150</v>
      </c>
      <c r="C5914" s="10">
        <v>29.0</v>
      </c>
      <c r="D5914" s="11" t="s">
        <v>194</v>
      </c>
      <c r="E5914" s="12" t="s">
        <v>17</v>
      </c>
      <c r="F5914" s="12" t="s">
        <v>14</v>
      </c>
      <c r="G5914" s="12" t="s">
        <v>15</v>
      </c>
      <c r="H5914" s="10">
        <v>81175.0</v>
      </c>
      <c r="I5914" s="10">
        <v>20038.0</v>
      </c>
      <c r="J5914" s="13">
        <f t="shared" si="1"/>
        <v>0.2468493994</v>
      </c>
      <c r="K5914" s="13" t="str">
        <f t="shared" si="2"/>
        <v>'20% - 30%'</v>
      </c>
    </row>
    <row r="5915" ht="15.75" hidden="1" customHeight="1">
      <c r="A5915" s="8" t="s">
        <v>70</v>
      </c>
      <c r="B5915" s="10" t="s">
        <v>122</v>
      </c>
      <c r="C5915" s="10">
        <v>46.0</v>
      </c>
      <c r="D5915" s="11" t="s">
        <v>25</v>
      </c>
      <c r="E5915" s="12" t="s">
        <v>17</v>
      </c>
      <c r="F5915" s="12" t="s">
        <v>14</v>
      </c>
      <c r="G5915" s="12" t="s">
        <v>15</v>
      </c>
      <c r="H5915" s="10">
        <v>16236.0</v>
      </c>
      <c r="I5915" s="10">
        <v>4008.0</v>
      </c>
      <c r="J5915" s="13">
        <f t="shared" si="1"/>
        <v>0.2468588322</v>
      </c>
      <c r="K5915" s="13" t="str">
        <f t="shared" si="2"/>
        <v>'20% - 30%'</v>
      </c>
    </row>
    <row r="5916" ht="15.75" hidden="1" customHeight="1">
      <c r="A5916" s="8" t="s">
        <v>70</v>
      </c>
      <c r="B5916" s="9">
        <v>45143.0</v>
      </c>
      <c r="C5916" s="10">
        <v>19.0</v>
      </c>
      <c r="D5916" s="11" t="s">
        <v>22</v>
      </c>
      <c r="E5916" s="12" t="s">
        <v>13</v>
      </c>
      <c r="F5916" s="12" t="s">
        <v>14</v>
      </c>
      <c r="G5916" s="12" t="s">
        <v>15</v>
      </c>
      <c r="H5916" s="10">
        <v>4346.0</v>
      </c>
      <c r="I5916" s="10">
        <v>1073.0</v>
      </c>
      <c r="J5916" s="13">
        <f t="shared" si="1"/>
        <v>0.2468936954</v>
      </c>
      <c r="K5916" s="13" t="str">
        <f t="shared" si="2"/>
        <v>'20% - 30%'</v>
      </c>
    </row>
    <row r="5917" ht="15.75" customHeight="1">
      <c r="A5917" s="8" t="s">
        <v>129</v>
      </c>
      <c r="B5917" s="10" t="s">
        <v>156</v>
      </c>
      <c r="C5917" s="10">
        <v>35.0</v>
      </c>
      <c r="D5917" s="11" t="s">
        <v>102</v>
      </c>
      <c r="E5917" s="12" t="s">
        <v>17</v>
      </c>
      <c r="F5917" s="12" t="s">
        <v>14</v>
      </c>
      <c r="G5917" s="12" t="s">
        <v>15</v>
      </c>
      <c r="H5917" s="10">
        <v>7468.0</v>
      </c>
      <c r="I5917" s="10">
        <v>1844.0</v>
      </c>
      <c r="J5917" s="13">
        <f t="shared" si="1"/>
        <v>0.2469201928</v>
      </c>
      <c r="K5917" s="13" t="str">
        <f t="shared" si="2"/>
        <v>'20% - 30%'</v>
      </c>
    </row>
    <row r="5918" ht="15.75" customHeight="1">
      <c r="A5918" s="10">
        <v>2024.0</v>
      </c>
      <c r="B5918" s="9">
        <v>45547.0</v>
      </c>
      <c r="C5918" s="10">
        <v>50.0</v>
      </c>
      <c r="D5918" s="11" t="s">
        <v>101</v>
      </c>
      <c r="E5918" s="12" t="s">
        <v>17</v>
      </c>
      <c r="F5918" s="12" t="s">
        <v>14</v>
      </c>
      <c r="G5918" s="12" t="s">
        <v>15</v>
      </c>
      <c r="H5918" s="10">
        <v>13404.0</v>
      </c>
      <c r="I5918" s="10">
        <v>3311.0</v>
      </c>
      <c r="J5918" s="13">
        <f t="shared" si="1"/>
        <v>0.2470158162</v>
      </c>
      <c r="K5918" s="13" t="str">
        <f t="shared" si="2"/>
        <v>'20% - 30%'</v>
      </c>
    </row>
    <row r="5919" ht="15.75" customHeight="1">
      <c r="A5919" s="8" t="s">
        <v>129</v>
      </c>
      <c r="B5919" s="9">
        <v>45420.0</v>
      </c>
      <c r="C5919" s="10">
        <v>32.0</v>
      </c>
      <c r="D5919" s="11" t="s">
        <v>192</v>
      </c>
      <c r="E5919" s="12" t="s">
        <v>17</v>
      </c>
      <c r="F5919" s="12" t="s">
        <v>14</v>
      </c>
      <c r="G5919" s="12" t="s">
        <v>15</v>
      </c>
      <c r="H5919" s="10">
        <v>107764.0</v>
      </c>
      <c r="I5919" s="10">
        <v>26623.0</v>
      </c>
      <c r="J5919" s="13">
        <f t="shared" si="1"/>
        <v>0.2470491073</v>
      </c>
      <c r="K5919" s="13" t="str">
        <f t="shared" si="2"/>
        <v>'20% - 30%'</v>
      </c>
    </row>
    <row r="5920" ht="15.75" customHeight="1">
      <c r="A5920" s="8" t="s">
        <v>129</v>
      </c>
      <c r="B5920" s="9">
        <v>45393.0</v>
      </c>
      <c r="C5920" s="10">
        <v>45.0</v>
      </c>
      <c r="D5920" s="11" t="s">
        <v>131</v>
      </c>
      <c r="E5920" s="12" t="s">
        <v>17</v>
      </c>
      <c r="F5920" s="12" t="s">
        <v>14</v>
      </c>
      <c r="G5920" s="12" t="s">
        <v>15</v>
      </c>
      <c r="H5920" s="10">
        <v>40959.0</v>
      </c>
      <c r="I5920" s="10">
        <v>10120.0</v>
      </c>
      <c r="J5920" s="13">
        <f t="shared" si="1"/>
        <v>0.2470763446</v>
      </c>
      <c r="K5920" s="13" t="str">
        <f t="shared" si="2"/>
        <v>'20% - 30%'</v>
      </c>
    </row>
    <row r="5921" ht="15.75" customHeight="1">
      <c r="A5921" s="8" t="s">
        <v>129</v>
      </c>
      <c r="B5921" s="10" t="s">
        <v>149</v>
      </c>
      <c r="C5921" s="10">
        <v>26.0</v>
      </c>
      <c r="D5921" s="11" t="s">
        <v>84</v>
      </c>
      <c r="E5921" s="12" t="s">
        <v>17</v>
      </c>
      <c r="F5921" s="12" t="s">
        <v>14</v>
      </c>
      <c r="G5921" s="12" t="s">
        <v>21</v>
      </c>
      <c r="H5921" s="10">
        <v>2003.0</v>
      </c>
      <c r="I5921" s="10">
        <v>495.0</v>
      </c>
      <c r="J5921" s="13">
        <f t="shared" si="1"/>
        <v>0.247129306</v>
      </c>
      <c r="K5921" s="13" t="str">
        <f t="shared" si="2"/>
        <v>'20% - 30%'</v>
      </c>
    </row>
    <row r="5922" ht="15.75" hidden="1" customHeight="1">
      <c r="A5922" s="8" t="s">
        <v>70</v>
      </c>
      <c r="B5922" s="10" t="s">
        <v>95</v>
      </c>
      <c r="C5922" s="10">
        <v>25.0</v>
      </c>
      <c r="D5922" s="11" t="s">
        <v>191</v>
      </c>
      <c r="E5922" s="12" t="s">
        <v>17</v>
      </c>
      <c r="F5922" s="12" t="s">
        <v>14</v>
      </c>
      <c r="G5922" s="12" t="s">
        <v>15</v>
      </c>
      <c r="H5922" s="10">
        <v>2544.0</v>
      </c>
      <c r="I5922" s="10">
        <v>629.0</v>
      </c>
      <c r="J5922" s="13">
        <f t="shared" si="1"/>
        <v>0.2472484277</v>
      </c>
      <c r="K5922" s="13" t="str">
        <f t="shared" si="2"/>
        <v>'20% - 30%'</v>
      </c>
    </row>
    <row r="5923" ht="15.75" customHeight="1">
      <c r="A5923" s="8" t="s">
        <v>129</v>
      </c>
      <c r="B5923" s="10" t="s">
        <v>148</v>
      </c>
      <c r="C5923" s="10">
        <v>25.0</v>
      </c>
      <c r="D5923" s="11" t="s">
        <v>84</v>
      </c>
      <c r="E5923" s="12" t="s">
        <v>17</v>
      </c>
      <c r="F5923" s="12" t="s">
        <v>14</v>
      </c>
      <c r="G5923" s="12" t="s">
        <v>21</v>
      </c>
      <c r="H5923" s="10">
        <v>1565.0</v>
      </c>
      <c r="I5923" s="10">
        <v>387.0</v>
      </c>
      <c r="J5923" s="13">
        <f t="shared" si="1"/>
        <v>0.247284345</v>
      </c>
      <c r="K5923" s="13" t="str">
        <f t="shared" si="2"/>
        <v>'20% - 30%'</v>
      </c>
    </row>
    <row r="5924" ht="15.75" hidden="1" customHeight="1">
      <c r="A5924" s="8" t="s">
        <v>70</v>
      </c>
      <c r="B5924" s="10" t="s">
        <v>128</v>
      </c>
      <c r="C5924" s="10">
        <v>52.0</v>
      </c>
      <c r="D5924" s="11" t="s">
        <v>194</v>
      </c>
      <c r="E5924" s="12" t="s">
        <v>17</v>
      </c>
      <c r="F5924" s="12" t="s">
        <v>14</v>
      </c>
      <c r="G5924" s="12" t="s">
        <v>15</v>
      </c>
      <c r="H5924" s="10">
        <v>63993.0</v>
      </c>
      <c r="I5924" s="10">
        <v>15826.0</v>
      </c>
      <c r="J5924" s="13">
        <f t="shared" si="1"/>
        <v>0.2473082993</v>
      </c>
      <c r="K5924" s="13" t="str">
        <f t="shared" si="2"/>
        <v>'20% - 30%'</v>
      </c>
    </row>
    <row r="5925" ht="15.75" hidden="1" customHeight="1">
      <c r="A5925" s="16">
        <v>2025.0</v>
      </c>
      <c r="B5925" s="15">
        <v>45719.0</v>
      </c>
      <c r="C5925" s="16">
        <v>10.0</v>
      </c>
      <c r="D5925" s="17" t="s">
        <v>58</v>
      </c>
      <c r="E5925" s="16" t="s">
        <v>17</v>
      </c>
      <c r="F5925" s="16" t="s">
        <v>59</v>
      </c>
      <c r="G5925" s="16" t="s">
        <v>15</v>
      </c>
      <c r="H5925" s="16">
        <v>279355.0</v>
      </c>
      <c r="I5925" s="16">
        <v>69102.0</v>
      </c>
      <c r="J5925" s="13">
        <f t="shared" si="1"/>
        <v>0.2473626747</v>
      </c>
      <c r="K5925" s="13" t="str">
        <f t="shared" si="2"/>
        <v>'20% - 30%'</v>
      </c>
    </row>
    <row r="5926" ht="15.75" hidden="1" customHeight="1">
      <c r="A5926" s="8" t="s">
        <v>70</v>
      </c>
      <c r="B5926" s="10" t="s">
        <v>83</v>
      </c>
      <c r="C5926" s="10">
        <v>12.0</v>
      </c>
      <c r="D5926" s="11" t="s">
        <v>42</v>
      </c>
      <c r="E5926" s="12" t="s">
        <v>17</v>
      </c>
      <c r="F5926" s="12" t="s">
        <v>14</v>
      </c>
      <c r="G5926" s="12" t="s">
        <v>15</v>
      </c>
      <c r="H5926" s="10">
        <v>97.0</v>
      </c>
      <c r="I5926" s="10">
        <v>24.0</v>
      </c>
      <c r="J5926" s="13">
        <f t="shared" si="1"/>
        <v>0.2474226804</v>
      </c>
      <c r="K5926" s="13" t="str">
        <f t="shared" si="2"/>
        <v>'20% - 30%'</v>
      </c>
    </row>
    <row r="5927" ht="15.75" customHeight="1">
      <c r="A5927" s="8" t="s">
        <v>129</v>
      </c>
      <c r="B5927" s="10" t="s">
        <v>143</v>
      </c>
      <c r="C5927" s="10">
        <v>20.0</v>
      </c>
      <c r="D5927" s="11" t="s">
        <v>192</v>
      </c>
      <c r="E5927" s="12" t="s">
        <v>17</v>
      </c>
      <c r="F5927" s="12" t="s">
        <v>14</v>
      </c>
      <c r="G5927" s="12" t="s">
        <v>15</v>
      </c>
      <c r="H5927" s="10">
        <v>92951.0</v>
      </c>
      <c r="I5927" s="10">
        <v>23011.0</v>
      </c>
      <c r="J5927" s="13">
        <f t="shared" si="1"/>
        <v>0.2475605427</v>
      </c>
      <c r="K5927" s="13" t="str">
        <f t="shared" si="2"/>
        <v>'20% - 30%'</v>
      </c>
    </row>
    <row r="5928" ht="15.75" hidden="1" customHeight="1">
      <c r="A5928" s="8" t="s">
        <v>70</v>
      </c>
      <c r="B5928" s="10" t="s">
        <v>111</v>
      </c>
      <c r="C5928" s="10">
        <v>39.0</v>
      </c>
      <c r="D5928" s="11" t="s">
        <v>98</v>
      </c>
      <c r="E5928" s="12" t="s">
        <v>17</v>
      </c>
      <c r="F5928" s="12" t="s">
        <v>14</v>
      </c>
      <c r="G5928" s="12" t="s">
        <v>15</v>
      </c>
      <c r="H5928" s="10">
        <v>87047.0</v>
      </c>
      <c r="I5928" s="10">
        <v>21554.0</v>
      </c>
      <c r="J5928" s="13">
        <f t="shared" si="1"/>
        <v>0.2476133583</v>
      </c>
      <c r="K5928" s="13" t="str">
        <f t="shared" si="2"/>
        <v>'20% - 30%'</v>
      </c>
    </row>
    <row r="5929" ht="15.75" customHeight="1">
      <c r="A5929" s="8" t="s">
        <v>129</v>
      </c>
      <c r="B5929" s="9">
        <v>45511.0</v>
      </c>
      <c r="C5929" s="10">
        <v>28.0</v>
      </c>
      <c r="D5929" s="11" t="s">
        <v>194</v>
      </c>
      <c r="E5929" s="12" t="s">
        <v>17</v>
      </c>
      <c r="F5929" s="12" t="s">
        <v>14</v>
      </c>
      <c r="G5929" s="12" t="s">
        <v>15</v>
      </c>
      <c r="H5929" s="10">
        <v>87497.0</v>
      </c>
      <c r="I5929" s="10">
        <v>21666.0</v>
      </c>
      <c r="J5929" s="13">
        <f t="shared" si="1"/>
        <v>0.2476199184</v>
      </c>
      <c r="K5929" s="13" t="str">
        <f t="shared" si="2"/>
        <v>'20% - 30%'</v>
      </c>
    </row>
    <row r="5930" ht="15.75" customHeight="1">
      <c r="A5930" s="8" t="s">
        <v>129</v>
      </c>
      <c r="B5930" s="9">
        <v>45448.0</v>
      </c>
      <c r="C5930" s="10">
        <v>19.0</v>
      </c>
      <c r="D5930" s="11" t="s">
        <v>105</v>
      </c>
      <c r="E5930" s="12" t="s">
        <v>17</v>
      </c>
      <c r="F5930" s="12" t="s">
        <v>14</v>
      </c>
      <c r="G5930" s="12" t="s">
        <v>21</v>
      </c>
      <c r="H5930" s="10">
        <v>30371.0</v>
      </c>
      <c r="I5930" s="10">
        <v>7521.0</v>
      </c>
      <c r="J5930" s="13">
        <f t="shared" si="1"/>
        <v>0.247637549</v>
      </c>
      <c r="K5930" s="13" t="str">
        <f t="shared" si="2"/>
        <v>'20% - 30%'</v>
      </c>
    </row>
    <row r="5931" ht="15.75" customHeight="1">
      <c r="A5931" s="8" t="s">
        <v>129</v>
      </c>
      <c r="B5931" s="10" t="s">
        <v>148</v>
      </c>
      <c r="C5931" s="10">
        <v>25.0</v>
      </c>
      <c r="D5931" s="11" t="s">
        <v>53</v>
      </c>
      <c r="E5931" s="12" t="s">
        <v>17</v>
      </c>
      <c r="F5931" s="12" t="s">
        <v>14</v>
      </c>
      <c r="G5931" s="12" t="s">
        <v>21</v>
      </c>
      <c r="H5931" s="10">
        <v>57740.0</v>
      </c>
      <c r="I5931" s="10">
        <v>14299.0</v>
      </c>
      <c r="J5931" s="13">
        <f t="shared" si="1"/>
        <v>0.2476446138</v>
      </c>
      <c r="K5931" s="13" t="str">
        <f t="shared" si="2"/>
        <v>'20% - 30%'</v>
      </c>
    </row>
    <row r="5932" ht="15.75" customHeight="1">
      <c r="A5932" s="8" t="s">
        <v>129</v>
      </c>
      <c r="B5932" s="9">
        <v>45292.0</v>
      </c>
      <c r="C5932" s="10">
        <v>1.0</v>
      </c>
      <c r="D5932" s="11" t="s">
        <v>183</v>
      </c>
      <c r="E5932" s="12" t="s">
        <v>17</v>
      </c>
      <c r="F5932" s="12" t="s">
        <v>14</v>
      </c>
      <c r="G5932" s="12" t="s">
        <v>21</v>
      </c>
      <c r="H5932" s="10">
        <v>5870.0</v>
      </c>
      <c r="I5932" s="10">
        <v>1454.0</v>
      </c>
      <c r="J5932" s="13">
        <f t="shared" si="1"/>
        <v>0.2477001704</v>
      </c>
      <c r="K5932" s="13" t="str">
        <f t="shared" si="2"/>
        <v>'20% - 30%'</v>
      </c>
    </row>
    <row r="5933" ht="15.75" hidden="1" customHeight="1">
      <c r="A5933" s="8" t="s">
        <v>70</v>
      </c>
      <c r="B5933" s="9">
        <v>45028.0</v>
      </c>
      <c r="C5933" s="10">
        <v>49.0</v>
      </c>
      <c r="D5933" s="11" t="s">
        <v>38</v>
      </c>
      <c r="E5933" s="12" t="s">
        <v>17</v>
      </c>
      <c r="F5933" s="12" t="s">
        <v>14</v>
      </c>
      <c r="G5933" s="12" t="s">
        <v>15</v>
      </c>
      <c r="H5933" s="10">
        <v>12474.0</v>
      </c>
      <c r="I5933" s="10">
        <v>3090.0</v>
      </c>
      <c r="J5933" s="13">
        <f t="shared" si="1"/>
        <v>0.2477152477</v>
      </c>
      <c r="K5933" s="13" t="str">
        <f t="shared" si="2"/>
        <v>'20% - 30%'</v>
      </c>
    </row>
    <row r="5934" ht="15.75" hidden="1" customHeight="1">
      <c r="A5934" s="8" t="s">
        <v>11</v>
      </c>
      <c r="B5934" s="10" t="s">
        <v>68</v>
      </c>
      <c r="C5934" s="10">
        <v>51.0</v>
      </c>
      <c r="D5934" s="11" t="s">
        <v>184</v>
      </c>
      <c r="E5934" s="12" t="s">
        <v>17</v>
      </c>
      <c r="F5934" s="12" t="s">
        <v>14</v>
      </c>
      <c r="G5934" s="12" t="s">
        <v>15</v>
      </c>
      <c r="H5934" s="10">
        <v>35865.0</v>
      </c>
      <c r="I5934" s="10">
        <v>8886.0</v>
      </c>
      <c r="J5934" s="13">
        <f t="shared" si="1"/>
        <v>0.2477624425</v>
      </c>
      <c r="K5934" s="13" t="str">
        <f t="shared" si="2"/>
        <v>'20% - 30%'</v>
      </c>
    </row>
    <row r="5935" ht="15.75" hidden="1" customHeight="1">
      <c r="A5935" s="8" t="s">
        <v>70</v>
      </c>
      <c r="B5935" s="9">
        <v>45028.0</v>
      </c>
      <c r="C5935" s="10">
        <v>49.0</v>
      </c>
      <c r="D5935" s="11" t="s">
        <v>194</v>
      </c>
      <c r="E5935" s="12" t="s">
        <v>17</v>
      </c>
      <c r="F5935" s="12" t="s">
        <v>14</v>
      </c>
      <c r="G5935" s="12" t="s">
        <v>15</v>
      </c>
      <c r="H5935" s="10">
        <v>64753.0</v>
      </c>
      <c r="I5935" s="10">
        <v>16045.0</v>
      </c>
      <c r="J5935" s="13">
        <f t="shared" si="1"/>
        <v>0.2477877473</v>
      </c>
      <c r="K5935" s="13" t="str">
        <f t="shared" si="2"/>
        <v>'20% - 30%'</v>
      </c>
    </row>
    <row r="5936" ht="15.75" customHeight="1">
      <c r="A5936" s="8" t="s">
        <v>129</v>
      </c>
      <c r="B5936" s="9">
        <v>45483.0</v>
      </c>
      <c r="C5936" s="10">
        <v>41.0</v>
      </c>
      <c r="D5936" s="11" t="s">
        <v>180</v>
      </c>
      <c r="E5936" s="12" t="s">
        <v>17</v>
      </c>
      <c r="F5936" s="12" t="s">
        <v>14</v>
      </c>
      <c r="G5936" s="12" t="s">
        <v>15</v>
      </c>
      <c r="H5936" s="10">
        <v>5807.0</v>
      </c>
      <c r="I5936" s="10">
        <v>1440.0</v>
      </c>
      <c r="J5936" s="13">
        <f t="shared" si="1"/>
        <v>0.24797658</v>
      </c>
      <c r="K5936" s="13" t="str">
        <f t="shared" si="2"/>
        <v>'20% - 30%'</v>
      </c>
    </row>
    <row r="5937" ht="15.75" customHeight="1">
      <c r="A5937" s="10">
        <v>2024.0</v>
      </c>
      <c r="B5937" s="9">
        <v>45547.0</v>
      </c>
      <c r="C5937" s="10">
        <v>50.0</v>
      </c>
      <c r="D5937" s="11" t="s">
        <v>86</v>
      </c>
      <c r="E5937" s="12" t="s">
        <v>17</v>
      </c>
      <c r="F5937" s="12" t="s">
        <v>14</v>
      </c>
      <c r="G5937" s="12" t="s">
        <v>21</v>
      </c>
      <c r="H5937" s="10">
        <v>8653.0</v>
      </c>
      <c r="I5937" s="10">
        <v>2146.0</v>
      </c>
      <c r="J5937" s="13">
        <f t="shared" si="1"/>
        <v>0.2480064717</v>
      </c>
      <c r="K5937" s="13" t="str">
        <f t="shared" si="2"/>
        <v>'20% - 30%'</v>
      </c>
    </row>
    <row r="5938" ht="15.75" hidden="1" customHeight="1">
      <c r="A5938" s="8" t="s">
        <v>70</v>
      </c>
      <c r="B5938" s="10" t="s">
        <v>107</v>
      </c>
      <c r="C5938" s="10">
        <v>34.0</v>
      </c>
      <c r="D5938" s="11" t="s">
        <v>84</v>
      </c>
      <c r="E5938" s="12" t="s">
        <v>17</v>
      </c>
      <c r="F5938" s="12" t="s">
        <v>14</v>
      </c>
      <c r="G5938" s="12" t="s">
        <v>21</v>
      </c>
      <c r="H5938" s="10">
        <v>1270.0</v>
      </c>
      <c r="I5938" s="10">
        <v>315.0</v>
      </c>
      <c r="J5938" s="13">
        <f t="shared" si="1"/>
        <v>0.2480314961</v>
      </c>
      <c r="K5938" s="13" t="str">
        <f t="shared" si="2"/>
        <v>'20% - 30%'</v>
      </c>
    </row>
    <row r="5939" ht="15.75" hidden="1" customHeight="1">
      <c r="A5939" s="16">
        <v>2025.0</v>
      </c>
      <c r="B5939" s="15">
        <v>45726.0</v>
      </c>
      <c r="C5939" s="16">
        <v>11.0</v>
      </c>
      <c r="D5939" s="17" t="s">
        <v>193</v>
      </c>
      <c r="E5939" s="16" t="s">
        <v>13</v>
      </c>
      <c r="F5939" s="16" t="s">
        <v>14</v>
      </c>
      <c r="G5939" s="16" t="s">
        <v>15</v>
      </c>
      <c r="H5939" s="16">
        <v>61128.0</v>
      </c>
      <c r="I5939" s="16">
        <v>15163.0</v>
      </c>
      <c r="J5939" s="13">
        <f t="shared" si="1"/>
        <v>0.2480532653</v>
      </c>
      <c r="K5939" s="13" t="str">
        <f t="shared" si="2"/>
        <v>'20% - 30%'</v>
      </c>
    </row>
    <row r="5940" ht="15.75" customHeight="1">
      <c r="A5940" s="8" t="s">
        <v>129</v>
      </c>
      <c r="B5940" s="10" t="s">
        <v>148</v>
      </c>
      <c r="C5940" s="10">
        <v>25.0</v>
      </c>
      <c r="D5940" s="11" t="s">
        <v>90</v>
      </c>
      <c r="E5940" s="12" t="s">
        <v>17</v>
      </c>
      <c r="F5940" s="12" t="s">
        <v>14</v>
      </c>
      <c r="G5940" s="12" t="s">
        <v>15</v>
      </c>
      <c r="H5940" s="10">
        <v>16900.0</v>
      </c>
      <c r="I5940" s="10">
        <v>4193.0</v>
      </c>
      <c r="J5940" s="13">
        <f t="shared" si="1"/>
        <v>0.2481065089</v>
      </c>
      <c r="K5940" s="13" t="str">
        <f t="shared" si="2"/>
        <v>'20% - 30%'</v>
      </c>
    </row>
    <row r="5941" ht="15.75" hidden="1" customHeight="1">
      <c r="A5941" s="8" t="s">
        <v>70</v>
      </c>
      <c r="B5941" s="10" t="s">
        <v>115</v>
      </c>
      <c r="C5941" s="10">
        <v>42.0</v>
      </c>
      <c r="D5941" s="11" t="s">
        <v>178</v>
      </c>
      <c r="E5941" s="12" t="s">
        <v>17</v>
      </c>
      <c r="F5941" s="12" t="s">
        <v>14</v>
      </c>
      <c r="G5941" s="12" t="s">
        <v>15</v>
      </c>
      <c r="H5941" s="10">
        <v>23263.0</v>
      </c>
      <c r="I5941" s="10">
        <v>5772.0</v>
      </c>
      <c r="J5941" s="13">
        <f t="shared" si="1"/>
        <v>0.2481193311</v>
      </c>
      <c r="K5941" s="13" t="str">
        <f t="shared" si="2"/>
        <v>'20% - 30%'</v>
      </c>
    </row>
    <row r="5942" ht="15.75" hidden="1" customHeight="1">
      <c r="A5942" s="16">
        <v>2025.0</v>
      </c>
      <c r="B5942" s="15">
        <v>45698.0</v>
      </c>
      <c r="C5942" s="16">
        <v>7.0</v>
      </c>
      <c r="D5942" s="17" t="s">
        <v>38</v>
      </c>
      <c r="E5942" s="16" t="s">
        <v>17</v>
      </c>
      <c r="F5942" s="16" t="s">
        <v>14</v>
      </c>
      <c r="G5942" s="16" t="s">
        <v>15</v>
      </c>
      <c r="H5942" s="16">
        <v>21155.0</v>
      </c>
      <c r="I5942" s="16">
        <v>5249.0</v>
      </c>
      <c r="J5942" s="13">
        <f t="shared" si="1"/>
        <v>0.2481210116</v>
      </c>
      <c r="K5942" s="13" t="str">
        <f t="shared" si="2"/>
        <v>'20% - 30%'</v>
      </c>
    </row>
    <row r="5943" ht="15.75" hidden="1" customHeight="1">
      <c r="A5943" s="8" t="s">
        <v>70</v>
      </c>
      <c r="B5943" s="10" t="s">
        <v>109</v>
      </c>
      <c r="C5943" s="10">
        <v>35.0</v>
      </c>
      <c r="D5943" s="11" t="s">
        <v>178</v>
      </c>
      <c r="E5943" s="12" t="s">
        <v>17</v>
      </c>
      <c r="F5943" s="12" t="s">
        <v>14</v>
      </c>
      <c r="G5943" s="12" t="s">
        <v>15</v>
      </c>
      <c r="H5943" s="10">
        <v>28494.0</v>
      </c>
      <c r="I5943" s="10">
        <v>7070.0</v>
      </c>
      <c r="J5943" s="13">
        <f t="shared" si="1"/>
        <v>0.2481224117</v>
      </c>
      <c r="K5943" s="13" t="str">
        <f t="shared" si="2"/>
        <v>'20% - 30%'</v>
      </c>
    </row>
    <row r="5944" ht="15.75" hidden="1" customHeight="1">
      <c r="A5944" s="8" t="s">
        <v>11</v>
      </c>
      <c r="B5944" s="10" t="s">
        <v>61</v>
      </c>
      <c r="C5944" s="10">
        <v>44.0</v>
      </c>
      <c r="D5944" s="11" t="s">
        <v>53</v>
      </c>
      <c r="E5944" s="12" t="s">
        <v>17</v>
      </c>
      <c r="F5944" s="12" t="s">
        <v>14</v>
      </c>
      <c r="G5944" s="12" t="s">
        <v>21</v>
      </c>
      <c r="H5944" s="10">
        <v>41183.0</v>
      </c>
      <c r="I5944" s="10">
        <v>10219.0</v>
      </c>
      <c r="J5944" s="13">
        <f t="shared" si="1"/>
        <v>0.2481363669</v>
      </c>
      <c r="K5944" s="13" t="str">
        <f t="shared" si="2"/>
        <v>'20% - 30%'</v>
      </c>
    </row>
    <row r="5945" ht="15.75" customHeight="1">
      <c r="A5945" s="8" t="s">
        <v>129</v>
      </c>
      <c r="B5945" s="10" t="s">
        <v>164</v>
      </c>
      <c r="C5945" s="10">
        <v>42.0</v>
      </c>
      <c r="D5945" s="11" t="s">
        <v>58</v>
      </c>
      <c r="E5945" s="12" t="s">
        <v>17</v>
      </c>
      <c r="F5945" s="12" t="s">
        <v>59</v>
      </c>
      <c r="G5945" s="12" t="s">
        <v>15</v>
      </c>
      <c r="H5945" s="10">
        <v>338109.0</v>
      </c>
      <c r="I5945" s="10">
        <v>83958.0</v>
      </c>
      <c r="J5945" s="13">
        <f t="shared" si="1"/>
        <v>0.2483163713</v>
      </c>
      <c r="K5945" s="13" t="str">
        <f t="shared" si="2"/>
        <v>'20% - 30%'</v>
      </c>
    </row>
    <row r="5946" ht="15.75" hidden="1" customHeight="1">
      <c r="A5946" s="8" t="s">
        <v>11</v>
      </c>
      <c r="B5946" s="9">
        <v>44744.0</v>
      </c>
      <c r="C5946" s="10">
        <v>6.0</v>
      </c>
      <c r="D5946" s="11" t="s">
        <v>18</v>
      </c>
      <c r="E5946" s="12" t="s">
        <v>17</v>
      </c>
      <c r="F5946" s="12" t="s">
        <v>14</v>
      </c>
      <c r="G5946" s="12" t="s">
        <v>15</v>
      </c>
      <c r="H5946" s="10">
        <v>3564.0</v>
      </c>
      <c r="I5946" s="10">
        <v>885.0</v>
      </c>
      <c r="J5946" s="13">
        <f t="shared" si="1"/>
        <v>0.2483164983</v>
      </c>
      <c r="K5946" s="13" t="str">
        <f t="shared" si="2"/>
        <v>'20% - 30%'</v>
      </c>
    </row>
    <row r="5947" ht="15.75" customHeight="1">
      <c r="A5947" s="8" t="s">
        <v>129</v>
      </c>
      <c r="B5947" s="10" t="s">
        <v>152</v>
      </c>
      <c r="C5947" s="10">
        <v>30.0</v>
      </c>
      <c r="D5947" s="11" t="s">
        <v>192</v>
      </c>
      <c r="E5947" s="12" t="s">
        <v>17</v>
      </c>
      <c r="F5947" s="12" t="s">
        <v>14</v>
      </c>
      <c r="G5947" s="12" t="s">
        <v>15</v>
      </c>
      <c r="H5947" s="10">
        <v>84422.0</v>
      </c>
      <c r="I5947" s="10">
        <v>20970.0</v>
      </c>
      <c r="J5947" s="13">
        <f t="shared" si="1"/>
        <v>0.2483949681</v>
      </c>
      <c r="K5947" s="13" t="str">
        <f t="shared" si="2"/>
        <v>'20% - 30%'</v>
      </c>
    </row>
    <row r="5948" ht="15.75" customHeight="1">
      <c r="A5948" s="10">
        <v>2024.0</v>
      </c>
      <c r="B5948" s="9">
        <v>45334.0</v>
      </c>
      <c r="C5948" s="10">
        <v>49.0</v>
      </c>
      <c r="D5948" s="11" t="s">
        <v>194</v>
      </c>
      <c r="E5948" s="12" t="s">
        <v>17</v>
      </c>
      <c r="F5948" s="12" t="s">
        <v>14</v>
      </c>
      <c r="G5948" s="12" t="s">
        <v>15</v>
      </c>
      <c r="H5948" s="10">
        <v>71539.0</v>
      </c>
      <c r="I5948" s="10">
        <v>17771.0</v>
      </c>
      <c r="J5948" s="13">
        <f t="shared" si="1"/>
        <v>0.2484099582</v>
      </c>
      <c r="K5948" s="13" t="str">
        <f t="shared" si="2"/>
        <v>'20% - 30%'</v>
      </c>
    </row>
    <row r="5949" ht="15.75" hidden="1" customHeight="1">
      <c r="A5949" s="8" t="s">
        <v>70</v>
      </c>
      <c r="B5949" s="10" t="s">
        <v>96</v>
      </c>
      <c r="C5949" s="10">
        <v>26.0</v>
      </c>
      <c r="D5949" s="11" t="s">
        <v>116</v>
      </c>
      <c r="E5949" s="12" t="s">
        <v>13</v>
      </c>
      <c r="F5949" s="12" t="s">
        <v>14</v>
      </c>
      <c r="G5949" s="12" t="s">
        <v>15</v>
      </c>
      <c r="H5949" s="10">
        <v>13093.0</v>
      </c>
      <c r="I5949" s="10">
        <v>3254.0</v>
      </c>
      <c r="J5949" s="13">
        <f t="shared" si="1"/>
        <v>0.2485297487</v>
      </c>
      <c r="K5949" s="13" t="str">
        <f t="shared" si="2"/>
        <v>'20% - 30%'</v>
      </c>
    </row>
    <row r="5950" ht="15.75" hidden="1" customHeight="1">
      <c r="A5950" s="8" t="s">
        <v>70</v>
      </c>
      <c r="B5950" s="10" t="s">
        <v>74</v>
      </c>
      <c r="C5950" s="10">
        <v>4.0</v>
      </c>
      <c r="D5950" s="11" t="s">
        <v>22</v>
      </c>
      <c r="E5950" s="12" t="s">
        <v>13</v>
      </c>
      <c r="F5950" s="12" t="s">
        <v>14</v>
      </c>
      <c r="G5950" s="12" t="s">
        <v>15</v>
      </c>
      <c r="H5950" s="10">
        <v>6985.0</v>
      </c>
      <c r="I5950" s="10">
        <v>1736.0</v>
      </c>
      <c r="J5950" s="13">
        <f t="shared" si="1"/>
        <v>0.2485325698</v>
      </c>
      <c r="K5950" s="13" t="str">
        <f t="shared" si="2"/>
        <v>'20% - 30%'</v>
      </c>
    </row>
    <row r="5951" ht="15.75" customHeight="1">
      <c r="A5951" s="8" t="s">
        <v>129</v>
      </c>
      <c r="B5951" s="9">
        <v>45295.0</v>
      </c>
      <c r="C5951" s="10">
        <v>14.0</v>
      </c>
      <c r="D5951" s="11" t="s">
        <v>53</v>
      </c>
      <c r="E5951" s="12" t="s">
        <v>17</v>
      </c>
      <c r="F5951" s="12" t="s">
        <v>14</v>
      </c>
      <c r="G5951" s="12" t="s">
        <v>21</v>
      </c>
      <c r="H5951" s="10">
        <v>79858.0</v>
      </c>
      <c r="I5951" s="10">
        <v>19852.0</v>
      </c>
      <c r="J5951" s="13">
        <f t="shared" si="1"/>
        <v>0.2485912495</v>
      </c>
      <c r="K5951" s="13" t="str">
        <f t="shared" si="2"/>
        <v>'20% - 30%'</v>
      </c>
    </row>
    <row r="5952" ht="15.75" hidden="1" customHeight="1">
      <c r="A5952" s="8" t="s">
        <v>70</v>
      </c>
      <c r="B5952" s="10" t="s">
        <v>110</v>
      </c>
      <c r="C5952" s="10">
        <v>38.0</v>
      </c>
      <c r="D5952" s="11" t="s">
        <v>194</v>
      </c>
      <c r="E5952" s="12" t="s">
        <v>17</v>
      </c>
      <c r="F5952" s="12" t="s">
        <v>14</v>
      </c>
      <c r="G5952" s="12" t="s">
        <v>15</v>
      </c>
      <c r="H5952" s="10">
        <v>64607.0</v>
      </c>
      <c r="I5952" s="10">
        <v>16070.0</v>
      </c>
      <c r="J5952" s="13">
        <f t="shared" si="1"/>
        <v>0.2487346572</v>
      </c>
      <c r="K5952" s="13" t="str">
        <f t="shared" si="2"/>
        <v>'20% - 30%'</v>
      </c>
    </row>
    <row r="5953" ht="15.75" customHeight="1">
      <c r="A5953" s="8" t="s">
        <v>129</v>
      </c>
      <c r="B5953" s="9">
        <v>45483.0</v>
      </c>
      <c r="C5953" s="10">
        <v>41.0</v>
      </c>
      <c r="D5953" s="11" t="s">
        <v>58</v>
      </c>
      <c r="E5953" s="12" t="s">
        <v>17</v>
      </c>
      <c r="F5953" s="12" t="s">
        <v>59</v>
      </c>
      <c r="G5953" s="12" t="s">
        <v>15</v>
      </c>
      <c r="H5953" s="10">
        <v>320950.0</v>
      </c>
      <c r="I5953" s="10">
        <v>79839.0</v>
      </c>
      <c r="J5953" s="13">
        <f t="shared" si="1"/>
        <v>0.2487583736</v>
      </c>
      <c r="K5953" s="13" t="str">
        <f t="shared" si="2"/>
        <v>'20% - 30%'</v>
      </c>
    </row>
    <row r="5954" ht="15.75" customHeight="1">
      <c r="A5954" s="10">
        <v>2024.0</v>
      </c>
      <c r="B5954" s="10" t="s">
        <v>172</v>
      </c>
      <c r="C5954" s="10">
        <v>52.0</v>
      </c>
      <c r="D5954" s="11" t="s">
        <v>180</v>
      </c>
      <c r="E5954" s="12" t="s">
        <v>17</v>
      </c>
      <c r="F5954" s="12" t="s">
        <v>14</v>
      </c>
      <c r="G5954" s="12" t="s">
        <v>15</v>
      </c>
      <c r="H5954" s="10">
        <v>2516.0</v>
      </c>
      <c r="I5954" s="10">
        <v>626.0</v>
      </c>
      <c r="J5954" s="13">
        <f t="shared" si="1"/>
        <v>0.2488076312</v>
      </c>
      <c r="K5954" s="13" t="str">
        <f t="shared" si="2"/>
        <v>'20% - 30%'</v>
      </c>
    </row>
    <row r="5955" ht="15.75" hidden="1" customHeight="1">
      <c r="A5955" s="16">
        <v>2025.0</v>
      </c>
      <c r="B5955" s="15">
        <v>45726.0</v>
      </c>
      <c r="C5955" s="16">
        <v>11.0</v>
      </c>
      <c r="D5955" s="17" t="s">
        <v>192</v>
      </c>
      <c r="E5955" s="16" t="s">
        <v>17</v>
      </c>
      <c r="F5955" s="16" t="s">
        <v>14</v>
      </c>
      <c r="G5955" s="16" t="s">
        <v>15</v>
      </c>
      <c r="H5955" s="16">
        <v>106729.0</v>
      </c>
      <c r="I5955" s="16">
        <v>26560.0</v>
      </c>
      <c r="J5955" s="13">
        <f t="shared" si="1"/>
        <v>0.2488545756</v>
      </c>
      <c r="K5955" s="13" t="str">
        <f t="shared" si="2"/>
        <v>'20% - 30%'</v>
      </c>
    </row>
    <row r="5956" ht="15.75" hidden="1" customHeight="1">
      <c r="A5956" s="8" t="s">
        <v>70</v>
      </c>
      <c r="B5956" s="10" t="s">
        <v>75</v>
      </c>
      <c r="C5956" s="10">
        <v>5.0</v>
      </c>
      <c r="D5956" s="11" t="s">
        <v>25</v>
      </c>
      <c r="E5956" s="12" t="s">
        <v>17</v>
      </c>
      <c r="F5956" s="12" t="s">
        <v>14</v>
      </c>
      <c r="G5956" s="12" t="s">
        <v>15</v>
      </c>
      <c r="H5956" s="10">
        <v>9561.0</v>
      </c>
      <c r="I5956" s="10">
        <v>2380.0</v>
      </c>
      <c r="J5956" s="13">
        <f t="shared" si="1"/>
        <v>0.2489279364</v>
      </c>
      <c r="K5956" s="13" t="str">
        <f t="shared" si="2"/>
        <v>'20% - 30%'</v>
      </c>
    </row>
    <row r="5957" ht="15.75" hidden="1" customHeight="1">
      <c r="A5957" s="8" t="s">
        <v>70</v>
      </c>
      <c r="B5957" s="10" t="s">
        <v>124</v>
      </c>
      <c r="C5957" s="10">
        <v>47.0</v>
      </c>
      <c r="D5957" s="11" t="s">
        <v>25</v>
      </c>
      <c r="E5957" s="12" t="s">
        <v>17</v>
      </c>
      <c r="F5957" s="12" t="s">
        <v>14</v>
      </c>
      <c r="G5957" s="12" t="s">
        <v>15</v>
      </c>
      <c r="H5957" s="10">
        <v>16787.0</v>
      </c>
      <c r="I5957" s="10">
        <v>4181.0</v>
      </c>
      <c r="J5957" s="13">
        <f t="shared" si="1"/>
        <v>0.249061774</v>
      </c>
      <c r="K5957" s="13" t="str">
        <f t="shared" si="2"/>
        <v>'20% - 30%'</v>
      </c>
    </row>
    <row r="5958" ht="15.75" customHeight="1">
      <c r="A5958" s="8" t="s">
        <v>129</v>
      </c>
      <c r="B5958" s="10" t="s">
        <v>143</v>
      </c>
      <c r="C5958" s="10">
        <v>20.0</v>
      </c>
      <c r="D5958" s="11" t="s">
        <v>194</v>
      </c>
      <c r="E5958" s="12" t="s">
        <v>17</v>
      </c>
      <c r="F5958" s="12" t="s">
        <v>14</v>
      </c>
      <c r="G5958" s="12" t="s">
        <v>15</v>
      </c>
      <c r="H5958" s="10">
        <v>128827.0</v>
      </c>
      <c r="I5958" s="10">
        <v>32092.0</v>
      </c>
      <c r="J5958" s="13">
        <f t="shared" si="1"/>
        <v>0.2491092706</v>
      </c>
      <c r="K5958" s="13" t="str">
        <f t="shared" si="2"/>
        <v>'20% - 30%'</v>
      </c>
    </row>
    <row r="5959" ht="15.75" hidden="1" customHeight="1">
      <c r="A5959" s="8" t="s">
        <v>70</v>
      </c>
      <c r="B5959" s="9">
        <v>44967.0</v>
      </c>
      <c r="C5959" s="10">
        <v>40.0</v>
      </c>
      <c r="D5959" s="11" t="s">
        <v>194</v>
      </c>
      <c r="E5959" s="12" t="s">
        <v>17</v>
      </c>
      <c r="F5959" s="12" t="s">
        <v>14</v>
      </c>
      <c r="G5959" s="12" t="s">
        <v>15</v>
      </c>
      <c r="H5959" s="10">
        <v>73798.0</v>
      </c>
      <c r="I5959" s="10">
        <v>18384.0</v>
      </c>
      <c r="J5959" s="13">
        <f t="shared" si="1"/>
        <v>0.2491124421</v>
      </c>
      <c r="K5959" s="13" t="str">
        <f t="shared" si="2"/>
        <v>'20% - 30%'</v>
      </c>
    </row>
    <row r="5960" ht="15.75" customHeight="1">
      <c r="A5960" s="8" t="s">
        <v>129</v>
      </c>
      <c r="B5960" s="10" t="s">
        <v>163</v>
      </c>
      <c r="C5960" s="10">
        <v>40.0</v>
      </c>
      <c r="D5960" s="11" t="s">
        <v>180</v>
      </c>
      <c r="E5960" s="12" t="s">
        <v>17</v>
      </c>
      <c r="F5960" s="12" t="s">
        <v>14</v>
      </c>
      <c r="G5960" s="12" t="s">
        <v>15</v>
      </c>
      <c r="H5960" s="10">
        <v>6561.0</v>
      </c>
      <c r="I5960" s="10">
        <v>1635.0</v>
      </c>
      <c r="J5960" s="13">
        <f t="shared" si="1"/>
        <v>0.2491998171</v>
      </c>
      <c r="K5960" s="13" t="str">
        <f t="shared" si="2"/>
        <v>'20% - 30%'</v>
      </c>
    </row>
    <row r="5961" ht="15.75" customHeight="1">
      <c r="A5961" s="8" t="s">
        <v>129</v>
      </c>
      <c r="B5961" s="10" t="s">
        <v>132</v>
      </c>
      <c r="C5961" s="10">
        <v>3.0</v>
      </c>
      <c r="D5961" s="11" t="s">
        <v>184</v>
      </c>
      <c r="E5961" s="12" t="s">
        <v>17</v>
      </c>
      <c r="F5961" s="12" t="s">
        <v>14</v>
      </c>
      <c r="G5961" s="12" t="s">
        <v>15</v>
      </c>
      <c r="H5961" s="10">
        <v>93908.0</v>
      </c>
      <c r="I5961" s="10">
        <v>23412.0</v>
      </c>
      <c r="J5961" s="13">
        <f t="shared" si="1"/>
        <v>0.2493078332</v>
      </c>
      <c r="K5961" s="13" t="str">
        <f t="shared" si="2"/>
        <v>'20% - 30%'</v>
      </c>
    </row>
    <row r="5962" ht="15.75" hidden="1" customHeight="1">
      <c r="A5962" s="16">
        <v>2025.0</v>
      </c>
      <c r="B5962" s="15">
        <v>45684.0</v>
      </c>
      <c r="C5962" s="16">
        <v>5.0</v>
      </c>
      <c r="D5962" s="17" t="s">
        <v>161</v>
      </c>
      <c r="E5962" s="16" t="s">
        <v>17</v>
      </c>
      <c r="F5962" s="16" t="s">
        <v>14</v>
      </c>
      <c r="G5962" s="16" t="s">
        <v>15</v>
      </c>
      <c r="H5962" s="16">
        <v>58998.0</v>
      </c>
      <c r="I5962" s="16">
        <v>14709.0</v>
      </c>
      <c r="J5962" s="13">
        <f t="shared" si="1"/>
        <v>0.2493135361</v>
      </c>
      <c r="K5962" s="13" t="str">
        <f t="shared" si="2"/>
        <v>'20% - 30%'</v>
      </c>
    </row>
    <row r="5963" ht="15.75" hidden="1" customHeight="1">
      <c r="A5963" s="8" t="s">
        <v>70</v>
      </c>
      <c r="B5963" s="10" t="s">
        <v>124</v>
      </c>
      <c r="C5963" s="10">
        <v>47.0</v>
      </c>
      <c r="D5963" s="11" t="s">
        <v>86</v>
      </c>
      <c r="E5963" s="12" t="s">
        <v>17</v>
      </c>
      <c r="F5963" s="12" t="s">
        <v>14</v>
      </c>
      <c r="G5963" s="12" t="s">
        <v>21</v>
      </c>
      <c r="H5963" s="10">
        <v>29106.0</v>
      </c>
      <c r="I5963" s="10">
        <v>7257.0</v>
      </c>
      <c r="J5963" s="13">
        <f t="shared" si="1"/>
        <v>0.249330035</v>
      </c>
      <c r="K5963" s="13" t="str">
        <f t="shared" si="2"/>
        <v>'20% - 30%'</v>
      </c>
    </row>
    <row r="5964" ht="15.75" hidden="1" customHeight="1">
      <c r="A5964" s="8" t="s">
        <v>70</v>
      </c>
      <c r="B5964" s="9">
        <v>44992.0</v>
      </c>
      <c r="C5964" s="10">
        <v>27.0</v>
      </c>
      <c r="D5964" s="11" t="s">
        <v>116</v>
      </c>
      <c r="E5964" s="12" t="s">
        <v>13</v>
      </c>
      <c r="F5964" s="12" t="s">
        <v>14</v>
      </c>
      <c r="G5964" s="12" t="s">
        <v>15</v>
      </c>
      <c r="H5964" s="10">
        <v>13029.0</v>
      </c>
      <c r="I5964" s="10">
        <v>3249.0</v>
      </c>
      <c r="J5964" s="13">
        <f t="shared" si="1"/>
        <v>0.2493667971</v>
      </c>
      <c r="K5964" s="13" t="str">
        <f t="shared" si="2"/>
        <v>'20% - 30%'</v>
      </c>
    </row>
    <row r="5965" ht="15.75" hidden="1" customHeight="1">
      <c r="A5965" s="16">
        <v>2025.0</v>
      </c>
      <c r="B5965" s="15">
        <v>45712.0</v>
      </c>
      <c r="C5965" s="16">
        <v>9.0</v>
      </c>
      <c r="D5965" s="17" t="s">
        <v>58</v>
      </c>
      <c r="E5965" s="16" t="s">
        <v>17</v>
      </c>
      <c r="F5965" s="16" t="s">
        <v>59</v>
      </c>
      <c r="G5965" s="16" t="s">
        <v>15</v>
      </c>
      <c r="H5965" s="16">
        <v>260995.0</v>
      </c>
      <c r="I5965" s="16">
        <v>65085.0</v>
      </c>
      <c r="J5965" s="13">
        <f t="shared" si="1"/>
        <v>0.2493725933</v>
      </c>
      <c r="K5965" s="13" t="str">
        <f t="shared" si="2"/>
        <v>'20% - 30%'</v>
      </c>
    </row>
    <row r="5966" ht="15.75" hidden="1" customHeight="1">
      <c r="A5966" s="16">
        <v>2025.0</v>
      </c>
      <c r="B5966" s="15">
        <v>45698.0</v>
      </c>
      <c r="C5966" s="16">
        <v>7.0</v>
      </c>
      <c r="D5966" s="17" t="s">
        <v>175</v>
      </c>
      <c r="E5966" s="16" t="s">
        <v>17</v>
      </c>
      <c r="F5966" s="16" t="s">
        <v>14</v>
      </c>
      <c r="G5966" s="16" t="s">
        <v>15</v>
      </c>
      <c r="H5966" s="16">
        <v>22825.0</v>
      </c>
      <c r="I5966" s="16">
        <v>5693.0</v>
      </c>
      <c r="J5966" s="13">
        <f t="shared" si="1"/>
        <v>0.2494194962</v>
      </c>
      <c r="K5966" s="13" t="str">
        <f t="shared" si="2"/>
        <v>'20% - 30%'</v>
      </c>
    </row>
    <row r="5967" ht="15.75" customHeight="1">
      <c r="A5967" s="8" t="s">
        <v>129</v>
      </c>
      <c r="B5967" s="10" t="s">
        <v>142</v>
      </c>
      <c r="C5967" s="10">
        <v>18.0</v>
      </c>
      <c r="D5967" s="11" t="s">
        <v>195</v>
      </c>
      <c r="E5967" s="12" t="s">
        <v>17</v>
      </c>
      <c r="F5967" s="12" t="s">
        <v>14</v>
      </c>
      <c r="G5967" s="12" t="s">
        <v>15</v>
      </c>
      <c r="H5967" s="10">
        <v>3439.0</v>
      </c>
      <c r="I5967" s="10">
        <v>858.0</v>
      </c>
      <c r="J5967" s="13">
        <f t="shared" si="1"/>
        <v>0.2494911311</v>
      </c>
      <c r="K5967" s="13" t="str">
        <f t="shared" si="2"/>
        <v>'20% - 30%'</v>
      </c>
    </row>
    <row r="5968" ht="15.75" hidden="1" customHeight="1">
      <c r="A5968" s="8" t="s">
        <v>11</v>
      </c>
      <c r="B5968" s="10" t="s">
        <v>47</v>
      </c>
      <c r="C5968" s="10">
        <v>29.0</v>
      </c>
      <c r="D5968" s="11" t="s">
        <v>194</v>
      </c>
      <c r="E5968" s="12" t="s">
        <v>17</v>
      </c>
      <c r="F5968" s="12" t="s">
        <v>14</v>
      </c>
      <c r="G5968" s="12" t="s">
        <v>15</v>
      </c>
      <c r="H5968" s="10">
        <v>84381.0</v>
      </c>
      <c r="I5968" s="10">
        <v>21057.0</v>
      </c>
      <c r="J5968" s="13">
        <f t="shared" si="1"/>
        <v>0.2495466989</v>
      </c>
      <c r="K5968" s="13" t="str">
        <f t="shared" si="2"/>
        <v>'20% - 30%'</v>
      </c>
    </row>
    <row r="5969" ht="15.75" hidden="1" customHeight="1">
      <c r="A5969" s="8" t="s">
        <v>70</v>
      </c>
      <c r="B5969" s="10" t="s">
        <v>106</v>
      </c>
      <c r="C5969" s="10">
        <v>33.0</v>
      </c>
      <c r="D5969" s="11" t="s">
        <v>18</v>
      </c>
      <c r="E5969" s="12" t="s">
        <v>17</v>
      </c>
      <c r="F5969" s="12" t="s">
        <v>14</v>
      </c>
      <c r="G5969" s="12" t="s">
        <v>15</v>
      </c>
      <c r="H5969" s="10">
        <v>6459.0</v>
      </c>
      <c r="I5969" s="10">
        <v>1613.0</v>
      </c>
      <c r="J5969" s="13">
        <f t="shared" si="1"/>
        <v>0.2497290602</v>
      </c>
      <c r="K5969" s="13" t="str">
        <f t="shared" si="2"/>
        <v>'20% - 30%'</v>
      </c>
    </row>
    <row r="5970" ht="15.75" hidden="1" customHeight="1">
      <c r="A5970" s="8" t="s">
        <v>70</v>
      </c>
      <c r="B5970" s="10" t="s">
        <v>118</v>
      </c>
      <c r="C5970" s="10">
        <v>44.0</v>
      </c>
      <c r="D5970" s="11" t="s">
        <v>72</v>
      </c>
      <c r="E5970" s="12" t="s">
        <v>17</v>
      </c>
      <c r="F5970" s="12" t="s">
        <v>14</v>
      </c>
      <c r="G5970" s="12" t="s">
        <v>15</v>
      </c>
      <c r="H5970" s="10">
        <v>2779.0</v>
      </c>
      <c r="I5970" s="10">
        <v>694.0</v>
      </c>
      <c r="J5970" s="13">
        <f t="shared" si="1"/>
        <v>0.2497301187</v>
      </c>
      <c r="K5970" s="13" t="str">
        <f t="shared" si="2"/>
        <v>'20% - 30%'</v>
      </c>
    </row>
    <row r="5971" ht="15.75" hidden="1" customHeight="1">
      <c r="A5971" s="8" t="s">
        <v>70</v>
      </c>
      <c r="B5971" s="9">
        <v>45088.0</v>
      </c>
      <c r="C5971" s="10">
        <v>45.0</v>
      </c>
      <c r="D5971" s="11" t="s">
        <v>184</v>
      </c>
      <c r="E5971" s="12" t="s">
        <v>17</v>
      </c>
      <c r="F5971" s="12" t="s">
        <v>14</v>
      </c>
      <c r="G5971" s="12" t="s">
        <v>15</v>
      </c>
      <c r="H5971" s="10">
        <v>80380.0</v>
      </c>
      <c r="I5971" s="10">
        <v>20078.0</v>
      </c>
      <c r="J5971" s="13">
        <f t="shared" si="1"/>
        <v>0.2497885046</v>
      </c>
      <c r="K5971" s="13" t="str">
        <f t="shared" si="2"/>
        <v>'20% - 30%'</v>
      </c>
    </row>
    <row r="5972" ht="15.75" hidden="1" customHeight="1">
      <c r="A5972" s="8" t="s">
        <v>11</v>
      </c>
      <c r="B5972" s="9">
        <v>44718.0</v>
      </c>
      <c r="C5972" s="10">
        <v>23.0</v>
      </c>
      <c r="D5972" s="11" t="s">
        <v>42</v>
      </c>
      <c r="E5972" s="12" t="s">
        <v>17</v>
      </c>
      <c r="F5972" s="12" t="s">
        <v>14</v>
      </c>
      <c r="G5972" s="12" t="s">
        <v>15</v>
      </c>
      <c r="H5972" s="10">
        <v>12.0</v>
      </c>
      <c r="I5972" s="10">
        <v>3.0</v>
      </c>
      <c r="J5972" s="13">
        <f t="shared" si="1"/>
        <v>0.25</v>
      </c>
      <c r="K5972" s="13" t="str">
        <f t="shared" si="2"/>
        <v>'20% - 30%'</v>
      </c>
    </row>
    <row r="5973" ht="15.75" hidden="1" customHeight="1">
      <c r="A5973" s="8" t="s">
        <v>11</v>
      </c>
      <c r="B5973" s="10" t="s">
        <v>60</v>
      </c>
      <c r="C5973" s="10">
        <v>43.0</v>
      </c>
      <c r="D5973" s="11" t="s">
        <v>64</v>
      </c>
      <c r="E5973" s="12" t="s">
        <v>17</v>
      </c>
      <c r="F5973" s="12" t="s">
        <v>14</v>
      </c>
      <c r="G5973" s="12" t="s">
        <v>15</v>
      </c>
      <c r="H5973" s="10">
        <v>12.0</v>
      </c>
      <c r="I5973" s="10">
        <v>3.0</v>
      </c>
      <c r="J5973" s="13">
        <f t="shared" si="1"/>
        <v>0.25</v>
      </c>
      <c r="K5973" s="13" t="str">
        <f t="shared" si="2"/>
        <v>'20% - 30%'</v>
      </c>
    </row>
    <row r="5974" ht="15.75" hidden="1" customHeight="1">
      <c r="A5974" s="8" t="s">
        <v>70</v>
      </c>
      <c r="B5974" s="10" t="s">
        <v>82</v>
      </c>
      <c r="C5974" s="10">
        <v>11.0</v>
      </c>
      <c r="D5974" s="11" t="s">
        <v>80</v>
      </c>
      <c r="E5974" s="12" t="s">
        <v>17</v>
      </c>
      <c r="F5974" s="12" t="s">
        <v>14</v>
      </c>
      <c r="G5974" s="12" t="s">
        <v>21</v>
      </c>
      <c r="H5974" s="10">
        <v>8.0</v>
      </c>
      <c r="I5974" s="10">
        <v>2.0</v>
      </c>
      <c r="J5974" s="13">
        <f t="shared" si="1"/>
        <v>0.25</v>
      </c>
      <c r="K5974" s="13" t="str">
        <f t="shared" si="2"/>
        <v>'20% - 30%'</v>
      </c>
    </row>
    <row r="5975" ht="15.75" hidden="1" customHeight="1">
      <c r="A5975" s="8" t="s">
        <v>70</v>
      </c>
      <c r="B5975" s="9">
        <v>44967.0</v>
      </c>
      <c r="C5975" s="10">
        <v>40.0</v>
      </c>
      <c r="D5975" s="11" t="s">
        <v>16</v>
      </c>
      <c r="E5975" s="12" t="s">
        <v>17</v>
      </c>
      <c r="F5975" s="12" t="s">
        <v>14</v>
      </c>
      <c r="G5975" s="12" t="s">
        <v>15</v>
      </c>
      <c r="H5975" s="10">
        <v>12.0</v>
      </c>
      <c r="I5975" s="10">
        <v>3.0</v>
      </c>
      <c r="J5975" s="13">
        <f t="shared" si="1"/>
        <v>0.25</v>
      </c>
      <c r="K5975" s="13" t="str">
        <f t="shared" si="2"/>
        <v>'20% - 30%'</v>
      </c>
    </row>
    <row r="5976" ht="15.75" customHeight="1">
      <c r="A5976" s="10">
        <v>2024.0</v>
      </c>
      <c r="B5976" s="10" t="s">
        <v>168</v>
      </c>
      <c r="C5976" s="10">
        <v>47.0</v>
      </c>
      <c r="D5976" s="11" t="s">
        <v>170</v>
      </c>
      <c r="E5976" s="12" t="s">
        <v>17</v>
      </c>
      <c r="F5976" s="12" t="s">
        <v>14</v>
      </c>
      <c r="G5976" s="12" t="s">
        <v>15</v>
      </c>
      <c r="H5976" s="10">
        <v>4.0</v>
      </c>
      <c r="I5976" s="10">
        <v>1.0</v>
      </c>
      <c r="J5976" s="13">
        <f t="shared" si="1"/>
        <v>0.25</v>
      </c>
      <c r="K5976" s="13" t="str">
        <f t="shared" si="2"/>
        <v>'20% - 30%'</v>
      </c>
    </row>
    <row r="5977" ht="15.75" hidden="1" customHeight="1">
      <c r="A5977" s="8" t="s">
        <v>70</v>
      </c>
      <c r="B5977" s="9">
        <v>44967.0</v>
      </c>
      <c r="C5977" s="10">
        <v>40.0</v>
      </c>
      <c r="D5977" s="11" t="s">
        <v>184</v>
      </c>
      <c r="E5977" s="12" t="s">
        <v>17</v>
      </c>
      <c r="F5977" s="12" t="s">
        <v>14</v>
      </c>
      <c r="G5977" s="12" t="s">
        <v>15</v>
      </c>
      <c r="H5977" s="10">
        <v>69523.0</v>
      </c>
      <c r="I5977" s="10">
        <v>17382.0</v>
      </c>
      <c r="J5977" s="13">
        <f t="shared" si="1"/>
        <v>0.2500179797</v>
      </c>
      <c r="K5977" s="13" t="str">
        <f t="shared" si="2"/>
        <v>'20% - 30%'</v>
      </c>
    </row>
    <row r="5978" ht="15.75" customHeight="1">
      <c r="A5978" s="8" t="s">
        <v>129</v>
      </c>
      <c r="B5978" s="10" t="s">
        <v>156</v>
      </c>
      <c r="C5978" s="10">
        <v>35.0</v>
      </c>
      <c r="D5978" s="11" t="s">
        <v>192</v>
      </c>
      <c r="E5978" s="12" t="s">
        <v>17</v>
      </c>
      <c r="F5978" s="12" t="s">
        <v>14</v>
      </c>
      <c r="G5978" s="12" t="s">
        <v>15</v>
      </c>
      <c r="H5978" s="10">
        <v>104576.0</v>
      </c>
      <c r="I5978" s="10">
        <v>26147.0</v>
      </c>
      <c r="J5978" s="13">
        <f t="shared" si="1"/>
        <v>0.2500286873</v>
      </c>
      <c r="K5978" s="13" t="str">
        <f t="shared" si="2"/>
        <v>'20% - 30%'</v>
      </c>
    </row>
    <row r="5979" ht="15.75" hidden="1" customHeight="1">
      <c r="A5979" s="16">
        <v>2025.0</v>
      </c>
      <c r="B5979" s="15">
        <v>45663.0</v>
      </c>
      <c r="C5979" s="16">
        <v>2.0</v>
      </c>
      <c r="D5979" s="17" t="s">
        <v>175</v>
      </c>
      <c r="E5979" s="16" t="s">
        <v>17</v>
      </c>
      <c r="F5979" s="16" t="s">
        <v>14</v>
      </c>
      <c r="G5979" s="16" t="s">
        <v>15</v>
      </c>
      <c r="H5979" s="16">
        <v>26164.0</v>
      </c>
      <c r="I5979" s="16">
        <v>6542.0</v>
      </c>
      <c r="J5979" s="13">
        <f t="shared" si="1"/>
        <v>0.2500382205</v>
      </c>
      <c r="K5979" s="13" t="str">
        <f t="shared" si="2"/>
        <v>'20% - 30%'</v>
      </c>
    </row>
    <row r="5980" ht="15.75" customHeight="1">
      <c r="A5980" s="8" t="s">
        <v>129</v>
      </c>
      <c r="B5980" s="10" t="s">
        <v>163</v>
      </c>
      <c r="C5980" s="10">
        <v>40.0</v>
      </c>
      <c r="D5980" s="11" t="s">
        <v>90</v>
      </c>
      <c r="E5980" s="12" t="s">
        <v>17</v>
      </c>
      <c r="F5980" s="12" t="s">
        <v>14</v>
      </c>
      <c r="G5980" s="12" t="s">
        <v>15</v>
      </c>
      <c r="H5980" s="10">
        <v>19681.0</v>
      </c>
      <c r="I5980" s="10">
        <v>4922.0</v>
      </c>
      <c r="J5980" s="13">
        <f t="shared" si="1"/>
        <v>0.2500889182</v>
      </c>
      <c r="K5980" s="13" t="str">
        <f t="shared" si="2"/>
        <v>'20% - 30%'</v>
      </c>
    </row>
    <row r="5981" ht="15.75" customHeight="1">
      <c r="A5981" s="8" t="s">
        <v>129</v>
      </c>
      <c r="B5981" s="10" t="s">
        <v>139</v>
      </c>
      <c r="C5981" s="10">
        <v>13.0</v>
      </c>
      <c r="D5981" s="11" t="s">
        <v>131</v>
      </c>
      <c r="E5981" s="12" t="s">
        <v>17</v>
      </c>
      <c r="F5981" s="12" t="s">
        <v>14</v>
      </c>
      <c r="G5981" s="12" t="s">
        <v>15</v>
      </c>
      <c r="H5981" s="10">
        <v>38876.0</v>
      </c>
      <c r="I5981" s="10">
        <v>9724.0</v>
      </c>
      <c r="J5981" s="13">
        <f t="shared" si="1"/>
        <v>0.2501286141</v>
      </c>
      <c r="K5981" s="13" t="str">
        <f t="shared" si="2"/>
        <v>'20% - 30%'</v>
      </c>
    </row>
    <row r="5982" ht="15.75" customHeight="1">
      <c r="A5982" s="8" t="s">
        <v>129</v>
      </c>
      <c r="B5982" s="9">
        <v>45420.0</v>
      </c>
      <c r="C5982" s="10">
        <v>32.0</v>
      </c>
      <c r="D5982" s="11" t="s">
        <v>135</v>
      </c>
      <c r="E5982" s="12" t="s">
        <v>17</v>
      </c>
      <c r="F5982" s="12" t="s">
        <v>14</v>
      </c>
      <c r="G5982" s="12" t="s">
        <v>21</v>
      </c>
      <c r="H5982" s="10">
        <v>11573.0</v>
      </c>
      <c r="I5982" s="10">
        <v>2895.0</v>
      </c>
      <c r="J5982" s="13">
        <f t="shared" si="1"/>
        <v>0.250151214</v>
      </c>
      <c r="K5982" s="13" t="str">
        <f t="shared" si="2"/>
        <v>'20% - 30%'</v>
      </c>
    </row>
    <row r="5983" ht="15.75" customHeight="1">
      <c r="A5983" s="8" t="s">
        <v>129</v>
      </c>
      <c r="B5983" s="10" t="s">
        <v>140</v>
      </c>
      <c r="C5983" s="10">
        <v>16.0</v>
      </c>
      <c r="D5983" s="11" t="s">
        <v>184</v>
      </c>
      <c r="E5983" s="12" t="s">
        <v>17</v>
      </c>
      <c r="F5983" s="12" t="s">
        <v>14</v>
      </c>
      <c r="G5983" s="12" t="s">
        <v>15</v>
      </c>
      <c r="H5983" s="10">
        <v>147127.0</v>
      </c>
      <c r="I5983" s="10">
        <v>36808.0</v>
      </c>
      <c r="J5983" s="13">
        <f t="shared" si="1"/>
        <v>0.2501784173</v>
      </c>
      <c r="K5983" s="13" t="str">
        <f t="shared" si="2"/>
        <v>'20% - 30%'</v>
      </c>
    </row>
    <row r="5984" ht="15.75" hidden="1" customHeight="1">
      <c r="A5984" s="8" t="s">
        <v>70</v>
      </c>
      <c r="B5984" s="10" t="s">
        <v>104</v>
      </c>
      <c r="C5984" s="10">
        <v>31.0</v>
      </c>
      <c r="D5984" s="11" t="s">
        <v>194</v>
      </c>
      <c r="E5984" s="12" t="s">
        <v>17</v>
      </c>
      <c r="F5984" s="12" t="s">
        <v>14</v>
      </c>
      <c r="G5984" s="12" t="s">
        <v>15</v>
      </c>
      <c r="H5984" s="10">
        <v>71910.0</v>
      </c>
      <c r="I5984" s="10">
        <v>17994.0</v>
      </c>
      <c r="J5984" s="13">
        <f t="shared" si="1"/>
        <v>0.2502294535</v>
      </c>
      <c r="K5984" s="13" t="str">
        <f t="shared" si="2"/>
        <v>'20% - 30%'</v>
      </c>
    </row>
    <row r="5985" ht="15.75" customHeight="1">
      <c r="A5985" s="8" t="s">
        <v>129</v>
      </c>
      <c r="B5985" s="10" t="s">
        <v>162</v>
      </c>
      <c r="C5985" s="10">
        <v>39.0</v>
      </c>
      <c r="D5985" s="11" t="s">
        <v>58</v>
      </c>
      <c r="E5985" s="12" t="s">
        <v>17</v>
      </c>
      <c r="F5985" s="12" t="s">
        <v>59</v>
      </c>
      <c r="G5985" s="12" t="s">
        <v>15</v>
      </c>
      <c r="H5985" s="10">
        <v>329932.0</v>
      </c>
      <c r="I5985" s="10">
        <v>82585.0</v>
      </c>
      <c r="J5985" s="13">
        <f t="shared" si="1"/>
        <v>0.2503091546</v>
      </c>
      <c r="K5985" s="13" t="str">
        <f t="shared" si="2"/>
        <v>'20% - 30%'</v>
      </c>
    </row>
    <row r="5986" ht="15.75" hidden="1" customHeight="1">
      <c r="A5986" s="8" t="s">
        <v>70</v>
      </c>
      <c r="B5986" s="10" t="s">
        <v>92</v>
      </c>
      <c r="C5986" s="10">
        <v>21.0</v>
      </c>
      <c r="D5986" s="11" t="s">
        <v>18</v>
      </c>
      <c r="E5986" s="12" t="s">
        <v>17</v>
      </c>
      <c r="F5986" s="12" t="s">
        <v>14</v>
      </c>
      <c r="G5986" s="12" t="s">
        <v>15</v>
      </c>
      <c r="H5986" s="10">
        <v>6348.0</v>
      </c>
      <c r="I5986" s="10">
        <v>1590.0</v>
      </c>
      <c r="J5986" s="13">
        <f t="shared" si="1"/>
        <v>0.2504725898</v>
      </c>
      <c r="K5986" s="13" t="str">
        <f t="shared" si="2"/>
        <v>'20% - 30%'</v>
      </c>
    </row>
    <row r="5987" ht="15.75" customHeight="1">
      <c r="A5987" s="8" t="s">
        <v>129</v>
      </c>
      <c r="B5987" s="9">
        <v>45483.0</v>
      </c>
      <c r="C5987" s="10">
        <v>41.0</v>
      </c>
      <c r="D5987" s="11" t="s">
        <v>80</v>
      </c>
      <c r="E5987" s="12" t="s">
        <v>17</v>
      </c>
      <c r="F5987" s="12" t="s">
        <v>14</v>
      </c>
      <c r="G5987" s="12" t="s">
        <v>21</v>
      </c>
      <c r="H5987" s="10">
        <v>86812.0</v>
      </c>
      <c r="I5987" s="10">
        <v>21749.0</v>
      </c>
      <c r="J5987" s="13">
        <f t="shared" si="1"/>
        <v>0.2505298807</v>
      </c>
      <c r="K5987" s="13" t="str">
        <f t="shared" si="2"/>
        <v>'20% - 30%'</v>
      </c>
    </row>
    <row r="5988" ht="15.75" hidden="1" customHeight="1">
      <c r="A5988" s="8" t="s">
        <v>70</v>
      </c>
      <c r="B5988" s="10" t="s">
        <v>106</v>
      </c>
      <c r="C5988" s="10">
        <v>33.0</v>
      </c>
      <c r="D5988" s="11" t="s">
        <v>98</v>
      </c>
      <c r="E5988" s="12" t="s">
        <v>17</v>
      </c>
      <c r="F5988" s="12" t="s">
        <v>14</v>
      </c>
      <c r="G5988" s="12" t="s">
        <v>15</v>
      </c>
      <c r="H5988" s="10">
        <v>39530.0</v>
      </c>
      <c r="I5988" s="10">
        <v>9904.0</v>
      </c>
      <c r="J5988" s="13">
        <f t="shared" si="1"/>
        <v>0.2505438907</v>
      </c>
      <c r="K5988" s="13" t="str">
        <f t="shared" si="2"/>
        <v>'20% - 30%'</v>
      </c>
    </row>
    <row r="5989" ht="15.75" customHeight="1">
      <c r="A5989" s="8" t="s">
        <v>129</v>
      </c>
      <c r="B5989" s="9">
        <v>45393.0</v>
      </c>
      <c r="C5989" s="10">
        <v>45.0</v>
      </c>
      <c r="D5989" s="11" t="s">
        <v>161</v>
      </c>
      <c r="E5989" s="12" t="s">
        <v>17</v>
      </c>
      <c r="F5989" s="12" t="s">
        <v>14</v>
      </c>
      <c r="G5989" s="12" t="s">
        <v>15</v>
      </c>
      <c r="H5989" s="10">
        <v>66210.0</v>
      </c>
      <c r="I5989" s="10">
        <v>16599.0</v>
      </c>
      <c r="J5989" s="13">
        <f t="shared" si="1"/>
        <v>0.2507023108</v>
      </c>
      <c r="K5989" s="13" t="str">
        <f t="shared" si="2"/>
        <v>'20% - 30%'</v>
      </c>
    </row>
    <row r="5990" ht="15.75" hidden="1" customHeight="1">
      <c r="A5990" s="8" t="s">
        <v>70</v>
      </c>
      <c r="B5990" s="9">
        <v>45203.0</v>
      </c>
      <c r="C5990" s="10">
        <v>15.0</v>
      </c>
      <c r="D5990" s="11" t="s">
        <v>18</v>
      </c>
      <c r="E5990" s="12" t="s">
        <v>17</v>
      </c>
      <c r="F5990" s="12" t="s">
        <v>14</v>
      </c>
      <c r="G5990" s="12" t="s">
        <v>15</v>
      </c>
      <c r="H5990" s="10">
        <v>6728.0</v>
      </c>
      <c r="I5990" s="10">
        <v>1687.0</v>
      </c>
      <c r="J5990" s="13">
        <f t="shared" si="1"/>
        <v>0.2507431629</v>
      </c>
      <c r="K5990" s="13" t="str">
        <f t="shared" si="2"/>
        <v>'20% - 30%'</v>
      </c>
    </row>
    <row r="5991" ht="15.75" hidden="1" customHeight="1">
      <c r="A5991" s="8" t="s">
        <v>11</v>
      </c>
      <c r="B5991" s="10" t="s">
        <v>57</v>
      </c>
      <c r="C5991" s="10">
        <v>42.0</v>
      </c>
      <c r="D5991" s="11" t="s">
        <v>194</v>
      </c>
      <c r="E5991" s="12" t="s">
        <v>17</v>
      </c>
      <c r="F5991" s="12" t="s">
        <v>14</v>
      </c>
      <c r="G5991" s="12" t="s">
        <v>15</v>
      </c>
      <c r="H5991" s="10">
        <v>87569.0</v>
      </c>
      <c r="I5991" s="10">
        <v>21966.0</v>
      </c>
      <c r="J5991" s="13">
        <f t="shared" si="1"/>
        <v>0.250842193</v>
      </c>
      <c r="K5991" s="13" t="str">
        <f t="shared" si="2"/>
        <v>'20% - 30%'</v>
      </c>
    </row>
    <row r="5992" ht="15.75" customHeight="1">
      <c r="A5992" s="10">
        <v>2024.0</v>
      </c>
      <c r="B5992" s="10" t="s">
        <v>169</v>
      </c>
      <c r="C5992" s="10">
        <v>48.0</v>
      </c>
      <c r="D5992" s="11" t="s">
        <v>192</v>
      </c>
      <c r="E5992" s="12" t="s">
        <v>17</v>
      </c>
      <c r="F5992" s="12" t="s">
        <v>14</v>
      </c>
      <c r="G5992" s="12" t="s">
        <v>15</v>
      </c>
      <c r="H5992" s="10">
        <v>73163.0</v>
      </c>
      <c r="I5992" s="10">
        <v>18367.0</v>
      </c>
      <c r="J5992" s="13">
        <f t="shared" si="1"/>
        <v>0.2510421935</v>
      </c>
      <c r="K5992" s="13" t="str">
        <f t="shared" si="2"/>
        <v>'20% - 30%'</v>
      </c>
    </row>
    <row r="5993" ht="15.75" customHeight="1">
      <c r="A5993" s="8" t="s">
        <v>129</v>
      </c>
      <c r="B5993" s="10" t="s">
        <v>136</v>
      </c>
      <c r="C5993" s="10">
        <v>8.0</v>
      </c>
      <c r="D5993" s="11" t="s">
        <v>192</v>
      </c>
      <c r="E5993" s="12" t="s">
        <v>17</v>
      </c>
      <c r="F5993" s="12" t="s">
        <v>14</v>
      </c>
      <c r="G5993" s="12" t="s">
        <v>15</v>
      </c>
      <c r="H5993" s="10">
        <v>86518.0</v>
      </c>
      <c r="I5993" s="10">
        <v>21723.0</v>
      </c>
      <c r="J5993" s="13">
        <f t="shared" si="1"/>
        <v>0.2510807</v>
      </c>
      <c r="K5993" s="13" t="str">
        <f t="shared" si="2"/>
        <v>'20% - 30%'</v>
      </c>
    </row>
    <row r="5994" ht="15.75" hidden="1" customHeight="1">
      <c r="A5994" s="8" t="s">
        <v>70</v>
      </c>
      <c r="B5994" s="10" t="s">
        <v>100</v>
      </c>
      <c r="C5994" s="10">
        <v>29.0</v>
      </c>
      <c r="D5994" s="11" t="s">
        <v>36</v>
      </c>
      <c r="E5994" s="12" t="s">
        <v>17</v>
      </c>
      <c r="F5994" s="12" t="s">
        <v>14</v>
      </c>
      <c r="G5994" s="12" t="s">
        <v>15</v>
      </c>
      <c r="H5994" s="10">
        <v>119301.0</v>
      </c>
      <c r="I5994" s="10">
        <v>29955.0</v>
      </c>
      <c r="J5994" s="13">
        <f t="shared" si="1"/>
        <v>0.2510875852</v>
      </c>
      <c r="K5994" s="13" t="str">
        <f t="shared" si="2"/>
        <v>'20% - 30%'</v>
      </c>
    </row>
    <row r="5995" ht="15.75" customHeight="1">
      <c r="A5995" s="8" t="s">
        <v>129</v>
      </c>
      <c r="B5995" s="10" t="s">
        <v>140</v>
      </c>
      <c r="C5995" s="10">
        <v>16.0</v>
      </c>
      <c r="D5995" s="11" t="s">
        <v>135</v>
      </c>
      <c r="E5995" s="12" t="s">
        <v>17</v>
      </c>
      <c r="F5995" s="12" t="s">
        <v>14</v>
      </c>
      <c r="G5995" s="12" t="s">
        <v>21</v>
      </c>
      <c r="H5995" s="10">
        <v>5237.0</v>
      </c>
      <c r="I5995" s="10">
        <v>1315.0</v>
      </c>
      <c r="J5995" s="13">
        <f t="shared" si="1"/>
        <v>0.2510979568</v>
      </c>
      <c r="K5995" s="13" t="str">
        <f t="shared" si="2"/>
        <v>'20% - 30%'</v>
      </c>
    </row>
    <row r="5996" ht="15.75" customHeight="1">
      <c r="A5996" s="8" t="s">
        <v>129</v>
      </c>
      <c r="B5996" s="9">
        <v>45544.0</v>
      </c>
      <c r="C5996" s="10">
        <v>37.0</v>
      </c>
      <c r="D5996" s="11" t="s">
        <v>192</v>
      </c>
      <c r="E5996" s="12" t="s">
        <v>17</v>
      </c>
      <c r="F5996" s="12" t="s">
        <v>14</v>
      </c>
      <c r="G5996" s="12" t="s">
        <v>15</v>
      </c>
      <c r="H5996" s="10">
        <v>81258.0</v>
      </c>
      <c r="I5996" s="10">
        <v>20418.0</v>
      </c>
      <c r="J5996" s="13">
        <f t="shared" si="1"/>
        <v>0.2512737207</v>
      </c>
      <c r="K5996" s="13" t="str">
        <f t="shared" si="2"/>
        <v>'20% - 30%'</v>
      </c>
    </row>
    <row r="5997" ht="15.75" hidden="1" customHeight="1">
      <c r="A5997" s="16">
        <v>2025.0</v>
      </c>
      <c r="B5997" s="15">
        <v>45712.0</v>
      </c>
      <c r="C5997" s="16">
        <v>9.0</v>
      </c>
      <c r="D5997" s="17" t="s">
        <v>195</v>
      </c>
      <c r="E5997" s="16" t="s">
        <v>17</v>
      </c>
      <c r="F5997" s="16" t="s">
        <v>14</v>
      </c>
      <c r="G5997" s="16" t="s">
        <v>15</v>
      </c>
      <c r="H5997" s="16">
        <v>6756.0</v>
      </c>
      <c r="I5997" s="16">
        <v>1698.0</v>
      </c>
      <c r="J5997" s="13">
        <f t="shared" si="1"/>
        <v>0.2513321492</v>
      </c>
      <c r="K5997" s="13" t="str">
        <f t="shared" si="2"/>
        <v>'20% - 30%'</v>
      </c>
    </row>
    <row r="5998" ht="15.75" hidden="1" customHeight="1">
      <c r="A5998" s="8" t="s">
        <v>70</v>
      </c>
      <c r="B5998" s="10" t="s">
        <v>94</v>
      </c>
      <c r="C5998" s="10">
        <v>22.0</v>
      </c>
      <c r="D5998" s="11" t="s">
        <v>194</v>
      </c>
      <c r="E5998" s="12" t="s">
        <v>17</v>
      </c>
      <c r="F5998" s="12" t="s">
        <v>14</v>
      </c>
      <c r="G5998" s="12" t="s">
        <v>15</v>
      </c>
      <c r="H5998" s="10">
        <v>70746.0</v>
      </c>
      <c r="I5998" s="10">
        <v>17781.0</v>
      </c>
      <c r="J5998" s="13">
        <f t="shared" si="1"/>
        <v>0.2513357646</v>
      </c>
      <c r="K5998" s="13" t="str">
        <f t="shared" si="2"/>
        <v>'20% - 30%'</v>
      </c>
    </row>
    <row r="5999" ht="15.75" hidden="1" customHeight="1">
      <c r="A5999" s="8" t="s">
        <v>11</v>
      </c>
      <c r="B5999" s="10" t="s">
        <v>31</v>
      </c>
      <c r="C5999" s="10">
        <v>11.0</v>
      </c>
      <c r="D5999" s="11" t="s">
        <v>183</v>
      </c>
      <c r="E5999" s="12" t="s">
        <v>17</v>
      </c>
      <c r="F5999" s="12" t="s">
        <v>14</v>
      </c>
      <c r="G5999" s="12" t="s">
        <v>21</v>
      </c>
      <c r="H5999" s="10">
        <v>1281.0</v>
      </c>
      <c r="I5999" s="10">
        <v>322.0</v>
      </c>
      <c r="J5999" s="13">
        <f t="shared" si="1"/>
        <v>0.2513661202</v>
      </c>
      <c r="K5999" s="13" t="str">
        <f t="shared" si="2"/>
        <v>'20% - 30%'</v>
      </c>
    </row>
    <row r="6000" ht="15.75" customHeight="1">
      <c r="A6000" s="8" t="s">
        <v>129</v>
      </c>
      <c r="B6000" s="10" t="s">
        <v>147</v>
      </c>
      <c r="C6000" s="10">
        <v>22.0</v>
      </c>
      <c r="D6000" s="11" t="s">
        <v>105</v>
      </c>
      <c r="E6000" s="12" t="s">
        <v>17</v>
      </c>
      <c r="F6000" s="12" t="s">
        <v>14</v>
      </c>
      <c r="G6000" s="12" t="s">
        <v>21</v>
      </c>
      <c r="H6000" s="10">
        <v>26247.0</v>
      </c>
      <c r="I6000" s="10">
        <v>6600.0</v>
      </c>
      <c r="J6000" s="13">
        <f t="shared" si="1"/>
        <v>0.2514573094</v>
      </c>
      <c r="K6000" s="13" t="str">
        <f t="shared" si="2"/>
        <v>'20% - 30%'</v>
      </c>
    </row>
    <row r="6001" ht="15.75" hidden="1" customHeight="1">
      <c r="A6001" s="8" t="s">
        <v>70</v>
      </c>
      <c r="B6001" s="9">
        <v>44958.0</v>
      </c>
      <c r="C6001" s="10">
        <v>1.0</v>
      </c>
      <c r="D6001" s="11" t="s">
        <v>53</v>
      </c>
      <c r="E6001" s="12" t="s">
        <v>17</v>
      </c>
      <c r="F6001" s="12" t="s">
        <v>14</v>
      </c>
      <c r="G6001" s="12" t="s">
        <v>21</v>
      </c>
      <c r="H6001" s="10">
        <v>65811.0</v>
      </c>
      <c r="I6001" s="10">
        <v>16550.0</v>
      </c>
      <c r="J6001" s="13">
        <f t="shared" si="1"/>
        <v>0.2514777165</v>
      </c>
      <c r="K6001" s="13" t="str">
        <f t="shared" si="2"/>
        <v>'20% - 30%'</v>
      </c>
    </row>
    <row r="6002" ht="15.75" hidden="1" customHeight="1">
      <c r="A6002" s="8" t="s">
        <v>70</v>
      </c>
      <c r="B6002" s="10" t="s">
        <v>88</v>
      </c>
      <c r="C6002" s="10">
        <v>17.0</v>
      </c>
      <c r="D6002" s="11" t="s">
        <v>194</v>
      </c>
      <c r="E6002" s="12" t="s">
        <v>17</v>
      </c>
      <c r="F6002" s="12" t="s">
        <v>14</v>
      </c>
      <c r="G6002" s="12" t="s">
        <v>15</v>
      </c>
      <c r="H6002" s="10">
        <v>84245.0</v>
      </c>
      <c r="I6002" s="10">
        <v>21188.0</v>
      </c>
      <c r="J6002" s="13">
        <f t="shared" si="1"/>
        <v>0.2515045403</v>
      </c>
      <c r="K6002" s="13" t="str">
        <f t="shared" si="2"/>
        <v>'20% - 30%'</v>
      </c>
    </row>
    <row r="6003" ht="15.75" hidden="1" customHeight="1">
      <c r="A6003" s="8" t="s">
        <v>11</v>
      </c>
      <c r="B6003" s="10" t="s">
        <v>68</v>
      </c>
      <c r="C6003" s="10">
        <v>51.0</v>
      </c>
      <c r="D6003" s="11" t="s">
        <v>38</v>
      </c>
      <c r="E6003" s="12" t="s">
        <v>17</v>
      </c>
      <c r="F6003" s="12" t="s">
        <v>14</v>
      </c>
      <c r="G6003" s="12" t="s">
        <v>15</v>
      </c>
      <c r="H6003" s="10">
        <v>11092.0</v>
      </c>
      <c r="I6003" s="10">
        <v>2790.0</v>
      </c>
      <c r="J6003" s="13">
        <f t="shared" si="1"/>
        <v>0.2515326361</v>
      </c>
      <c r="K6003" s="13" t="str">
        <f t="shared" si="2"/>
        <v>'20% - 30%'</v>
      </c>
    </row>
    <row r="6004" ht="15.75" hidden="1" customHeight="1">
      <c r="A6004" s="8" t="s">
        <v>70</v>
      </c>
      <c r="B6004" s="10" t="s">
        <v>83</v>
      </c>
      <c r="C6004" s="10">
        <v>12.0</v>
      </c>
      <c r="D6004" s="11" t="s">
        <v>38</v>
      </c>
      <c r="E6004" s="12" t="s">
        <v>17</v>
      </c>
      <c r="F6004" s="12" t="s">
        <v>14</v>
      </c>
      <c r="G6004" s="12" t="s">
        <v>15</v>
      </c>
      <c r="H6004" s="10">
        <v>10950.0</v>
      </c>
      <c r="I6004" s="10">
        <v>2755.0</v>
      </c>
      <c r="J6004" s="13">
        <f t="shared" si="1"/>
        <v>0.2515981735</v>
      </c>
      <c r="K6004" s="13" t="str">
        <f t="shared" si="2"/>
        <v>'20% - 30%'</v>
      </c>
    </row>
    <row r="6005" ht="15.75" customHeight="1">
      <c r="A6005" s="8" t="s">
        <v>129</v>
      </c>
      <c r="B6005" s="9">
        <v>45483.0</v>
      </c>
      <c r="C6005" s="10">
        <v>41.0</v>
      </c>
      <c r="D6005" s="11" t="s">
        <v>192</v>
      </c>
      <c r="E6005" s="12" t="s">
        <v>17</v>
      </c>
      <c r="F6005" s="12" t="s">
        <v>14</v>
      </c>
      <c r="G6005" s="12" t="s">
        <v>15</v>
      </c>
      <c r="H6005" s="10">
        <v>77203.0</v>
      </c>
      <c r="I6005" s="10">
        <v>19431.0</v>
      </c>
      <c r="J6005" s="13">
        <f t="shared" si="1"/>
        <v>0.2516871106</v>
      </c>
      <c r="K6005" s="13" t="str">
        <f t="shared" si="2"/>
        <v>'20% - 30%'</v>
      </c>
    </row>
    <row r="6006" ht="15.75" customHeight="1">
      <c r="A6006" s="8" t="s">
        <v>129</v>
      </c>
      <c r="B6006" s="10" t="s">
        <v>145</v>
      </c>
      <c r="C6006" s="10">
        <v>21.0</v>
      </c>
      <c r="D6006" s="11" t="s">
        <v>108</v>
      </c>
      <c r="E6006" s="12" t="s">
        <v>17</v>
      </c>
      <c r="F6006" s="12" t="s">
        <v>14</v>
      </c>
      <c r="G6006" s="12" t="s">
        <v>15</v>
      </c>
      <c r="H6006" s="10">
        <v>1323.0</v>
      </c>
      <c r="I6006" s="10">
        <v>333.0</v>
      </c>
      <c r="J6006" s="13">
        <f t="shared" si="1"/>
        <v>0.2517006803</v>
      </c>
      <c r="K6006" s="13" t="str">
        <f t="shared" si="2"/>
        <v>'20% - 30%'</v>
      </c>
    </row>
    <row r="6007" ht="15.75" hidden="1" customHeight="1">
      <c r="A6007" s="8" t="s">
        <v>11</v>
      </c>
      <c r="B6007" s="10" t="s">
        <v>43</v>
      </c>
      <c r="C6007" s="10">
        <v>24.0</v>
      </c>
      <c r="D6007" s="11" t="s">
        <v>38</v>
      </c>
      <c r="E6007" s="12" t="s">
        <v>17</v>
      </c>
      <c r="F6007" s="12" t="s">
        <v>14</v>
      </c>
      <c r="G6007" s="12" t="s">
        <v>15</v>
      </c>
      <c r="H6007" s="10">
        <v>5498.0</v>
      </c>
      <c r="I6007" s="10">
        <v>1384.0</v>
      </c>
      <c r="J6007" s="13">
        <f t="shared" si="1"/>
        <v>0.2517279011</v>
      </c>
      <c r="K6007" s="13" t="str">
        <f t="shared" si="2"/>
        <v>'20% - 30%'</v>
      </c>
    </row>
    <row r="6008" ht="15.75" customHeight="1">
      <c r="A6008" s="8" t="s">
        <v>129</v>
      </c>
      <c r="B6008" s="10" t="s">
        <v>164</v>
      </c>
      <c r="C6008" s="10">
        <v>42.0</v>
      </c>
      <c r="D6008" s="11" t="s">
        <v>90</v>
      </c>
      <c r="E6008" s="12" t="s">
        <v>17</v>
      </c>
      <c r="F6008" s="12" t="s">
        <v>14</v>
      </c>
      <c r="G6008" s="12" t="s">
        <v>15</v>
      </c>
      <c r="H6008" s="10">
        <v>18329.0</v>
      </c>
      <c r="I6008" s="10">
        <v>4614.0</v>
      </c>
      <c r="J6008" s="13">
        <f t="shared" si="1"/>
        <v>0.2517322276</v>
      </c>
      <c r="K6008" s="13" t="str">
        <f t="shared" si="2"/>
        <v>'20% - 30%'</v>
      </c>
    </row>
    <row r="6009" ht="15.75" customHeight="1">
      <c r="A6009" s="8" t="s">
        <v>129</v>
      </c>
      <c r="B6009" s="10" t="s">
        <v>134</v>
      </c>
      <c r="C6009" s="10">
        <v>5.0</v>
      </c>
      <c r="D6009" s="11" t="s">
        <v>184</v>
      </c>
      <c r="E6009" s="12" t="s">
        <v>17</v>
      </c>
      <c r="F6009" s="12" t="s">
        <v>14</v>
      </c>
      <c r="G6009" s="12" t="s">
        <v>15</v>
      </c>
      <c r="H6009" s="10">
        <v>98631.0</v>
      </c>
      <c r="I6009" s="10">
        <v>24831.0</v>
      </c>
      <c r="J6009" s="13">
        <f t="shared" si="1"/>
        <v>0.2517565471</v>
      </c>
      <c r="K6009" s="13" t="str">
        <f t="shared" si="2"/>
        <v>'20% - 30%'</v>
      </c>
    </row>
    <row r="6010" ht="15.75" customHeight="1">
      <c r="A6010" s="8" t="s">
        <v>129</v>
      </c>
      <c r="B6010" s="10" t="s">
        <v>147</v>
      </c>
      <c r="C6010" s="10">
        <v>22.0</v>
      </c>
      <c r="D6010" s="11" t="s">
        <v>86</v>
      </c>
      <c r="E6010" s="12" t="s">
        <v>17</v>
      </c>
      <c r="F6010" s="12" t="s">
        <v>14</v>
      </c>
      <c r="G6010" s="12" t="s">
        <v>21</v>
      </c>
      <c r="H6010" s="10">
        <v>50803.0</v>
      </c>
      <c r="I6010" s="10">
        <v>12790.0</v>
      </c>
      <c r="J6010" s="13">
        <f t="shared" si="1"/>
        <v>0.251756786</v>
      </c>
      <c r="K6010" s="13" t="str">
        <f t="shared" si="2"/>
        <v>'20% - 30%'</v>
      </c>
    </row>
    <row r="6011" ht="15.75" customHeight="1">
      <c r="A6011" s="8" t="s">
        <v>129</v>
      </c>
      <c r="B6011" s="10" t="s">
        <v>145</v>
      </c>
      <c r="C6011" s="10">
        <v>21.0</v>
      </c>
      <c r="D6011" s="11" t="s">
        <v>192</v>
      </c>
      <c r="E6011" s="12" t="s">
        <v>17</v>
      </c>
      <c r="F6011" s="12" t="s">
        <v>14</v>
      </c>
      <c r="G6011" s="12" t="s">
        <v>15</v>
      </c>
      <c r="H6011" s="10">
        <v>94830.0</v>
      </c>
      <c r="I6011" s="10">
        <v>23880.0</v>
      </c>
      <c r="J6011" s="13">
        <f t="shared" si="1"/>
        <v>0.2518190446</v>
      </c>
      <c r="K6011" s="13" t="str">
        <f t="shared" si="2"/>
        <v>'20% - 30%'</v>
      </c>
    </row>
    <row r="6012" ht="15.75" customHeight="1">
      <c r="A6012" s="8" t="s">
        <v>129</v>
      </c>
      <c r="B6012" s="9">
        <v>45331.0</v>
      </c>
      <c r="C6012" s="10">
        <v>36.0</v>
      </c>
      <c r="D6012" s="11" t="s">
        <v>102</v>
      </c>
      <c r="E6012" s="12" t="s">
        <v>17</v>
      </c>
      <c r="F6012" s="12" t="s">
        <v>14</v>
      </c>
      <c r="G6012" s="12" t="s">
        <v>15</v>
      </c>
      <c r="H6012" s="10">
        <v>8105.0</v>
      </c>
      <c r="I6012" s="10">
        <v>2041.0</v>
      </c>
      <c r="J6012" s="13">
        <f t="shared" si="1"/>
        <v>0.2518198643</v>
      </c>
      <c r="K6012" s="13" t="str">
        <f t="shared" si="2"/>
        <v>'20% - 30%'</v>
      </c>
    </row>
    <row r="6013" ht="15.75" hidden="1" customHeight="1">
      <c r="A6013" s="8" t="s">
        <v>11</v>
      </c>
      <c r="B6013" s="9">
        <v>44621.0</v>
      </c>
      <c r="C6013" s="10">
        <v>1.0</v>
      </c>
      <c r="D6013" s="11" t="s">
        <v>158</v>
      </c>
      <c r="E6013" s="12" t="s">
        <v>17</v>
      </c>
      <c r="F6013" s="12" t="s">
        <v>14</v>
      </c>
      <c r="G6013" s="12" t="s">
        <v>15</v>
      </c>
      <c r="H6013" s="10">
        <v>544.0</v>
      </c>
      <c r="I6013" s="10">
        <v>137.0</v>
      </c>
      <c r="J6013" s="13">
        <f t="shared" si="1"/>
        <v>0.2518382353</v>
      </c>
      <c r="K6013" s="13" t="str">
        <f t="shared" si="2"/>
        <v>'20% - 30%'</v>
      </c>
    </row>
    <row r="6014" ht="15.75" customHeight="1">
      <c r="A6014" s="8" t="s">
        <v>129</v>
      </c>
      <c r="B6014" s="9">
        <v>45448.0</v>
      </c>
      <c r="C6014" s="10">
        <v>19.0</v>
      </c>
      <c r="D6014" s="11" t="s">
        <v>191</v>
      </c>
      <c r="E6014" s="12" t="s">
        <v>17</v>
      </c>
      <c r="F6014" s="12" t="s">
        <v>14</v>
      </c>
      <c r="G6014" s="12" t="s">
        <v>15</v>
      </c>
      <c r="H6014" s="10">
        <v>4447.0</v>
      </c>
      <c r="I6014" s="10">
        <v>1120.0</v>
      </c>
      <c r="J6014" s="13">
        <f t="shared" si="1"/>
        <v>0.2518551833</v>
      </c>
      <c r="K6014" s="13" t="str">
        <f t="shared" si="2"/>
        <v>'20% - 30%'</v>
      </c>
    </row>
    <row r="6015" ht="15.75" hidden="1" customHeight="1">
      <c r="A6015" s="8" t="s">
        <v>70</v>
      </c>
      <c r="B6015" s="10" t="s">
        <v>111</v>
      </c>
      <c r="C6015" s="10">
        <v>39.0</v>
      </c>
      <c r="D6015" s="11" t="s">
        <v>178</v>
      </c>
      <c r="E6015" s="12" t="s">
        <v>17</v>
      </c>
      <c r="F6015" s="12" t="s">
        <v>14</v>
      </c>
      <c r="G6015" s="12" t="s">
        <v>15</v>
      </c>
      <c r="H6015" s="10">
        <v>29315.0</v>
      </c>
      <c r="I6015" s="10">
        <v>7384.0</v>
      </c>
      <c r="J6015" s="13">
        <f t="shared" si="1"/>
        <v>0.2518847007</v>
      </c>
      <c r="K6015" s="13" t="str">
        <f t="shared" si="2"/>
        <v>'20% - 30%'</v>
      </c>
    </row>
    <row r="6016" ht="15.75" customHeight="1">
      <c r="A6016" s="10">
        <v>2024.0</v>
      </c>
      <c r="B6016" s="10" t="s">
        <v>169</v>
      </c>
      <c r="C6016" s="10">
        <v>48.0</v>
      </c>
      <c r="D6016" s="11" t="s">
        <v>195</v>
      </c>
      <c r="E6016" s="12" t="s">
        <v>17</v>
      </c>
      <c r="F6016" s="12" t="s">
        <v>14</v>
      </c>
      <c r="G6016" s="12" t="s">
        <v>15</v>
      </c>
      <c r="H6016" s="10">
        <v>4863.0</v>
      </c>
      <c r="I6016" s="10">
        <v>1225.0</v>
      </c>
      <c r="J6016" s="13">
        <f t="shared" si="1"/>
        <v>0.251902118</v>
      </c>
      <c r="K6016" s="13" t="str">
        <f t="shared" si="2"/>
        <v>'20% - 30%'</v>
      </c>
    </row>
    <row r="6017" ht="15.75" customHeight="1">
      <c r="A6017" s="8" t="s">
        <v>129</v>
      </c>
      <c r="B6017" s="9">
        <v>45483.0</v>
      </c>
      <c r="C6017" s="10">
        <v>41.0</v>
      </c>
      <c r="D6017" s="11" t="s">
        <v>38</v>
      </c>
      <c r="E6017" s="12" t="s">
        <v>17</v>
      </c>
      <c r="F6017" s="12" t="s">
        <v>14</v>
      </c>
      <c r="G6017" s="12" t="s">
        <v>15</v>
      </c>
      <c r="H6017" s="10">
        <v>20873.0</v>
      </c>
      <c r="I6017" s="10">
        <v>5259.0</v>
      </c>
      <c r="J6017" s="13">
        <f t="shared" si="1"/>
        <v>0.2519522829</v>
      </c>
      <c r="K6017" s="13" t="str">
        <f t="shared" si="2"/>
        <v>'20% - 30%'</v>
      </c>
    </row>
    <row r="6018" ht="15.75" hidden="1" customHeight="1">
      <c r="A6018" s="8" t="s">
        <v>70</v>
      </c>
      <c r="B6018" s="10" t="s">
        <v>73</v>
      </c>
      <c r="C6018" s="10">
        <v>3.0</v>
      </c>
      <c r="D6018" s="11" t="s">
        <v>175</v>
      </c>
      <c r="E6018" s="12" t="s">
        <v>17</v>
      </c>
      <c r="F6018" s="12" t="s">
        <v>14</v>
      </c>
      <c r="G6018" s="12" t="s">
        <v>15</v>
      </c>
      <c r="H6018" s="10">
        <v>9370.0</v>
      </c>
      <c r="I6018" s="10">
        <v>2361.0</v>
      </c>
      <c r="J6018" s="13">
        <f t="shared" si="1"/>
        <v>0.2519743863</v>
      </c>
      <c r="K6018" s="13" t="str">
        <f t="shared" si="2"/>
        <v>'20% - 30%'</v>
      </c>
    </row>
    <row r="6019" ht="15.75" hidden="1" customHeight="1">
      <c r="A6019" s="8" t="s">
        <v>70</v>
      </c>
      <c r="B6019" s="10" t="s">
        <v>117</v>
      </c>
      <c r="C6019" s="10">
        <v>43.0</v>
      </c>
      <c r="D6019" s="11" t="s">
        <v>192</v>
      </c>
      <c r="E6019" s="12" t="s">
        <v>17</v>
      </c>
      <c r="F6019" s="12" t="s">
        <v>14</v>
      </c>
      <c r="G6019" s="12" t="s">
        <v>15</v>
      </c>
      <c r="H6019" s="10">
        <v>64274.0</v>
      </c>
      <c r="I6019" s="10">
        <v>16197.0</v>
      </c>
      <c r="J6019" s="13">
        <f t="shared" si="1"/>
        <v>0.2519992532</v>
      </c>
      <c r="K6019" s="13" t="str">
        <f t="shared" si="2"/>
        <v>'20% - 30%'</v>
      </c>
    </row>
    <row r="6020" ht="15.75" customHeight="1">
      <c r="A6020" s="8" t="s">
        <v>129</v>
      </c>
      <c r="B6020" s="9">
        <v>45571.0</v>
      </c>
      <c r="C6020" s="10">
        <v>24.0</v>
      </c>
      <c r="D6020" s="11" t="s">
        <v>131</v>
      </c>
      <c r="E6020" s="12" t="s">
        <v>17</v>
      </c>
      <c r="F6020" s="12" t="s">
        <v>14</v>
      </c>
      <c r="G6020" s="12" t="s">
        <v>15</v>
      </c>
      <c r="H6020" s="10">
        <v>31730.0</v>
      </c>
      <c r="I6020" s="10">
        <v>7996.0</v>
      </c>
      <c r="J6020" s="13">
        <f t="shared" si="1"/>
        <v>0.2520012606</v>
      </c>
      <c r="K6020" s="13" t="str">
        <f t="shared" si="2"/>
        <v>'20% - 30%'</v>
      </c>
    </row>
    <row r="6021" ht="15.75" hidden="1" customHeight="1">
      <c r="A6021" s="8" t="s">
        <v>70</v>
      </c>
      <c r="B6021" s="10" t="s">
        <v>95</v>
      </c>
      <c r="C6021" s="10">
        <v>25.0</v>
      </c>
      <c r="D6021" s="11" t="s">
        <v>194</v>
      </c>
      <c r="E6021" s="12" t="s">
        <v>17</v>
      </c>
      <c r="F6021" s="12" t="s">
        <v>14</v>
      </c>
      <c r="G6021" s="12" t="s">
        <v>15</v>
      </c>
      <c r="H6021" s="10">
        <v>59668.0</v>
      </c>
      <c r="I6021" s="10">
        <v>15045.0</v>
      </c>
      <c r="J6021" s="13">
        <f t="shared" si="1"/>
        <v>0.2521452035</v>
      </c>
      <c r="K6021" s="13" t="str">
        <f t="shared" si="2"/>
        <v>'20% - 30%'</v>
      </c>
    </row>
    <row r="6022" ht="15.75" hidden="1" customHeight="1">
      <c r="A6022" s="16">
        <v>2025.0</v>
      </c>
      <c r="B6022" s="15">
        <v>45705.0</v>
      </c>
      <c r="C6022" s="16">
        <v>8.0</v>
      </c>
      <c r="D6022" s="17" t="s">
        <v>194</v>
      </c>
      <c r="E6022" s="16" t="s">
        <v>17</v>
      </c>
      <c r="F6022" s="16" t="s">
        <v>14</v>
      </c>
      <c r="G6022" s="16" t="s">
        <v>15</v>
      </c>
      <c r="H6022" s="16">
        <v>125048.0</v>
      </c>
      <c r="I6022" s="16">
        <v>31531.0</v>
      </c>
      <c r="J6022" s="13">
        <f t="shared" si="1"/>
        <v>0.2521511739</v>
      </c>
      <c r="K6022" s="13" t="str">
        <f t="shared" si="2"/>
        <v>'20% - 30%'</v>
      </c>
    </row>
    <row r="6023" ht="15.75" hidden="1" customHeight="1">
      <c r="A6023" s="8" t="s">
        <v>70</v>
      </c>
      <c r="B6023" s="10" t="s">
        <v>95</v>
      </c>
      <c r="C6023" s="10">
        <v>25.0</v>
      </c>
      <c r="D6023" s="11" t="s">
        <v>116</v>
      </c>
      <c r="E6023" s="12" t="s">
        <v>13</v>
      </c>
      <c r="F6023" s="12" t="s">
        <v>14</v>
      </c>
      <c r="G6023" s="12" t="s">
        <v>15</v>
      </c>
      <c r="H6023" s="10">
        <v>14017.0</v>
      </c>
      <c r="I6023" s="10">
        <v>3535.0</v>
      </c>
      <c r="J6023" s="13">
        <f t="shared" si="1"/>
        <v>0.2521937647</v>
      </c>
      <c r="K6023" s="13" t="str">
        <f t="shared" si="2"/>
        <v>'20% - 30%'</v>
      </c>
    </row>
    <row r="6024" ht="15.75" hidden="1" customHeight="1">
      <c r="A6024" s="8" t="s">
        <v>70</v>
      </c>
      <c r="B6024" s="10" t="s">
        <v>73</v>
      </c>
      <c r="C6024" s="10">
        <v>3.0</v>
      </c>
      <c r="D6024" s="11" t="s">
        <v>185</v>
      </c>
      <c r="E6024" s="12" t="s">
        <v>17</v>
      </c>
      <c r="F6024" s="12" t="s">
        <v>14</v>
      </c>
      <c r="G6024" s="12" t="s">
        <v>15</v>
      </c>
      <c r="H6024" s="10">
        <v>5797.0</v>
      </c>
      <c r="I6024" s="10">
        <v>1462.0</v>
      </c>
      <c r="J6024" s="13">
        <f t="shared" si="1"/>
        <v>0.2521994135</v>
      </c>
      <c r="K6024" s="13" t="str">
        <f t="shared" si="2"/>
        <v>'20% - 30%'</v>
      </c>
    </row>
    <row r="6025" ht="15.75" hidden="1" customHeight="1">
      <c r="A6025" s="16">
        <v>2025.0</v>
      </c>
      <c r="B6025" s="15">
        <v>45705.0</v>
      </c>
      <c r="C6025" s="16">
        <v>8.0</v>
      </c>
      <c r="D6025" s="17" t="s">
        <v>192</v>
      </c>
      <c r="E6025" s="16" t="s">
        <v>17</v>
      </c>
      <c r="F6025" s="16" t="s">
        <v>14</v>
      </c>
      <c r="G6025" s="16" t="s">
        <v>15</v>
      </c>
      <c r="H6025" s="16">
        <v>104663.0</v>
      </c>
      <c r="I6025" s="16">
        <v>26397.0</v>
      </c>
      <c r="J6025" s="13">
        <f t="shared" si="1"/>
        <v>0.2522094723</v>
      </c>
      <c r="K6025" s="13" t="str">
        <f t="shared" si="2"/>
        <v>'20% - 30%'</v>
      </c>
    </row>
    <row r="6026" ht="15.75" customHeight="1">
      <c r="A6026" s="8" t="s">
        <v>129</v>
      </c>
      <c r="B6026" s="10" t="s">
        <v>132</v>
      </c>
      <c r="C6026" s="10">
        <v>3.0</v>
      </c>
      <c r="D6026" s="11" t="s">
        <v>84</v>
      </c>
      <c r="E6026" s="12" t="s">
        <v>17</v>
      </c>
      <c r="F6026" s="12" t="s">
        <v>14</v>
      </c>
      <c r="G6026" s="12" t="s">
        <v>21</v>
      </c>
      <c r="H6026" s="10">
        <v>1062.0</v>
      </c>
      <c r="I6026" s="10">
        <v>268.0</v>
      </c>
      <c r="J6026" s="13">
        <f t="shared" si="1"/>
        <v>0.252354049</v>
      </c>
      <c r="K6026" s="13" t="str">
        <f t="shared" si="2"/>
        <v>'20% - 30%'</v>
      </c>
    </row>
    <row r="6027" ht="15.75" hidden="1" customHeight="1">
      <c r="A6027" s="8" t="s">
        <v>70</v>
      </c>
      <c r="B6027" s="10" t="s">
        <v>91</v>
      </c>
      <c r="C6027" s="10">
        <v>20.0</v>
      </c>
      <c r="D6027" s="11" t="s">
        <v>178</v>
      </c>
      <c r="E6027" s="12" t="s">
        <v>17</v>
      </c>
      <c r="F6027" s="12" t="s">
        <v>14</v>
      </c>
      <c r="G6027" s="12" t="s">
        <v>15</v>
      </c>
      <c r="H6027" s="10">
        <v>29982.0</v>
      </c>
      <c r="I6027" s="10">
        <v>7569.0</v>
      </c>
      <c r="J6027" s="13">
        <f t="shared" si="1"/>
        <v>0.2524514709</v>
      </c>
      <c r="K6027" s="13" t="str">
        <f t="shared" si="2"/>
        <v>'20% - 30%'</v>
      </c>
    </row>
    <row r="6028" ht="15.75" hidden="1" customHeight="1">
      <c r="A6028" s="16">
        <v>2025.0</v>
      </c>
      <c r="B6028" s="15">
        <v>45670.0</v>
      </c>
      <c r="C6028" s="16">
        <v>3.0</v>
      </c>
      <c r="D6028" s="17" t="s">
        <v>135</v>
      </c>
      <c r="E6028" s="16" t="s">
        <v>17</v>
      </c>
      <c r="F6028" s="16" t="s">
        <v>14</v>
      </c>
      <c r="G6028" s="16" t="s">
        <v>21</v>
      </c>
      <c r="H6028" s="16">
        <v>17347.0</v>
      </c>
      <c r="I6028" s="16">
        <v>4380.0</v>
      </c>
      <c r="J6028" s="13">
        <f t="shared" si="1"/>
        <v>0.2524932265</v>
      </c>
      <c r="K6028" s="13" t="str">
        <f t="shared" si="2"/>
        <v>'20% - 30%'</v>
      </c>
    </row>
    <row r="6029" ht="15.75" customHeight="1">
      <c r="A6029" s="8" t="s">
        <v>129</v>
      </c>
      <c r="B6029" s="10" t="s">
        <v>150</v>
      </c>
      <c r="C6029" s="10">
        <v>29.0</v>
      </c>
      <c r="D6029" s="11" t="s">
        <v>131</v>
      </c>
      <c r="E6029" s="12" t="s">
        <v>17</v>
      </c>
      <c r="F6029" s="12" t="s">
        <v>14</v>
      </c>
      <c r="G6029" s="12" t="s">
        <v>15</v>
      </c>
      <c r="H6029" s="10">
        <v>44483.0</v>
      </c>
      <c r="I6029" s="10">
        <v>11233.0</v>
      </c>
      <c r="J6029" s="13">
        <f t="shared" si="1"/>
        <v>0.2525234359</v>
      </c>
      <c r="K6029" s="13" t="str">
        <f t="shared" si="2"/>
        <v>'20% - 30%'</v>
      </c>
    </row>
    <row r="6030" ht="15.75" hidden="1" customHeight="1">
      <c r="A6030" s="16">
        <v>2025.0</v>
      </c>
      <c r="B6030" s="15">
        <v>45670.0</v>
      </c>
      <c r="C6030" s="16">
        <v>3.0</v>
      </c>
      <c r="D6030" s="17" t="s">
        <v>131</v>
      </c>
      <c r="E6030" s="16" t="s">
        <v>17</v>
      </c>
      <c r="F6030" s="16" t="s">
        <v>14</v>
      </c>
      <c r="G6030" s="16" t="s">
        <v>15</v>
      </c>
      <c r="H6030" s="16">
        <v>56488.0</v>
      </c>
      <c r="I6030" s="16">
        <v>14265.0</v>
      </c>
      <c r="J6030" s="13">
        <f t="shared" si="1"/>
        <v>0.2525315111</v>
      </c>
      <c r="K6030" s="13" t="str">
        <f t="shared" si="2"/>
        <v>'20% - 30%'</v>
      </c>
    </row>
    <row r="6031" ht="15.75" hidden="1" customHeight="1">
      <c r="A6031" s="8" t="s">
        <v>11</v>
      </c>
      <c r="B6031" s="10" t="s">
        <v>69</v>
      </c>
      <c r="C6031" s="10">
        <v>52.0</v>
      </c>
      <c r="D6031" s="11" t="s">
        <v>25</v>
      </c>
      <c r="E6031" s="12" t="s">
        <v>17</v>
      </c>
      <c r="F6031" s="12" t="s">
        <v>14</v>
      </c>
      <c r="G6031" s="12" t="s">
        <v>15</v>
      </c>
      <c r="H6031" s="10">
        <v>5634.0</v>
      </c>
      <c r="I6031" s="10">
        <v>1423.0</v>
      </c>
      <c r="J6031" s="13">
        <f t="shared" si="1"/>
        <v>0.2525736599</v>
      </c>
      <c r="K6031" s="13" t="str">
        <f t="shared" si="2"/>
        <v>'20% - 30%'</v>
      </c>
    </row>
    <row r="6032" ht="15.75" hidden="1" customHeight="1">
      <c r="A6032" s="8" t="s">
        <v>11</v>
      </c>
      <c r="B6032" s="9">
        <v>44869.0</v>
      </c>
      <c r="C6032" s="10">
        <v>15.0</v>
      </c>
      <c r="D6032" s="11" t="s">
        <v>18</v>
      </c>
      <c r="E6032" s="12" t="s">
        <v>17</v>
      </c>
      <c r="F6032" s="12" t="s">
        <v>14</v>
      </c>
      <c r="G6032" s="12" t="s">
        <v>15</v>
      </c>
      <c r="H6032" s="10">
        <v>2809.0</v>
      </c>
      <c r="I6032" s="10">
        <v>710.0</v>
      </c>
      <c r="J6032" s="13">
        <f t="shared" si="1"/>
        <v>0.252758989</v>
      </c>
      <c r="K6032" s="13" t="str">
        <f t="shared" si="2"/>
        <v>'20% - 30%'</v>
      </c>
    </row>
    <row r="6033" ht="15.75" hidden="1" customHeight="1">
      <c r="A6033" s="8" t="s">
        <v>11</v>
      </c>
      <c r="B6033" s="10" t="s">
        <v>49</v>
      </c>
      <c r="C6033" s="10">
        <v>30.0</v>
      </c>
      <c r="D6033" s="11" t="s">
        <v>194</v>
      </c>
      <c r="E6033" s="12" t="s">
        <v>17</v>
      </c>
      <c r="F6033" s="12" t="s">
        <v>14</v>
      </c>
      <c r="G6033" s="12" t="s">
        <v>15</v>
      </c>
      <c r="H6033" s="10">
        <v>78492.0</v>
      </c>
      <c r="I6033" s="10">
        <v>19845.0</v>
      </c>
      <c r="J6033" s="13">
        <f t="shared" si="1"/>
        <v>0.2528283137</v>
      </c>
      <c r="K6033" s="13" t="str">
        <f t="shared" si="2"/>
        <v>'20% - 30%'</v>
      </c>
    </row>
    <row r="6034" ht="15.75" hidden="1" customHeight="1">
      <c r="A6034" s="8" t="s">
        <v>11</v>
      </c>
      <c r="B6034" s="10" t="s">
        <v>41</v>
      </c>
      <c r="C6034" s="10">
        <v>22.0</v>
      </c>
      <c r="D6034" s="11" t="s">
        <v>195</v>
      </c>
      <c r="E6034" s="12" t="s">
        <v>17</v>
      </c>
      <c r="F6034" s="12" t="s">
        <v>14</v>
      </c>
      <c r="G6034" s="12" t="s">
        <v>15</v>
      </c>
      <c r="H6034" s="10">
        <v>1819.0</v>
      </c>
      <c r="I6034" s="10">
        <v>460.0</v>
      </c>
      <c r="J6034" s="13">
        <f t="shared" si="1"/>
        <v>0.2528862012</v>
      </c>
      <c r="K6034" s="13" t="str">
        <f t="shared" si="2"/>
        <v>'20% - 30%'</v>
      </c>
    </row>
    <row r="6035" ht="15.75" customHeight="1">
      <c r="A6035" s="8" t="s">
        <v>129</v>
      </c>
      <c r="B6035" s="9">
        <v>45331.0</v>
      </c>
      <c r="C6035" s="10">
        <v>36.0</v>
      </c>
      <c r="D6035" s="11" t="s">
        <v>58</v>
      </c>
      <c r="E6035" s="12" t="s">
        <v>17</v>
      </c>
      <c r="F6035" s="12" t="s">
        <v>59</v>
      </c>
      <c r="G6035" s="12" t="s">
        <v>15</v>
      </c>
      <c r="H6035" s="10">
        <v>336239.0</v>
      </c>
      <c r="I6035" s="10">
        <v>85044.0</v>
      </c>
      <c r="J6035" s="13">
        <f t="shared" si="1"/>
        <v>0.2529272333</v>
      </c>
      <c r="K6035" s="13" t="str">
        <f t="shared" si="2"/>
        <v>'20% - 30%'</v>
      </c>
    </row>
    <row r="6036" ht="15.75" hidden="1" customHeight="1">
      <c r="A6036" s="8" t="s">
        <v>70</v>
      </c>
      <c r="B6036" s="10" t="s">
        <v>127</v>
      </c>
      <c r="C6036" s="10">
        <v>51.0</v>
      </c>
      <c r="D6036" s="11" t="s">
        <v>98</v>
      </c>
      <c r="E6036" s="12" t="s">
        <v>17</v>
      </c>
      <c r="F6036" s="12" t="s">
        <v>14</v>
      </c>
      <c r="G6036" s="12" t="s">
        <v>15</v>
      </c>
      <c r="H6036" s="10">
        <v>61023.0</v>
      </c>
      <c r="I6036" s="10">
        <v>15441.0</v>
      </c>
      <c r="J6036" s="13">
        <f t="shared" si="1"/>
        <v>0.2530357406</v>
      </c>
      <c r="K6036" s="13" t="str">
        <f t="shared" si="2"/>
        <v>'20% - 30%'</v>
      </c>
    </row>
    <row r="6037" ht="15.75" customHeight="1">
      <c r="A6037" s="8" t="s">
        <v>129</v>
      </c>
      <c r="B6037" s="10" t="s">
        <v>149</v>
      </c>
      <c r="C6037" s="10">
        <v>26.0</v>
      </c>
      <c r="D6037" s="11" t="s">
        <v>131</v>
      </c>
      <c r="E6037" s="12" t="s">
        <v>17</v>
      </c>
      <c r="F6037" s="12" t="s">
        <v>14</v>
      </c>
      <c r="G6037" s="12" t="s">
        <v>15</v>
      </c>
      <c r="H6037" s="10">
        <v>32750.0</v>
      </c>
      <c r="I6037" s="10">
        <v>8288.0</v>
      </c>
      <c r="J6037" s="13">
        <f t="shared" si="1"/>
        <v>0.2530687023</v>
      </c>
      <c r="K6037" s="13" t="str">
        <f t="shared" si="2"/>
        <v>'20% - 30%'</v>
      </c>
    </row>
    <row r="6038" ht="15.75" customHeight="1">
      <c r="A6038" s="10">
        <v>2024.0</v>
      </c>
      <c r="B6038" s="10" t="s">
        <v>172</v>
      </c>
      <c r="C6038" s="10">
        <v>52.0</v>
      </c>
      <c r="D6038" s="11" t="s">
        <v>101</v>
      </c>
      <c r="E6038" s="12" t="s">
        <v>17</v>
      </c>
      <c r="F6038" s="12" t="s">
        <v>14</v>
      </c>
      <c r="G6038" s="12" t="s">
        <v>15</v>
      </c>
      <c r="H6038" s="10">
        <v>5490.0</v>
      </c>
      <c r="I6038" s="10">
        <v>1390.0</v>
      </c>
      <c r="J6038" s="13">
        <f t="shared" si="1"/>
        <v>0.2531876138</v>
      </c>
      <c r="K6038" s="13" t="str">
        <f t="shared" si="2"/>
        <v>'20% - 30%'</v>
      </c>
    </row>
    <row r="6039" ht="15.75" hidden="1" customHeight="1">
      <c r="A6039" s="8" t="s">
        <v>70</v>
      </c>
      <c r="B6039" s="9">
        <v>45170.0</v>
      </c>
      <c r="C6039" s="10">
        <v>2.0</v>
      </c>
      <c r="D6039" s="11" t="s">
        <v>175</v>
      </c>
      <c r="E6039" s="12" t="s">
        <v>17</v>
      </c>
      <c r="F6039" s="12" t="s">
        <v>14</v>
      </c>
      <c r="G6039" s="12" t="s">
        <v>15</v>
      </c>
      <c r="H6039" s="10">
        <v>12693.0</v>
      </c>
      <c r="I6039" s="10">
        <v>3215.0</v>
      </c>
      <c r="J6039" s="13">
        <f t="shared" si="1"/>
        <v>0.2532892145</v>
      </c>
      <c r="K6039" s="13" t="str">
        <f t="shared" si="2"/>
        <v>'20% - 30%'</v>
      </c>
    </row>
    <row r="6040" ht="15.75" customHeight="1">
      <c r="A6040" s="8" t="s">
        <v>129</v>
      </c>
      <c r="B6040" s="10" t="s">
        <v>164</v>
      </c>
      <c r="C6040" s="10">
        <v>42.0</v>
      </c>
      <c r="D6040" s="11" t="s">
        <v>180</v>
      </c>
      <c r="E6040" s="12" t="s">
        <v>17</v>
      </c>
      <c r="F6040" s="12" t="s">
        <v>14</v>
      </c>
      <c r="G6040" s="12" t="s">
        <v>15</v>
      </c>
      <c r="H6040" s="10">
        <v>5703.0</v>
      </c>
      <c r="I6040" s="10">
        <v>1445.0</v>
      </c>
      <c r="J6040" s="13">
        <f t="shared" si="1"/>
        <v>0.2533754164</v>
      </c>
      <c r="K6040" s="13" t="str">
        <f t="shared" si="2"/>
        <v>'20% - 30%'</v>
      </c>
    </row>
    <row r="6041" ht="15.75" hidden="1" customHeight="1">
      <c r="A6041" s="16">
        <v>2025.0</v>
      </c>
      <c r="B6041" s="15">
        <v>45726.0</v>
      </c>
      <c r="C6041" s="16">
        <v>11.0</v>
      </c>
      <c r="D6041" s="17" t="s">
        <v>191</v>
      </c>
      <c r="E6041" s="16" t="s">
        <v>17</v>
      </c>
      <c r="F6041" s="16" t="s">
        <v>14</v>
      </c>
      <c r="G6041" s="16" t="s">
        <v>15</v>
      </c>
      <c r="H6041" s="16">
        <v>3077.0</v>
      </c>
      <c r="I6041" s="16">
        <v>780.0</v>
      </c>
      <c r="J6041" s="13">
        <f t="shared" si="1"/>
        <v>0.2534936627</v>
      </c>
      <c r="K6041" s="13" t="str">
        <f t="shared" si="2"/>
        <v>'20% - 30%'</v>
      </c>
    </row>
    <row r="6042" ht="15.75" hidden="1" customHeight="1">
      <c r="A6042" s="8" t="s">
        <v>11</v>
      </c>
      <c r="B6042" s="10" t="s">
        <v>61</v>
      </c>
      <c r="C6042" s="10">
        <v>44.0</v>
      </c>
      <c r="D6042" s="11" t="s">
        <v>194</v>
      </c>
      <c r="E6042" s="12" t="s">
        <v>17</v>
      </c>
      <c r="F6042" s="12" t="s">
        <v>14</v>
      </c>
      <c r="G6042" s="12" t="s">
        <v>15</v>
      </c>
      <c r="H6042" s="10">
        <v>80917.0</v>
      </c>
      <c r="I6042" s="10">
        <v>20516.0</v>
      </c>
      <c r="J6042" s="13">
        <f t="shared" si="1"/>
        <v>0.2535437547</v>
      </c>
      <c r="K6042" s="13" t="str">
        <f t="shared" si="2"/>
        <v>'20% - 30%'</v>
      </c>
    </row>
    <row r="6043" ht="15.75" customHeight="1">
      <c r="A6043" s="8" t="s">
        <v>129</v>
      </c>
      <c r="B6043" s="10" t="s">
        <v>134</v>
      </c>
      <c r="C6043" s="10">
        <v>5.0</v>
      </c>
      <c r="D6043" s="11" t="s">
        <v>108</v>
      </c>
      <c r="E6043" s="12" t="s">
        <v>17</v>
      </c>
      <c r="F6043" s="12" t="s">
        <v>14</v>
      </c>
      <c r="G6043" s="12" t="s">
        <v>15</v>
      </c>
      <c r="H6043" s="10">
        <v>1321.0</v>
      </c>
      <c r="I6043" s="10">
        <v>335.0</v>
      </c>
      <c r="J6043" s="13">
        <f t="shared" si="1"/>
        <v>0.2535957608</v>
      </c>
      <c r="K6043" s="13" t="str">
        <f t="shared" si="2"/>
        <v>'20% - 30%'</v>
      </c>
    </row>
    <row r="6044" ht="15.75" customHeight="1">
      <c r="A6044" s="8" t="s">
        <v>129</v>
      </c>
      <c r="B6044" s="10" t="s">
        <v>150</v>
      </c>
      <c r="C6044" s="10">
        <v>29.0</v>
      </c>
      <c r="D6044" s="11" t="s">
        <v>185</v>
      </c>
      <c r="E6044" s="12" t="s">
        <v>17</v>
      </c>
      <c r="F6044" s="12" t="s">
        <v>14</v>
      </c>
      <c r="G6044" s="12" t="s">
        <v>15</v>
      </c>
      <c r="H6044" s="10">
        <v>8951.0</v>
      </c>
      <c r="I6044" s="10">
        <v>2270.0</v>
      </c>
      <c r="J6044" s="13">
        <f t="shared" si="1"/>
        <v>0.2536029494</v>
      </c>
      <c r="K6044" s="13" t="str">
        <f t="shared" si="2"/>
        <v>'20% - 30%'</v>
      </c>
    </row>
    <row r="6045" ht="15.75" customHeight="1">
      <c r="A6045" s="8" t="s">
        <v>129</v>
      </c>
      <c r="B6045" s="10" t="s">
        <v>163</v>
      </c>
      <c r="C6045" s="10">
        <v>40.0</v>
      </c>
      <c r="D6045" s="11" t="s">
        <v>192</v>
      </c>
      <c r="E6045" s="12" t="s">
        <v>17</v>
      </c>
      <c r="F6045" s="12" t="s">
        <v>14</v>
      </c>
      <c r="G6045" s="12" t="s">
        <v>15</v>
      </c>
      <c r="H6045" s="10">
        <v>88350.0</v>
      </c>
      <c r="I6045" s="10">
        <v>22415.0</v>
      </c>
      <c r="J6045" s="13">
        <f t="shared" si="1"/>
        <v>0.2537068478</v>
      </c>
      <c r="K6045" s="13" t="str">
        <f t="shared" si="2"/>
        <v>'20% - 30%'</v>
      </c>
    </row>
    <row r="6046" ht="15.75" customHeight="1">
      <c r="A6046" s="8" t="s">
        <v>129</v>
      </c>
      <c r="B6046" s="10" t="s">
        <v>147</v>
      </c>
      <c r="C6046" s="10">
        <v>22.0</v>
      </c>
      <c r="D6046" s="11" t="s">
        <v>102</v>
      </c>
      <c r="E6046" s="12" t="s">
        <v>17</v>
      </c>
      <c r="F6046" s="12" t="s">
        <v>14</v>
      </c>
      <c r="G6046" s="12" t="s">
        <v>15</v>
      </c>
      <c r="H6046" s="10">
        <v>5324.0</v>
      </c>
      <c r="I6046" s="10">
        <v>1351.0</v>
      </c>
      <c r="J6046" s="13">
        <f t="shared" si="1"/>
        <v>0.253756574</v>
      </c>
      <c r="K6046" s="13" t="str">
        <f t="shared" si="2"/>
        <v>'20% - 30%'</v>
      </c>
    </row>
    <row r="6047" ht="15.75" customHeight="1">
      <c r="A6047" s="8" t="s">
        <v>129</v>
      </c>
      <c r="B6047" s="9">
        <v>45292.0</v>
      </c>
      <c r="C6047" s="10">
        <v>1.0</v>
      </c>
      <c r="D6047" s="11" t="s">
        <v>194</v>
      </c>
      <c r="E6047" s="12" t="s">
        <v>17</v>
      </c>
      <c r="F6047" s="12" t="s">
        <v>14</v>
      </c>
      <c r="G6047" s="12" t="s">
        <v>15</v>
      </c>
      <c r="H6047" s="10">
        <v>81658.0</v>
      </c>
      <c r="I6047" s="10">
        <v>20724.0</v>
      </c>
      <c r="J6047" s="13">
        <f t="shared" si="1"/>
        <v>0.2537901981</v>
      </c>
      <c r="K6047" s="13" t="str">
        <f t="shared" si="2"/>
        <v>'20% - 30%'</v>
      </c>
    </row>
    <row r="6048" ht="15.75" customHeight="1">
      <c r="A6048" s="10">
        <v>2024.0</v>
      </c>
      <c r="B6048" s="9">
        <v>45334.0</v>
      </c>
      <c r="C6048" s="10">
        <v>49.0</v>
      </c>
      <c r="D6048" s="11" t="s">
        <v>192</v>
      </c>
      <c r="E6048" s="12" t="s">
        <v>17</v>
      </c>
      <c r="F6048" s="12" t="s">
        <v>14</v>
      </c>
      <c r="G6048" s="12" t="s">
        <v>15</v>
      </c>
      <c r="H6048" s="10">
        <v>80809.0</v>
      </c>
      <c r="I6048" s="10">
        <v>20509.0</v>
      </c>
      <c r="J6048" s="13">
        <f t="shared" si="1"/>
        <v>0.2537959881</v>
      </c>
      <c r="K6048" s="13" t="str">
        <f t="shared" si="2"/>
        <v>'20% - 30%'</v>
      </c>
    </row>
    <row r="6049" ht="15.75" hidden="1" customHeight="1">
      <c r="A6049" s="8" t="s">
        <v>70</v>
      </c>
      <c r="B6049" s="10" t="s">
        <v>100</v>
      </c>
      <c r="C6049" s="10">
        <v>29.0</v>
      </c>
      <c r="D6049" s="11" t="s">
        <v>18</v>
      </c>
      <c r="E6049" s="12" t="s">
        <v>17</v>
      </c>
      <c r="F6049" s="12" t="s">
        <v>14</v>
      </c>
      <c r="G6049" s="12" t="s">
        <v>15</v>
      </c>
      <c r="H6049" s="10">
        <v>5440.0</v>
      </c>
      <c r="I6049" s="10">
        <v>1381.0</v>
      </c>
      <c r="J6049" s="13">
        <f t="shared" si="1"/>
        <v>0.2538602941</v>
      </c>
      <c r="K6049" s="13" t="str">
        <f t="shared" si="2"/>
        <v>'20% - 30%'</v>
      </c>
    </row>
    <row r="6050" ht="15.75" customHeight="1">
      <c r="A6050" s="8" t="s">
        <v>129</v>
      </c>
      <c r="B6050" s="10" t="s">
        <v>132</v>
      </c>
      <c r="C6050" s="10">
        <v>3.0</v>
      </c>
      <c r="D6050" s="11" t="s">
        <v>194</v>
      </c>
      <c r="E6050" s="12" t="s">
        <v>17</v>
      </c>
      <c r="F6050" s="12" t="s">
        <v>14</v>
      </c>
      <c r="G6050" s="12" t="s">
        <v>15</v>
      </c>
      <c r="H6050" s="10">
        <v>114880.0</v>
      </c>
      <c r="I6050" s="10">
        <v>29166.0</v>
      </c>
      <c r="J6050" s="13">
        <f t="shared" si="1"/>
        <v>0.253882312</v>
      </c>
      <c r="K6050" s="13" t="str">
        <f t="shared" si="2"/>
        <v>'20% - 30%'</v>
      </c>
    </row>
    <row r="6051" ht="15.75" hidden="1" customHeight="1">
      <c r="A6051" s="8" t="s">
        <v>70</v>
      </c>
      <c r="B6051" s="10" t="s">
        <v>74</v>
      </c>
      <c r="C6051" s="10">
        <v>4.0</v>
      </c>
      <c r="D6051" s="11" t="s">
        <v>184</v>
      </c>
      <c r="E6051" s="12" t="s">
        <v>17</v>
      </c>
      <c r="F6051" s="12" t="s">
        <v>14</v>
      </c>
      <c r="G6051" s="12" t="s">
        <v>15</v>
      </c>
      <c r="H6051" s="10">
        <v>55849.0</v>
      </c>
      <c r="I6051" s="10">
        <v>14189.0</v>
      </c>
      <c r="J6051" s="13">
        <f t="shared" si="1"/>
        <v>0.2540600548</v>
      </c>
      <c r="K6051" s="13" t="str">
        <f t="shared" si="2"/>
        <v>'20% - 30%'</v>
      </c>
    </row>
    <row r="6052" ht="15.75" customHeight="1">
      <c r="A6052" s="8" t="s">
        <v>129</v>
      </c>
      <c r="B6052" s="10" t="s">
        <v>159</v>
      </c>
      <c r="C6052" s="10">
        <v>38.0</v>
      </c>
      <c r="D6052" s="11" t="s">
        <v>102</v>
      </c>
      <c r="E6052" s="12" t="s">
        <v>17</v>
      </c>
      <c r="F6052" s="12" t="s">
        <v>14</v>
      </c>
      <c r="G6052" s="12" t="s">
        <v>15</v>
      </c>
      <c r="H6052" s="10">
        <v>7936.0</v>
      </c>
      <c r="I6052" s="10">
        <v>2017.0</v>
      </c>
      <c r="J6052" s="13">
        <f t="shared" si="1"/>
        <v>0.2541582661</v>
      </c>
      <c r="K6052" s="13" t="str">
        <f t="shared" si="2"/>
        <v>'20% - 30%'</v>
      </c>
    </row>
    <row r="6053" ht="15.75" customHeight="1">
      <c r="A6053" s="10">
        <v>2024.0</v>
      </c>
      <c r="B6053" s="10" t="s">
        <v>171</v>
      </c>
      <c r="C6053" s="10">
        <v>51.0</v>
      </c>
      <c r="D6053" s="11" t="s">
        <v>64</v>
      </c>
      <c r="E6053" s="12" t="s">
        <v>17</v>
      </c>
      <c r="F6053" s="12" t="s">
        <v>14</v>
      </c>
      <c r="G6053" s="12" t="s">
        <v>15</v>
      </c>
      <c r="H6053" s="10">
        <v>7583.0</v>
      </c>
      <c r="I6053" s="10">
        <v>1928.0</v>
      </c>
      <c r="J6053" s="13">
        <f t="shared" si="1"/>
        <v>0.2542529342</v>
      </c>
      <c r="K6053" s="13" t="str">
        <f t="shared" si="2"/>
        <v>'20% - 30%'</v>
      </c>
    </row>
    <row r="6054" ht="15.75" hidden="1" customHeight="1">
      <c r="A6054" s="8" t="s">
        <v>70</v>
      </c>
      <c r="B6054" s="10" t="s">
        <v>106</v>
      </c>
      <c r="C6054" s="10">
        <v>33.0</v>
      </c>
      <c r="D6054" s="11" t="s">
        <v>42</v>
      </c>
      <c r="E6054" s="12" t="s">
        <v>17</v>
      </c>
      <c r="F6054" s="12" t="s">
        <v>14</v>
      </c>
      <c r="G6054" s="12" t="s">
        <v>15</v>
      </c>
      <c r="H6054" s="10">
        <v>232.0</v>
      </c>
      <c r="I6054" s="10">
        <v>59.0</v>
      </c>
      <c r="J6054" s="13">
        <f t="shared" si="1"/>
        <v>0.2543103448</v>
      </c>
      <c r="K6054" s="13" t="str">
        <f t="shared" si="2"/>
        <v>'20% - 30%'</v>
      </c>
    </row>
    <row r="6055" ht="15.75" hidden="1" customHeight="1">
      <c r="A6055" s="8" t="s">
        <v>70</v>
      </c>
      <c r="B6055" s="10" t="s">
        <v>104</v>
      </c>
      <c r="C6055" s="10">
        <v>31.0</v>
      </c>
      <c r="D6055" s="11" t="s">
        <v>116</v>
      </c>
      <c r="E6055" s="12" t="s">
        <v>13</v>
      </c>
      <c r="F6055" s="12" t="s">
        <v>14</v>
      </c>
      <c r="G6055" s="12" t="s">
        <v>15</v>
      </c>
      <c r="H6055" s="10">
        <v>15314.0</v>
      </c>
      <c r="I6055" s="10">
        <v>3895.0</v>
      </c>
      <c r="J6055" s="13">
        <f t="shared" si="1"/>
        <v>0.2543424318</v>
      </c>
      <c r="K6055" s="13" t="str">
        <f t="shared" si="2"/>
        <v>'20% - 30%'</v>
      </c>
    </row>
    <row r="6056" ht="15.75" hidden="1" customHeight="1">
      <c r="A6056" s="8" t="s">
        <v>70</v>
      </c>
      <c r="B6056" s="10" t="s">
        <v>109</v>
      </c>
      <c r="C6056" s="10">
        <v>35.0</v>
      </c>
      <c r="D6056" s="11" t="s">
        <v>84</v>
      </c>
      <c r="E6056" s="12" t="s">
        <v>17</v>
      </c>
      <c r="F6056" s="12" t="s">
        <v>14</v>
      </c>
      <c r="G6056" s="12" t="s">
        <v>21</v>
      </c>
      <c r="H6056" s="10">
        <v>1010.0</v>
      </c>
      <c r="I6056" s="10">
        <v>257.0</v>
      </c>
      <c r="J6056" s="13">
        <f t="shared" si="1"/>
        <v>0.2544554455</v>
      </c>
      <c r="K6056" s="13" t="str">
        <f t="shared" si="2"/>
        <v>'20% - 30%'</v>
      </c>
    </row>
    <row r="6057" ht="15.75" customHeight="1">
      <c r="A6057" s="10">
        <v>2024.0</v>
      </c>
      <c r="B6057" s="10" t="s">
        <v>168</v>
      </c>
      <c r="C6057" s="10">
        <v>47.0</v>
      </c>
      <c r="D6057" s="11" t="s">
        <v>84</v>
      </c>
      <c r="E6057" s="12" t="s">
        <v>17</v>
      </c>
      <c r="F6057" s="12" t="s">
        <v>14</v>
      </c>
      <c r="G6057" s="12" t="s">
        <v>21</v>
      </c>
      <c r="H6057" s="10">
        <v>1571.0</v>
      </c>
      <c r="I6057" s="10">
        <v>400.0</v>
      </c>
      <c r="J6057" s="13">
        <f t="shared" si="1"/>
        <v>0.254614895</v>
      </c>
      <c r="K6057" s="13" t="str">
        <f t="shared" si="2"/>
        <v>'20% - 30%'</v>
      </c>
    </row>
    <row r="6058" ht="15.75" hidden="1" customHeight="1">
      <c r="A6058" s="16">
        <v>2025.0</v>
      </c>
      <c r="B6058" s="15">
        <v>45712.0</v>
      </c>
      <c r="C6058" s="16">
        <v>9.0</v>
      </c>
      <c r="D6058" s="17" t="s">
        <v>101</v>
      </c>
      <c r="E6058" s="16" t="s">
        <v>17</v>
      </c>
      <c r="F6058" s="16" t="s">
        <v>14</v>
      </c>
      <c r="G6058" s="16" t="s">
        <v>15</v>
      </c>
      <c r="H6058" s="16">
        <v>20660.0</v>
      </c>
      <c r="I6058" s="16">
        <v>5261.0</v>
      </c>
      <c r="J6058" s="13">
        <f t="shared" si="1"/>
        <v>0.2546466602</v>
      </c>
      <c r="K6058" s="13" t="str">
        <f t="shared" si="2"/>
        <v>'20% - 30%'</v>
      </c>
    </row>
    <row r="6059" ht="15.75" customHeight="1">
      <c r="A6059" s="8" t="s">
        <v>129</v>
      </c>
      <c r="B6059" s="10" t="s">
        <v>159</v>
      </c>
      <c r="C6059" s="10">
        <v>38.0</v>
      </c>
      <c r="D6059" s="11" t="s">
        <v>192</v>
      </c>
      <c r="E6059" s="12" t="s">
        <v>17</v>
      </c>
      <c r="F6059" s="12" t="s">
        <v>14</v>
      </c>
      <c r="G6059" s="12" t="s">
        <v>15</v>
      </c>
      <c r="H6059" s="10">
        <v>82104.0</v>
      </c>
      <c r="I6059" s="10">
        <v>20911.0</v>
      </c>
      <c r="J6059" s="13">
        <f t="shared" si="1"/>
        <v>0.2546891747</v>
      </c>
      <c r="K6059" s="13" t="str">
        <f t="shared" si="2"/>
        <v>'20% - 30%'</v>
      </c>
    </row>
    <row r="6060" ht="15.75" hidden="1" customHeight="1">
      <c r="A6060" s="8" t="s">
        <v>70</v>
      </c>
      <c r="B6060" s="10" t="s">
        <v>107</v>
      </c>
      <c r="C6060" s="10">
        <v>34.0</v>
      </c>
      <c r="D6060" s="11" t="s">
        <v>178</v>
      </c>
      <c r="E6060" s="12" t="s">
        <v>17</v>
      </c>
      <c r="F6060" s="12" t="s">
        <v>14</v>
      </c>
      <c r="G6060" s="12" t="s">
        <v>15</v>
      </c>
      <c r="H6060" s="10">
        <v>34867.0</v>
      </c>
      <c r="I6060" s="10">
        <v>8881.0</v>
      </c>
      <c r="J6060" s="13">
        <f t="shared" si="1"/>
        <v>0.254710758</v>
      </c>
      <c r="K6060" s="13" t="str">
        <f t="shared" si="2"/>
        <v>'20% - 30%'</v>
      </c>
    </row>
    <row r="6061" ht="15.75" customHeight="1">
      <c r="A6061" s="8" t="s">
        <v>129</v>
      </c>
      <c r="B6061" s="10" t="s">
        <v>165</v>
      </c>
      <c r="C6061" s="10">
        <v>43.0</v>
      </c>
      <c r="D6061" s="11" t="s">
        <v>93</v>
      </c>
      <c r="E6061" s="12" t="s">
        <v>17</v>
      </c>
      <c r="F6061" s="12" t="s">
        <v>59</v>
      </c>
      <c r="G6061" s="12" t="s">
        <v>21</v>
      </c>
      <c r="H6061" s="10">
        <v>26759.0</v>
      </c>
      <c r="I6061" s="10">
        <v>6817.0</v>
      </c>
      <c r="J6061" s="13">
        <f t="shared" si="1"/>
        <v>0.2547554094</v>
      </c>
      <c r="K6061" s="13" t="str">
        <f t="shared" si="2"/>
        <v>'20% - 30%'</v>
      </c>
    </row>
    <row r="6062" ht="15.75" hidden="1" customHeight="1">
      <c r="A6062" s="8" t="s">
        <v>70</v>
      </c>
      <c r="B6062" s="9">
        <v>45088.0</v>
      </c>
      <c r="C6062" s="10">
        <v>45.0</v>
      </c>
      <c r="D6062" s="11" t="s">
        <v>192</v>
      </c>
      <c r="E6062" s="12" t="s">
        <v>17</v>
      </c>
      <c r="F6062" s="12" t="s">
        <v>14</v>
      </c>
      <c r="G6062" s="12" t="s">
        <v>15</v>
      </c>
      <c r="H6062" s="10">
        <v>55386.0</v>
      </c>
      <c r="I6062" s="10">
        <v>14111.0</v>
      </c>
      <c r="J6062" s="13">
        <f t="shared" si="1"/>
        <v>0.2547755751</v>
      </c>
      <c r="K6062" s="13" t="str">
        <f t="shared" si="2"/>
        <v>'20% - 30%'</v>
      </c>
    </row>
    <row r="6063" ht="15.75" hidden="1" customHeight="1">
      <c r="A6063" s="8" t="s">
        <v>11</v>
      </c>
      <c r="B6063" s="10" t="s">
        <v>63</v>
      </c>
      <c r="C6063" s="10">
        <v>47.0</v>
      </c>
      <c r="D6063" s="11" t="s">
        <v>195</v>
      </c>
      <c r="E6063" s="12" t="s">
        <v>17</v>
      </c>
      <c r="F6063" s="12" t="s">
        <v>14</v>
      </c>
      <c r="G6063" s="12" t="s">
        <v>15</v>
      </c>
      <c r="H6063" s="10">
        <v>2429.0</v>
      </c>
      <c r="I6063" s="10">
        <v>619.0</v>
      </c>
      <c r="J6063" s="13">
        <f t="shared" si="1"/>
        <v>0.2548373816</v>
      </c>
      <c r="K6063" s="13" t="str">
        <f t="shared" si="2"/>
        <v>'20% - 30%'</v>
      </c>
    </row>
    <row r="6064" ht="15.75" hidden="1" customHeight="1">
      <c r="A6064" s="8" t="s">
        <v>70</v>
      </c>
      <c r="B6064" s="10" t="s">
        <v>125</v>
      </c>
      <c r="C6064" s="10">
        <v>48.0</v>
      </c>
      <c r="D6064" s="11" t="s">
        <v>86</v>
      </c>
      <c r="E6064" s="12" t="s">
        <v>17</v>
      </c>
      <c r="F6064" s="12" t="s">
        <v>14</v>
      </c>
      <c r="G6064" s="12" t="s">
        <v>21</v>
      </c>
      <c r="H6064" s="10">
        <v>28326.0</v>
      </c>
      <c r="I6064" s="10">
        <v>7219.0</v>
      </c>
      <c r="J6064" s="13">
        <f t="shared" si="1"/>
        <v>0.2548541976</v>
      </c>
      <c r="K6064" s="13" t="str">
        <f t="shared" si="2"/>
        <v>'20% - 30%'</v>
      </c>
    </row>
    <row r="6065" ht="15.75" hidden="1" customHeight="1">
      <c r="A6065" s="16">
        <v>2025.0</v>
      </c>
      <c r="B6065" s="15">
        <v>45663.0</v>
      </c>
      <c r="C6065" s="16">
        <v>2.0</v>
      </c>
      <c r="D6065" s="17" t="s">
        <v>170</v>
      </c>
      <c r="E6065" s="16" t="s">
        <v>17</v>
      </c>
      <c r="F6065" s="16" t="s">
        <v>14</v>
      </c>
      <c r="G6065" s="16" t="s">
        <v>15</v>
      </c>
      <c r="H6065" s="16">
        <v>34714.0</v>
      </c>
      <c r="I6065" s="16">
        <v>8848.0</v>
      </c>
      <c r="J6065" s="13">
        <f t="shared" si="1"/>
        <v>0.2548827562</v>
      </c>
      <c r="K6065" s="13" t="str">
        <f t="shared" si="2"/>
        <v>'20% - 30%'</v>
      </c>
    </row>
    <row r="6066" ht="15.75" hidden="1" customHeight="1">
      <c r="A6066" s="8" t="s">
        <v>70</v>
      </c>
      <c r="B6066" s="10" t="s">
        <v>78</v>
      </c>
      <c r="C6066" s="10">
        <v>9.0</v>
      </c>
      <c r="D6066" s="11" t="s">
        <v>116</v>
      </c>
      <c r="E6066" s="12" t="s">
        <v>13</v>
      </c>
      <c r="F6066" s="12" t="s">
        <v>14</v>
      </c>
      <c r="G6066" s="12" t="s">
        <v>15</v>
      </c>
      <c r="H6066" s="10">
        <v>13186.0</v>
      </c>
      <c r="I6066" s="10">
        <v>3361.0</v>
      </c>
      <c r="J6066" s="13">
        <f t="shared" si="1"/>
        <v>0.2548915516</v>
      </c>
      <c r="K6066" s="13" t="str">
        <f t="shared" si="2"/>
        <v>'20% - 30%'</v>
      </c>
    </row>
    <row r="6067" ht="15.75" hidden="1" customHeight="1">
      <c r="A6067" s="8" t="s">
        <v>70</v>
      </c>
      <c r="B6067" s="10" t="s">
        <v>107</v>
      </c>
      <c r="C6067" s="10">
        <v>34.0</v>
      </c>
      <c r="D6067" s="11" t="s">
        <v>158</v>
      </c>
      <c r="E6067" s="12" t="s">
        <v>17</v>
      </c>
      <c r="F6067" s="12" t="s">
        <v>14</v>
      </c>
      <c r="G6067" s="12" t="s">
        <v>15</v>
      </c>
      <c r="H6067" s="10">
        <v>1377.0</v>
      </c>
      <c r="I6067" s="10">
        <v>351.0</v>
      </c>
      <c r="J6067" s="13">
        <f t="shared" si="1"/>
        <v>0.2549019608</v>
      </c>
      <c r="K6067" s="13" t="str">
        <f t="shared" si="2"/>
        <v>'20% - 30%'</v>
      </c>
    </row>
    <row r="6068" ht="15.75" hidden="1" customHeight="1">
      <c r="A6068" s="16">
        <v>2025.0</v>
      </c>
      <c r="B6068" s="15">
        <v>45712.0</v>
      </c>
      <c r="C6068" s="16">
        <v>9.0</v>
      </c>
      <c r="D6068" s="17" t="s">
        <v>37</v>
      </c>
      <c r="E6068" s="16" t="s">
        <v>17</v>
      </c>
      <c r="F6068" s="16" t="s">
        <v>14</v>
      </c>
      <c r="G6068" s="16" t="s">
        <v>15</v>
      </c>
      <c r="H6068" s="16">
        <v>24432.0</v>
      </c>
      <c r="I6068" s="16">
        <v>6233.0</v>
      </c>
      <c r="J6068" s="13">
        <f t="shared" si="1"/>
        <v>0.255116241</v>
      </c>
      <c r="K6068" s="13" t="str">
        <f t="shared" si="2"/>
        <v>'20% - 30%'</v>
      </c>
    </row>
    <row r="6069" ht="15.75" customHeight="1">
      <c r="A6069" s="8" t="s">
        <v>129</v>
      </c>
      <c r="B6069" s="10" t="s">
        <v>167</v>
      </c>
      <c r="C6069" s="10">
        <v>44.0</v>
      </c>
      <c r="D6069" s="11" t="s">
        <v>195</v>
      </c>
      <c r="E6069" s="12" t="s">
        <v>17</v>
      </c>
      <c r="F6069" s="12" t="s">
        <v>14</v>
      </c>
      <c r="G6069" s="12" t="s">
        <v>15</v>
      </c>
      <c r="H6069" s="10">
        <v>4970.0</v>
      </c>
      <c r="I6069" s="10">
        <v>1268.0</v>
      </c>
      <c r="J6069" s="13">
        <f t="shared" si="1"/>
        <v>0.2551307847</v>
      </c>
      <c r="K6069" s="13" t="str">
        <f t="shared" si="2"/>
        <v>'20% - 30%'</v>
      </c>
    </row>
    <row r="6070" ht="15.75" customHeight="1">
      <c r="A6070" s="8" t="s">
        <v>129</v>
      </c>
      <c r="B6070" s="10" t="s">
        <v>145</v>
      </c>
      <c r="C6070" s="10">
        <v>21.0</v>
      </c>
      <c r="D6070" s="11" t="s">
        <v>194</v>
      </c>
      <c r="E6070" s="12" t="s">
        <v>17</v>
      </c>
      <c r="F6070" s="12" t="s">
        <v>14</v>
      </c>
      <c r="G6070" s="12" t="s">
        <v>15</v>
      </c>
      <c r="H6070" s="10">
        <v>122830.0</v>
      </c>
      <c r="I6070" s="10">
        <v>31341.0</v>
      </c>
      <c r="J6070" s="13">
        <f t="shared" si="1"/>
        <v>0.2551575348</v>
      </c>
      <c r="K6070" s="13" t="str">
        <f t="shared" si="2"/>
        <v>'20% - 30%'</v>
      </c>
    </row>
    <row r="6071" ht="15.75" customHeight="1">
      <c r="A6071" s="8" t="s">
        <v>129</v>
      </c>
      <c r="B6071" s="10" t="s">
        <v>159</v>
      </c>
      <c r="C6071" s="10">
        <v>38.0</v>
      </c>
      <c r="D6071" s="11" t="s">
        <v>58</v>
      </c>
      <c r="E6071" s="12" t="s">
        <v>17</v>
      </c>
      <c r="F6071" s="12" t="s">
        <v>59</v>
      </c>
      <c r="G6071" s="12" t="s">
        <v>15</v>
      </c>
      <c r="H6071" s="10">
        <v>332391.0</v>
      </c>
      <c r="I6071" s="10">
        <v>84840.0</v>
      </c>
      <c r="J6071" s="13">
        <f t="shared" si="1"/>
        <v>0.2552415679</v>
      </c>
      <c r="K6071" s="13" t="str">
        <f t="shared" si="2"/>
        <v>'20% - 30%'</v>
      </c>
    </row>
    <row r="6072" ht="15.75" hidden="1" customHeight="1">
      <c r="A6072" s="8" t="s">
        <v>70</v>
      </c>
      <c r="B6072" s="10" t="s">
        <v>128</v>
      </c>
      <c r="C6072" s="10">
        <v>52.0</v>
      </c>
      <c r="D6072" s="11" t="s">
        <v>89</v>
      </c>
      <c r="E6072" s="12" t="s">
        <v>17</v>
      </c>
      <c r="F6072" s="12" t="s">
        <v>14</v>
      </c>
      <c r="G6072" s="12" t="s">
        <v>21</v>
      </c>
      <c r="H6072" s="10">
        <v>619.0</v>
      </c>
      <c r="I6072" s="10">
        <v>158.0</v>
      </c>
      <c r="J6072" s="13">
        <f t="shared" si="1"/>
        <v>0.2552504039</v>
      </c>
      <c r="K6072" s="13" t="str">
        <f t="shared" si="2"/>
        <v>'20% - 30%'</v>
      </c>
    </row>
    <row r="6073" ht="15.75" customHeight="1">
      <c r="A6073" s="10">
        <v>2024.0</v>
      </c>
      <c r="B6073" s="9">
        <v>45334.0</v>
      </c>
      <c r="C6073" s="10">
        <v>49.0</v>
      </c>
      <c r="D6073" s="11" t="s">
        <v>195</v>
      </c>
      <c r="E6073" s="12" t="s">
        <v>17</v>
      </c>
      <c r="F6073" s="12" t="s">
        <v>14</v>
      </c>
      <c r="G6073" s="12" t="s">
        <v>15</v>
      </c>
      <c r="H6073" s="10">
        <v>4415.0</v>
      </c>
      <c r="I6073" s="10">
        <v>1127.0</v>
      </c>
      <c r="J6073" s="13">
        <f t="shared" si="1"/>
        <v>0.2552661382</v>
      </c>
      <c r="K6073" s="13" t="str">
        <f t="shared" si="2"/>
        <v>'20% - 30%'</v>
      </c>
    </row>
    <row r="6074" ht="15.75" hidden="1" customHeight="1">
      <c r="A6074" s="8" t="s">
        <v>70</v>
      </c>
      <c r="B6074" s="10" t="s">
        <v>103</v>
      </c>
      <c r="C6074" s="10">
        <v>30.0</v>
      </c>
      <c r="D6074" s="11" t="s">
        <v>36</v>
      </c>
      <c r="E6074" s="12" t="s">
        <v>17</v>
      </c>
      <c r="F6074" s="12" t="s">
        <v>14</v>
      </c>
      <c r="G6074" s="12" t="s">
        <v>15</v>
      </c>
      <c r="H6074" s="10">
        <v>115107.0</v>
      </c>
      <c r="I6074" s="10">
        <v>29385.0</v>
      </c>
      <c r="J6074" s="13">
        <f t="shared" si="1"/>
        <v>0.2552842138</v>
      </c>
      <c r="K6074" s="13" t="str">
        <f t="shared" si="2"/>
        <v>'20% - 30%'</v>
      </c>
    </row>
    <row r="6075" ht="15.75" customHeight="1">
      <c r="A6075" s="8" t="s">
        <v>129</v>
      </c>
      <c r="B6075" s="10" t="s">
        <v>149</v>
      </c>
      <c r="C6075" s="10">
        <v>26.0</v>
      </c>
      <c r="D6075" s="11" t="s">
        <v>194</v>
      </c>
      <c r="E6075" s="12" t="s">
        <v>17</v>
      </c>
      <c r="F6075" s="12" t="s">
        <v>14</v>
      </c>
      <c r="G6075" s="12" t="s">
        <v>15</v>
      </c>
      <c r="H6075" s="10">
        <v>101122.0</v>
      </c>
      <c r="I6075" s="10">
        <v>25815.0</v>
      </c>
      <c r="J6075" s="13">
        <f t="shared" si="1"/>
        <v>0.2552856945</v>
      </c>
      <c r="K6075" s="13" t="str">
        <f t="shared" si="2"/>
        <v>'20% - 30%'</v>
      </c>
    </row>
    <row r="6076" ht="15.75" customHeight="1">
      <c r="A6076" s="8" t="s">
        <v>129</v>
      </c>
      <c r="B6076" s="10" t="s">
        <v>145</v>
      </c>
      <c r="C6076" s="10">
        <v>21.0</v>
      </c>
      <c r="D6076" s="11" t="s">
        <v>102</v>
      </c>
      <c r="E6076" s="12" t="s">
        <v>17</v>
      </c>
      <c r="F6076" s="12" t="s">
        <v>14</v>
      </c>
      <c r="G6076" s="12" t="s">
        <v>15</v>
      </c>
      <c r="H6076" s="10">
        <v>6779.0</v>
      </c>
      <c r="I6076" s="10">
        <v>1732.0</v>
      </c>
      <c r="J6076" s="13">
        <f t="shared" si="1"/>
        <v>0.2554949108</v>
      </c>
      <c r="K6076" s="13" t="str">
        <f t="shared" si="2"/>
        <v>'20% - 30%'</v>
      </c>
    </row>
    <row r="6077" ht="15.75" hidden="1" customHeight="1">
      <c r="A6077" s="8" t="s">
        <v>70</v>
      </c>
      <c r="B6077" s="10" t="s">
        <v>127</v>
      </c>
      <c r="C6077" s="10">
        <v>51.0</v>
      </c>
      <c r="D6077" s="11" t="s">
        <v>183</v>
      </c>
      <c r="E6077" s="12" t="s">
        <v>17</v>
      </c>
      <c r="F6077" s="12" t="s">
        <v>14</v>
      </c>
      <c r="G6077" s="12" t="s">
        <v>21</v>
      </c>
      <c r="H6077" s="10">
        <v>5060.0</v>
      </c>
      <c r="I6077" s="10">
        <v>1293.0</v>
      </c>
      <c r="J6077" s="13">
        <f t="shared" si="1"/>
        <v>0.2555335968</v>
      </c>
      <c r="K6077" s="13" t="str">
        <f t="shared" si="2"/>
        <v>'20% - 30%'</v>
      </c>
    </row>
    <row r="6078" ht="15.75" customHeight="1">
      <c r="A6078" s="8" t="s">
        <v>129</v>
      </c>
      <c r="B6078" s="9">
        <v>45331.0</v>
      </c>
      <c r="C6078" s="10">
        <v>36.0</v>
      </c>
      <c r="D6078" s="11" t="s">
        <v>195</v>
      </c>
      <c r="E6078" s="12" t="s">
        <v>17</v>
      </c>
      <c r="F6078" s="12" t="s">
        <v>14</v>
      </c>
      <c r="G6078" s="12" t="s">
        <v>15</v>
      </c>
      <c r="H6078" s="10">
        <v>5498.0</v>
      </c>
      <c r="I6078" s="10">
        <v>1405.0</v>
      </c>
      <c r="J6078" s="13">
        <f t="shared" si="1"/>
        <v>0.2555474718</v>
      </c>
      <c r="K6078" s="13" t="str">
        <f t="shared" si="2"/>
        <v>'20% - 30%'</v>
      </c>
    </row>
    <row r="6079" ht="15.75" hidden="1" customHeight="1">
      <c r="A6079" s="16">
        <v>2025.0</v>
      </c>
      <c r="B6079" s="15">
        <v>45684.0</v>
      </c>
      <c r="C6079" s="16">
        <v>5.0</v>
      </c>
      <c r="D6079" s="17" t="s">
        <v>193</v>
      </c>
      <c r="E6079" s="16" t="s">
        <v>13</v>
      </c>
      <c r="F6079" s="16" t="s">
        <v>14</v>
      </c>
      <c r="G6079" s="16" t="s">
        <v>15</v>
      </c>
      <c r="H6079" s="16">
        <v>51800.0</v>
      </c>
      <c r="I6079" s="16">
        <v>13242.0</v>
      </c>
      <c r="J6079" s="13">
        <f t="shared" si="1"/>
        <v>0.2556370656</v>
      </c>
      <c r="K6079" s="13" t="str">
        <f t="shared" si="2"/>
        <v>'20% - 30%'</v>
      </c>
    </row>
    <row r="6080" ht="15.75" hidden="1" customHeight="1">
      <c r="A6080" s="8" t="s">
        <v>70</v>
      </c>
      <c r="B6080" s="10" t="s">
        <v>122</v>
      </c>
      <c r="C6080" s="10">
        <v>46.0</v>
      </c>
      <c r="D6080" s="11" t="s">
        <v>194</v>
      </c>
      <c r="E6080" s="12" t="s">
        <v>17</v>
      </c>
      <c r="F6080" s="12" t="s">
        <v>14</v>
      </c>
      <c r="G6080" s="12" t="s">
        <v>15</v>
      </c>
      <c r="H6080" s="10">
        <v>69719.0</v>
      </c>
      <c r="I6080" s="10">
        <v>17825.0</v>
      </c>
      <c r="J6080" s="13">
        <f t="shared" si="1"/>
        <v>0.2556691863</v>
      </c>
      <c r="K6080" s="13" t="str">
        <f t="shared" si="2"/>
        <v>'20% - 30%'</v>
      </c>
    </row>
    <row r="6081" ht="15.75" customHeight="1">
      <c r="A6081" s="8" t="s">
        <v>129</v>
      </c>
      <c r="B6081" s="10" t="s">
        <v>145</v>
      </c>
      <c r="C6081" s="10">
        <v>21.0</v>
      </c>
      <c r="D6081" s="11" t="s">
        <v>135</v>
      </c>
      <c r="E6081" s="12" t="s">
        <v>17</v>
      </c>
      <c r="F6081" s="12" t="s">
        <v>14</v>
      </c>
      <c r="G6081" s="12" t="s">
        <v>21</v>
      </c>
      <c r="H6081" s="10">
        <v>7169.0</v>
      </c>
      <c r="I6081" s="10">
        <v>1833.0</v>
      </c>
      <c r="J6081" s="13">
        <f t="shared" si="1"/>
        <v>0.2556841958</v>
      </c>
      <c r="K6081" s="13" t="str">
        <f t="shared" si="2"/>
        <v>'20% - 30%'</v>
      </c>
    </row>
    <row r="6082" ht="15.75" customHeight="1">
      <c r="A6082" s="8" t="s">
        <v>129</v>
      </c>
      <c r="B6082" s="10" t="s">
        <v>164</v>
      </c>
      <c r="C6082" s="10">
        <v>42.0</v>
      </c>
      <c r="D6082" s="11" t="s">
        <v>93</v>
      </c>
      <c r="E6082" s="12" t="s">
        <v>17</v>
      </c>
      <c r="F6082" s="12" t="s">
        <v>59</v>
      </c>
      <c r="G6082" s="12" t="s">
        <v>21</v>
      </c>
      <c r="H6082" s="10">
        <v>22836.0</v>
      </c>
      <c r="I6082" s="10">
        <v>5839.0</v>
      </c>
      <c r="J6082" s="13">
        <f t="shared" si="1"/>
        <v>0.2556927658</v>
      </c>
      <c r="K6082" s="13" t="str">
        <f t="shared" si="2"/>
        <v>'20% - 30%'</v>
      </c>
    </row>
    <row r="6083" ht="15.75" hidden="1" customHeight="1">
      <c r="A6083" s="8" t="s">
        <v>11</v>
      </c>
      <c r="B6083" s="10" t="s">
        <v>65</v>
      </c>
      <c r="C6083" s="10">
        <v>48.0</v>
      </c>
      <c r="D6083" s="11" t="s">
        <v>25</v>
      </c>
      <c r="E6083" s="12" t="s">
        <v>17</v>
      </c>
      <c r="F6083" s="12" t="s">
        <v>14</v>
      </c>
      <c r="G6083" s="12" t="s">
        <v>15</v>
      </c>
      <c r="H6083" s="10">
        <v>4982.0</v>
      </c>
      <c r="I6083" s="10">
        <v>1274.0</v>
      </c>
      <c r="J6083" s="13">
        <f t="shared" si="1"/>
        <v>0.2557205941</v>
      </c>
      <c r="K6083" s="13" t="str">
        <f t="shared" si="2"/>
        <v>'20% - 30%'</v>
      </c>
    </row>
    <row r="6084" ht="15.75" customHeight="1">
      <c r="A6084" s="8" t="s">
        <v>129</v>
      </c>
      <c r="B6084" s="9">
        <v>45331.0</v>
      </c>
      <c r="C6084" s="10">
        <v>36.0</v>
      </c>
      <c r="D6084" s="11" t="s">
        <v>175</v>
      </c>
      <c r="E6084" s="12" t="s">
        <v>17</v>
      </c>
      <c r="F6084" s="12" t="s">
        <v>14</v>
      </c>
      <c r="G6084" s="12" t="s">
        <v>15</v>
      </c>
      <c r="H6084" s="10">
        <v>11389.0</v>
      </c>
      <c r="I6084" s="10">
        <v>2913.0</v>
      </c>
      <c r="J6084" s="13">
        <f t="shared" si="1"/>
        <v>0.2557731144</v>
      </c>
      <c r="K6084" s="13" t="str">
        <f t="shared" si="2"/>
        <v>'20% - 30%'</v>
      </c>
    </row>
    <row r="6085" ht="15.75" hidden="1" customHeight="1">
      <c r="A6085" s="8" t="s">
        <v>70</v>
      </c>
      <c r="B6085" s="10" t="s">
        <v>110</v>
      </c>
      <c r="C6085" s="10">
        <v>38.0</v>
      </c>
      <c r="D6085" s="11" t="s">
        <v>18</v>
      </c>
      <c r="E6085" s="12" t="s">
        <v>17</v>
      </c>
      <c r="F6085" s="12" t="s">
        <v>14</v>
      </c>
      <c r="G6085" s="12" t="s">
        <v>15</v>
      </c>
      <c r="H6085" s="10">
        <v>6716.0</v>
      </c>
      <c r="I6085" s="10">
        <v>1718.0</v>
      </c>
      <c r="J6085" s="13">
        <f t="shared" si="1"/>
        <v>0.255807028</v>
      </c>
      <c r="K6085" s="13" t="str">
        <f t="shared" si="2"/>
        <v>'20% - 30%'</v>
      </c>
    </row>
    <row r="6086" ht="15.75" hidden="1" customHeight="1">
      <c r="A6086" s="8" t="s">
        <v>70</v>
      </c>
      <c r="B6086" s="10" t="s">
        <v>75</v>
      </c>
      <c r="C6086" s="10">
        <v>5.0</v>
      </c>
      <c r="D6086" s="11" t="s">
        <v>175</v>
      </c>
      <c r="E6086" s="12" t="s">
        <v>17</v>
      </c>
      <c r="F6086" s="12" t="s">
        <v>14</v>
      </c>
      <c r="G6086" s="12" t="s">
        <v>15</v>
      </c>
      <c r="H6086" s="10">
        <v>7814.0</v>
      </c>
      <c r="I6086" s="10">
        <v>1999.0</v>
      </c>
      <c r="J6086" s="13">
        <f t="shared" si="1"/>
        <v>0.255822882</v>
      </c>
      <c r="K6086" s="13" t="str">
        <f t="shared" si="2"/>
        <v>'20% - 30%'</v>
      </c>
    </row>
    <row r="6087" ht="15.75" hidden="1" customHeight="1">
      <c r="A6087" s="8" t="s">
        <v>11</v>
      </c>
      <c r="B6087" s="9">
        <v>44569.0</v>
      </c>
      <c r="C6087" s="10">
        <v>31.0</v>
      </c>
      <c r="D6087" s="11" t="s">
        <v>18</v>
      </c>
      <c r="E6087" s="12" t="s">
        <v>17</v>
      </c>
      <c r="F6087" s="12" t="s">
        <v>14</v>
      </c>
      <c r="G6087" s="12" t="s">
        <v>15</v>
      </c>
      <c r="H6087" s="10">
        <v>5842.0</v>
      </c>
      <c r="I6087" s="10">
        <v>1495.0</v>
      </c>
      <c r="J6087" s="13">
        <f t="shared" si="1"/>
        <v>0.2559055118</v>
      </c>
      <c r="K6087" s="13" t="str">
        <f t="shared" si="2"/>
        <v>'20% - 30%'</v>
      </c>
    </row>
    <row r="6088" ht="15.75" hidden="1" customHeight="1">
      <c r="A6088" s="8" t="s">
        <v>70</v>
      </c>
      <c r="B6088" s="9">
        <v>45170.0</v>
      </c>
      <c r="C6088" s="10">
        <v>2.0</v>
      </c>
      <c r="D6088" s="11" t="s">
        <v>185</v>
      </c>
      <c r="E6088" s="12" t="s">
        <v>17</v>
      </c>
      <c r="F6088" s="12" t="s">
        <v>14</v>
      </c>
      <c r="G6088" s="12" t="s">
        <v>15</v>
      </c>
      <c r="H6088" s="10">
        <v>8866.0</v>
      </c>
      <c r="I6088" s="10">
        <v>2269.0</v>
      </c>
      <c r="J6088" s="13">
        <f t="shared" si="1"/>
        <v>0.2559214979</v>
      </c>
      <c r="K6088" s="13" t="str">
        <f t="shared" si="2"/>
        <v>'20% - 30%'</v>
      </c>
    </row>
    <row r="6089" ht="15.75" customHeight="1">
      <c r="A6089" s="8" t="s">
        <v>129</v>
      </c>
      <c r="B6089" s="10" t="s">
        <v>136</v>
      </c>
      <c r="C6089" s="10">
        <v>8.0</v>
      </c>
      <c r="D6089" s="11" t="s">
        <v>36</v>
      </c>
      <c r="E6089" s="12" t="s">
        <v>17</v>
      </c>
      <c r="F6089" s="12" t="s">
        <v>14</v>
      </c>
      <c r="G6089" s="12" t="s">
        <v>15</v>
      </c>
      <c r="H6089" s="10">
        <v>41428.0</v>
      </c>
      <c r="I6089" s="10">
        <v>10603.0</v>
      </c>
      <c r="J6089" s="13">
        <f t="shared" si="1"/>
        <v>0.2559380129</v>
      </c>
      <c r="K6089" s="13" t="str">
        <f t="shared" si="2"/>
        <v>'20% - 30%'</v>
      </c>
    </row>
    <row r="6090" ht="15.75" hidden="1" customHeight="1">
      <c r="A6090" s="8" t="s">
        <v>70</v>
      </c>
      <c r="B6090" s="9">
        <v>45115.0</v>
      </c>
      <c r="C6090" s="10">
        <v>32.0</v>
      </c>
      <c r="D6090" s="11" t="s">
        <v>116</v>
      </c>
      <c r="E6090" s="12" t="s">
        <v>13</v>
      </c>
      <c r="F6090" s="12" t="s">
        <v>14</v>
      </c>
      <c r="G6090" s="12" t="s">
        <v>15</v>
      </c>
      <c r="H6090" s="10">
        <v>14515.0</v>
      </c>
      <c r="I6090" s="10">
        <v>3715.0</v>
      </c>
      <c r="J6090" s="13">
        <f t="shared" si="1"/>
        <v>0.2559421288</v>
      </c>
      <c r="K6090" s="13" t="str">
        <f t="shared" si="2"/>
        <v>'20% - 30%'</v>
      </c>
    </row>
    <row r="6091" ht="15.75" hidden="1" customHeight="1">
      <c r="A6091" s="8" t="s">
        <v>70</v>
      </c>
      <c r="B6091" s="9">
        <v>44931.0</v>
      </c>
      <c r="C6091" s="10">
        <v>18.0</v>
      </c>
      <c r="D6091" s="11" t="s">
        <v>185</v>
      </c>
      <c r="E6091" s="12" t="s">
        <v>17</v>
      </c>
      <c r="F6091" s="12" t="s">
        <v>14</v>
      </c>
      <c r="G6091" s="12" t="s">
        <v>15</v>
      </c>
      <c r="H6091" s="10">
        <v>3797.0</v>
      </c>
      <c r="I6091" s="10">
        <v>972.0</v>
      </c>
      <c r="J6091" s="13">
        <f t="shared" si="1"/>
        <v>0.2559915723</v>
      </c>
      <c r="K6091" s="13" t="str">
        <f t="shared" si="2"/>
        <v>'20% - 30%'</v>
      </c>
    </row>
    <row r="6092" ht="15.75" hidden="1" customHeight="1">
      <c r="A6092" s="16">
        <v>2025.0</v>
      </c>
      <c r="B6092" s="15">
        <v>45677.0</v>
      </c>
      <c r="C6092" s="16">
        <v>4.0</v>
      </c>
      <c r="D6092" s="17" t="s">
        <v>170</v>
      </c>
      <c r="E6092" s="16" t="s">
        <v>17</v>
      </c>
      <c r="F6092" s="16" t="s">
        <v>14</v>
      </c>
      <c r="G6092" s="16" t="s">
        <v>15</v>
      </c>
      <c r="H6092" s="16">
        <v>32148.0</v>
      </c>
      <c r="I6092" s="16">
        <v>8232.0</v>
      </c>
      <c r="J6092" s="13">
        <f t="shared" si="1"/>
        <v>0.2560656962</v>
      </c>
      <c r="K6092" s="13" t="str">
        <f t="shared" si="2"/>
        <v>'20% - 30%'</v>
      </c>
    </row>
    <row r="6093" ht="15.75" hidden="1" customHeight="1">
      <c r="A6093" s="8" t="s">
        <v>70</v>
      </c>
      <c r="B6093" s="9">
        <v>45179.0</v>
      </c>
      <c r="C6093" s="10">
        <v>41.0</v>
      </c>
      <c r="D6093" s="11" t="s">
        <v>58</v>
      </c>
      <c r="E6093" s="12" t="s">
        <v>17</v>
      </c>
      <c r="F6093" s="12" t="s">
        <v>59</v>
      </c>
      <c r="G6093" s="12" t="s">
        <v>15</v>
      </c>
      <c r="H6093" s="10">
        <v>199731.0</v>
      </c>
      <c r="I6093" s="10">
        <v>51149.0</v>
      </c>
      <c r="J6093" s="13">
        <f t="shared" si="1"/>
        <v>0.2560894403</v>
      </c>
      <c r="K6093" s="13" t="str">
        <f t="shared" si="2"/>
        <v>'20% - 30%'</v>
      </c>
    </row>
    <row r="6094" ht="15.75" hidden="1" customHeight="1">
      <c r="A6094" s="8" t="s">
        <v>70</v>
      </c>
      <c r="B6094" s="10" t="s">
        <v>85</v>
      </c>
      <c r="C6094" s="10">
        <v>13.0</v>
      </c>
      <c r="D6094" s="11" t="s">
        <v>25</v>
      </c>
      <c r="E6094" s="12" t="s">
        <v>17</v>
      </c>
      <c r="F6094" s="12" t="s">
        <v>14</v>
      </c>
      <c r="G6094" s="12" t="s">
        <v>15</v>
      </c>
      <c r="H6094" s="10">
        <v>7812.0</v>
      </c>
      <c r="I6094" s="10">
        <v>2001.0</v>
      </c>
      <c r="J6094" s="13">
        <f t="shared" si="1"/>
        <v>0.2561443932</v>
      </c>
      <c r="K6094" s="13" t="str">
        <f t="shared" si="2"/>
        <v>'20% - 30%'</v>
      </c>
    </row>
    <row r="6095" ht="15.75" hidden="1" customHeight="1">
      <c r="A6095" s="8" t="s">
        <v>70</v>
      </c>
      <c r="B6095" s="9">
        <v>45203.0</v>
      </c>
      <c r="C6095" s="10">
        <v>15.0</v>
      </c>
      <c r="D6095" s="11" t="s">
        <v>116</v>
      </c>
      <c r="E6095" s="12" t="s">
        <v>13</v>
      </c>
      <c r="F6095" s="12" t="s">
        <v>14</v>
      </c>
      <c r="G6095" s="12" t="s">
        <v>15</v>
      </c>
      <c r="H6095" s="10">
        <v>12401.0</v>
      </c>
      <c r="I6095" s="10">
        <v>3178.0</v>
      </c>
      <c r="J6095" s="13">
        <f t="shared" si="1"/>
        <v>0.2562696557</v>
      </c>
      <c r="K6095" s="13" t="str">
        <f t="shared" si="2"/>
        <v>'20% - 30%'</v>
      </c>
    </row>
    <row r="6096" ht="15.75" customHeight="1">
      <c r="A6096" s="8" t="s">
        <v>129</v>
      </c>
      <c r="B6096" s="10" t="s">
        <v>143</v>
      </c>
      <c r="C6096" s="10">
        <v>20.0</v>
      </c>
      <c r="D6096" s="11" t="s">
        <v>158</v>
      </c>
      <c r="E6096" s="12" t="s">
        <v>17</v>
      </c>
      <c r="F6096" s="12" t="s">
        <v>14</v>
      </c>
      <c r="G6096" s="12" t="s">
        <v>15</v>
      </c>
      <c r="H6096" s="10">
        <v>1350.0</v>
      </c>
      <c r="I6096" s="10">
        <v>346.0</v>
      </c>
      <c r="J6096" s="13">
        <f t="shared" si="1"/>
        <v>0.2562962963</v>
      </c>
      <c r="K6096" s="13" t="str">
        <f t="shared" si="2"/>
        <v>'20% - 30%'</v>
      </c>
    </row>
    <row r="6097" ht="15.75" hidden="1" customHeight="1">
      <c r="A6097" s="8" t="s">
        <v>70</v>
      </c>
      <c r="B6097" s="10" t="s">
        <v>106</v>
      </c>
      <c r="C6097" s="10">
        <v>33.0</v>
      </c>
      <c r="D6097" s="11" t="s">
        <v>192</v>
      </c>
      <c r="E6097" s="12" t="s">
        <v>17</v>
      </c>
      <c r="F6097" s="12" t="s">
        <v>14</v>
      </c>
      <c r="G6097" s="12" t="s">
        <v>15</v>
      </c>
      <c r="H6097" s="10">
        <v>66378.0</v>
      </c>
      <c r="I6097" s="10">
        <v>17014.0</v>
      </c>
      <c r="J6097" s="13">
        <f t="shared" si="1"/>
        <v>0.256319865</v>
      </c>
      <c r="K6097" s="13" t="str">
        <f t="shared" si="2"/>
        <v>'20% - 30%'</v>
      </c>
    </row>
    <row r="6098" ht="15.75" hidden="1" customHeight="1">
      <c r="A6098" s="8" t="s">
        <v>11</v>
      </c>
      <c r="B6098" s="9">
        <v>44809.0</v>
      </c>
      <c r="C6098" s="10">
        <v>19.0</v>
      </c>
      <c r="D6098" s="11" t="s">
        <v>22</v>
      </c>
      <c r="E6098" s="12" t="s">
        <v>13</v>
      </c>
      <c r="F6098" s="12" t="s">
        <v>14</v>
      </c>
      <c r="G6098" s="12" t="s">
        <v>15</v>
      </c>
      <c r="H6098" s="10">
        <v>3441.0</v>
      </c>
      <c r="I6098" s="10">
        <v>882.0</v>
      </c>
      <c r="J6098" s="13">
        <f t="shared" si="1"/>
        <v>0.256320837</v>
      </c>
      <c r="K6098" s="13" t="str">
        <f t="shared" si="2"/>
        <v>'20% - 30%'</v>
      </c>
    </row>
    <row r="6099" ht="15.75" customHeight="1">
      <c r="A6099" s="8" t="s">
        <v>129</v>
      </c>
      <c r="B6099" s="10" t="s">
        <v>152</v>
      </c>
      <c r="C6099" s="10">
        <v>30.0</v>
      </c>
      <c r="D6099" s="11" t="s">
        <v>131</v>
      </c>
      <c r="E6099" s="12" t="s">
        <v>17</v>
      </c>
      <c r="F6099" s="12" t="s">
        <v>14</v>
      </c>
      <c r="G6099" s="12" t="s">
        <v>15</v>
      </c>
      <c r="H6099" s="10">
        <v>36855.0</v>
      </c>
      <c r="I6099" s="10">
        <v>9448.0</v>
      </c>
      <c r="J6099" s="13">
        <f t="shared" si="1"/>
        <v>0.2563559897</v>
      </c>
      <c r="K6099" s="13" t="str">
        <f t="shared" si="2"/>
        <v>'20% - 30%'</v>
      </c>
    </row>
    <row r="6100" ht="15.75" customHeight="1">
      <c r="A6100" s="10">
        <v>2024.0</v>
      </c>
      <c r="B6100" s="14">
        <v>45607.0</v>
      </c>
      <c r="C6100" s="10">
        <v>46.0</v>
      </c>
      <c r="D6100" s="11" t="s">
        <v>36</v>
      </c>
      <c r="E6100" s="12" t="s">
        <v>17</v>
      </c>
      <c r="F6100" s="12" t="s">
        <v>14</v>
      </c>
      <c r="G6100" s="12" t="s">
        <v>15</v>
      </c>
      <c r="H6100" s="10">
        <v>93202.0</v>
      </c>
      <c r="I6100" s="10">
        <v>23895.0</v>
      </c>
      <c r="J6100" s="13">
        <f t="shared" si="1"/>
        <v>0.2563786185</v>
      </c>
      <c r="K6100" s="13" t="str">
        <f t="shared" si="2"/>
        <v>'20% - 30%'</v>
      </c>
    </row>
    <row r="6101" ht="15.75" customHeight="1">
      <c r="A6101" s="8" t="s">
        <v>129</v>
      </c>
      <c r="B6101" s="10" t="s">
        <v>164</v>
      </c>
      <c r="C6101" s="10">
        <v>42.0</v>
      </c>
      <c r="D6101" s="11" t="s">
        <v>131</v>
      </c>
      <c r="E6101" s="12" t="s">
        <v>17</v>
      </c>
      <c r="F6101" s="12" t="s">
        <v>14</v>
      </c>
      <c r="G6101" s="12" t="s">
        <v>15</v>
      </c>
      <c r="H6101" s="10">
        <v>50102.0</v>
      </c>
      <c r="I6101" s="10">
        <v>12849.0</v>
      </c>
      <c r="J6101" s="13">
        <f t="shared" si="1"/>
        <v>0.2564568281</v>
      </c>
      <c r="K6101" s="13" t="str">
        <f t="shared" si="2"/>
        <v>'20% - 30%'</v>
      </c>
    </row>
    <row r="6102" ht="15.75" hidden="1" customHeight="1">
      <c r="A6102" s="8" t="s">
        <v>70</v>
      </c>
      <c r="B6102" s="9">
        <v>45203.0</v>
      </c>
      <c r="C6102" s="10">
        <v>15.0</v>
      </c>
      <c r="D6102" s="11" t="s">
        <v>53</v>
      </c>
      <c r="E6102" s="12" t="s">
        <v>17</v>
      </c>
      <c r="F6102" s="12" t="s">
        <v>14</v>
      </c>
      <c r="G6102" s="12" t="s">
        <v>21</v>
      </c>
      <c r="H6102" s="10">
        <v>151786.0</v>
      </c>
      <c r="I6102" s="10">
        <v>38933.0</v>
      </c>
      <c r="J6102" s="13">
        <f t="shared" si="1"/>
        <v>0.2564992819</v>
      </c>
      <c r="K6102" s="13" t="str">
        <f t="shared" si="2"/>
        <v>'20% - 30%'</v>
      </c>
    </row>
    <row r="6103" ht="15.75" hidden="1" customHeight="1">
      <c r="A6103" s="8" t="s">
        <v>70</v>
      </c>
      <c r="B6103" s="9">
        <v>45052.0</v>
      </c>
      <c r="C6103" s="10">
        <v>23.0</v>
      </c>
      <c r="D6103" s="11" t="s">
        <v>194</v>
      </c>
      <c r="E6103" s="12" t="s">
        <v>17</v>
      </c>
      <c r="F6103" s="12" t="s">
        <v>14</v>
      </c>
      <c r="G6103" s="12" t="s">
        <v>15</v>
      </c>
      <c r="H6103" s="10">
        <v>72980.0</v>
      </c>
      <c r="I6103" s="10">
        <v>18720.0</v>
      </c>
      <c r="J6103" s="13">
        <f t="shared" si="1"/>
        <v>0.2565086325</v>
      </c>
      <c r="K6103" s="13" t="str">
        <f t="shared" si="2"/>
        <v>'20% - 30%'</v>
      </c>
    </row>
    <row r="6104" ht="15.75" customHeight="1">
      <c r="A6104" s="8" t="s">
        <v>129</v>
      </c>
      <c r="B6104" s="10" t="s">
        <v>149</v>
      </c>
      <c r="C6104" s="10">
        <v>26.0</v>
      </c>
      <c r="D6104" s="11" t="s">
        <v>192</v>
      </c>
      <c r="E6104" s="12" t="s">
        <v>17</v>
      </c>
      <c r="F6104" s="12" t="s">
        <v>14</v>
      </c>
      <c r="G6104" s="12" t="s">
        <v>15</v>
      </c>
      <c r="H6104" s="10">
        <v>85289.0</v>
      </c>
      <c r="I6104" s="10">
        <v>21883.0</v>
      </c>
      <c r="J6104" s="13">
        <f t="shared" si="1"/>
        <v>0.2565747048</v>
      </c>
      <c r="K6104" s="13" t="str">
        <f t="shared" si="2"/>
        <v>'20% - 30%'</v>
      </c>
    </row>
    <row r="6105" ht="15.75" customHeight="1">
      <c r="A6105" s="8" t="s">
        <v>129</v>
      </c>
      <c r="B6105" s="10" t="s">
        <v>134</v>
      </c>
      <c r="C6105" s="10">
        <v>5.0</v>
      </c>
      <c r="D6105" s="11" t="s">
        <v>18</v>
      </c>
      <c r="E6105" s="12" t="s">
        <v>17</v>
      </c>
      <c r="F6105" s="12" t="s">
        <v>14</v>
      </c>
      <c r="G6105" s="12" t="s">
        <v>15</v>
      </c>
      <c r="H6105" s="10">
        <v>6111.0</v>
      </c>
      <c r="I6105" s="10">
        <v>1568.0</v>
      </c>
      <c r="J6105" s="13">
        <f t="shared" si="1"/>
        <v>0.2565864834</v>
      </c>
      <c r="K6105" s="13" t="str">
        <f t="shared" si="2"/>
        <v>'20% - 30%'</v>
      </c>
    </row>
    <row r="6106" ht="15.75" hidden="1" customHeight="1">
      <c r="A6106" s="8" t="s">
        <v>11</v>
      </c>
      <c r="B6106" s="9">
        <v>44907.0</v>
      </c>
      <c r="C6106" s="10">
        <v>50.0</v>
      </c>
      <c r="D6106" s="11" t="s">
        <v>38</v>
      </c>
      <c r="E6106" s="12" t="s">
        <v>17</v>
      </c>
      <c r="F6106" s="12" t="s">
        <v>14</v>
      </c>
      <c r="G6106" s="12" t="s">
        <v>15</v>
      </c>
      <c r="H6106" s="10">
        <v>14623.0</v>
      </c>
      <c r="I6106" s="10">
        <v>3753.0</v>
      </c>
      <c r="J6106" s="13">
        <f t="shared" si="1"/>
        <v>0.2566504821</v>
      </c>
      <c r="K6106" s="13" t="str">
        <f t="shared" si="2"/>
        <v>'20% - 30%'</v>
      </c>
    </row>
    <row r="6107" ht="15.75" hidden="1" customHeight="1">
      <c r="A6107" s="8" t="s">
        <v>70</v>
      </c>
      <c r="B6107" s="10" t="s">
        <v>77</v>
      </c>
      <c r="C6107" s="10">
        <v>8.0</v>
      </c>
      <c r="D6107" s="11" t="s">
        <v>183</v>
      </c>
      <c r="E6107" s="12" t="s">
        <v>17</v>
      </c>
      <c r="F6107" s="12" t="s">
        <v>14</v>
      </c>
      <c r="G6107" s="12" t="s">
        <v>21</v>
      </c>
      <c r="H6107" s="10">
        <v>5791.0</v>
      </c>
      <c r="I6107" s="10">
        <v>1487.0</v>
      </c>
      <c r="J6107" s="13">
        <f t="shared" si="1"/>
        <v>0.2567777586</v>
      </c>
      <c r="K6107" s="13" t="str">
        <f t="shared" si="2"/>
        <v>'20% - 30%'</v>
      </c>
    </row>
    <row r="6108" ht="15.75" customHeight="1">
      <c r="A6108" s="8" t="s">
        <v>129</v>
      </c>
      <c r="B6108" s="9">
        <v>45511.0</v>
      </c>
      <c r="C6108" s="10">
        <v>28.0</v>
      </c>
      <c r="D6108" s="11" t="s">
        <v>131</v>
      </c>
      <c r="E6108" s="12" t="s">
        <v>17</v>
      </c>
      <c r="F6108" s="12" t="s">
        <v>14</v>
      </c>
      <c r="G6108" s="12" t="s">
        <v>15</v>
      </c>
      <c r="H6108" s="10">
        <v>37990.0</v>
      </c>
      <c r="I6108" s="10">
        <v>9755.0</v>
      </c>
      <c r="J6108" s="13">
        <f t="shared" si="1"/>
        <v>0.2567780995</v>
      </c>
      <c r="K6108" s="13" t="str">
        <f t="shared" si="2"/>
        <v>'20% - 30%'</v>
      </c>
    </row>
    <row r="6109" ht="15.75" customHeight="1">
      <c r="A6109" s="8" t="s">
        <v>129</v>
      </c>
      <c r="B6109" s="10" t="s">
        <v>139</v>
      </c>
      <c r="C6109" s="10">
        <v>13.0</v>
      </c>
      <c r="D6109" s="11" t="s">
        <v>194</v>
      </c>
      <c r="E6109" s="12" t="s">
        <v>17</v>
      </c>
      <c r="F6109" s="12" t="s">
        <v>14</v>
      </c>
      <c r="G6109" s="12" t="s">
        <v>15</v>
      </c>
      <c r="H6109" s="10">
        <v>111738.0</v>
      </c>
      <c r="I6109" s="10">
        <v>28693.0</v>
      </c>
      <c r="J6109" s="13">
        <f t="shared" si="1"/>
        <v>0.256788201</v>
      </c>
      <c r="K6109" s="13" t="str">
        <f t="shared" si="2"/>
        <v>'20% - 30%'</v>
      </c>
    </row>
    <row r="6110" ht="15.75" hidden="1" customHeight="1">
      <c r="A6110" s="8" t="s">
        <v>70</v>
      </c>
      <c r="B6110" s="10" t="s">
        <v>88</v>
      </c>
      <c r="C6110" s="10">
        <v>17.0</v>
      </c>
      <c r="D6110" s="11" t="s">
        <v>53</v>
      </c>
      <c r="E6110" s="12" t="s">
        <v>17</v>
      </c>
      <c r="F6110" s="12" t="s">
        <v>14</v>
      </c>
      <c r="G6110" s="12" t="s">
        <v>21</v>
      </c>
      <c r="H6110" s="10">
        <v>150080.0</v>
      </c>
      <c r="I6110" s="10">
        <v>38545.0</v>
      </c>
      <c r="J6110" s="13">
        <f t="shared" si="1"/>
        <v>0.2568296908</v>
      </c>
      <c r="K6110" s="13" t="str">
        <f t="shared" si="2"/>
        <v>'20% - 30%'</v>
      </c>
    </row>
    <row r="6111" ht="15.75" customHeight="1">
      <c r="A6111" s="10">
        <v>2024.0</v>
      </c>
      <c r="B6111" s="9">
        <v>45547.0</v>
      </c>
      <c r="C6111" s="10">
        <v>50.0</v>
      </c>
      <c r="D6111" s="11" t="s">
        <v>192</v>
      </c>
      <c r="E6111" s="12" t="s">
        <v>17</v>
      </c>
      <c r="F6111" s="12" t="s">
        <v>14</v>
      </c>
      <c r="G6111" s="12" t="s">
        <v>15</v>
      </c>
      <c r="H6111" s="10">
        <v>81382.0</v>
      </c>
      <c r="I6111" s="10">
        <v>20905.0</v>
      </c>
      <c r="J6111" s="13">
        <f t="shared" si="1"/>
        <v>0.2568749846</v>
      </c>
      <c r="K6111" s="13" t="str">
        <f t="shared" si="2"/>
        <v>'20% - 30%'</v>
      </c>
    </row>
    <row r="6112" ht="15.75" hidden="1" customHeight="1">
      <c r="A6112" s="8" t="s">
        <v>70</v>
      </c>
      <c r="B6112" s="10" t="s">
        <v>124</v>
      </c>
      <c r="C6112" s="10">
        <v>47.0</v>
      </c>
      <c r="D6112" s="11" t="s">
        <v>184</v>
      </c>
      <c r="E6112" s="12" t="s">
        <v>17</v>
      </c>
      <c r="F6112" s="12" t="s">
        <v>14</v>
      </c>
      <c r="G6112" s="12" t="s">
        <v>15</v>
      </c>
      <c r="H6112" s="10">
        <v>76535.0</v>
      </c>
      <c r="I6112" s="10">
        <v>19661.0</v>
      </c>
      <c r="J6112" s="13">
        <f t="shared" si="1"/>
        <v>0.256889005</v>
      </c>
      <c r="K6112" s="13" t="str">
        <f t="shared" si="2"/>
        <v>'20% - 30%'</v>
      </c>
    </row>
    <row r="6113" ht="15.75" customHeight="1">
      <c r="A6113" s="8" t="s">
        <v>129</v>
      </c>
      <c r="B6113" s="10" t="s">
        <v>167</v>
      </c>
      <c r="C6113" s="10">
        <v>44.0</v>
      </c>
      <c r="D6113" s="11" t="s">
        <v>192</v>
      </c>
      <c r="E6113" s="12" t="s">
        <v>17</v>
      </c>
      <c r="F6113" s="12" t="s">
        <v>14</v>
      </c>
      <c r="G6113" s="12" t="s">
        <v>15</v>
      </c>
      <c r="H6113" s="10">
        <v>73677.0</v>
      </c>
      <c r="I6113" s="10">
        <v>18932.0</v>
      </c>
      <c r="J6113" s="13">
        <f t="shared" si="1"/>
        <v>0.256959431</v>
      </c>
      <c r="K6113" s="13" t="str">
        <f t="shared" si="2"/>
        <v>'20% - 30%'</v>
      </c>
    </row>
    <row r="6114" ht="15.75" customHeight="1">
      <c r="A6114" s="8" t="s">
        <v>129</v>
      </c>
      <c r="B6114" s="9">
        <v>45599.0</v>
      </c>
      <c r="C6114" s="10">
        <v>11.0</v>
      </c>
      <c r="D6114" s="11" t="s">
        <v>53</v>
      </c>
      <c r="E6114" s="12" t="s">
        <v>17</v>
      </c>
      <c r="F6114" s="12" t="s">
        <v>14</v>
      </c>
      <c r="G6114" s="12" t="s">
        <v>21</v>
      </c>
      <c r="H6114" s="10">
        <v>129810.0</v>
      </c>
      <c r="I6114" s="10">
        <v>33357.0</v>
      </c>
      <c r="J6114" s="13">
        <f t="shared" si="1"/>
        <v>0.2569678761</v>
      </c>
      <c r="K6114" s="13" t="str">
        <f t="shared" si="2"/>
        <v>'20% - 30%'</v>
      </c>
    </row>
    <row r="6115" ht="15.75" customHeight="1">
      <c r="A6115" s="8" t="s">
        <v>129</v>
      </c>
      <c r="B6115" s="9">
        <v>45483.0</v>
      </c>
      <c r="C6115" s="10">
        <v>41.0</v>
      </c>
      <c r="D6115" s="11" t="s">
        <v>90</v>
      </c>
      <c r="E6115" s="12" t="s">
        <v>17</v>
      </c>
      <c r="F6115" s="12" t="s">
        <v>14</v>
      </c>
      <c r="G6115" s="12" t="s">
        <v>15</v>
      </c>
      <c r="H6115" s="10">
        <v>18663.0</v>
      </c>
      <c r="I6115" s="10">
        <v>4797.0</v>
      </c>
      <c r="J6115" s="13">
        <f t="shared" si="1"/>
        <v>0.2570326314</v>
      </c>
      <c r="K6115" s="13" t="str">
        <f t="shared" si="2"/>
        <v>'20% - 30%'</v>
      </c>
    </row>
    <row r="6116" ht="15.75" customHeight="1">
      <c r="A6116" s="8" t="s">
        <v>129</v>
      </c>
      <c r="B6116" s="9">
        <v>45414.0</v>
      </c>
      <c r="C6116" s="10">
        <v>6.0</v>
      </c>
      <c r="D6116" s="11" t="s">
        <v>108</v>
      </c>
      <c r="E6116" s="12" t="s">
        <v>17</v>
      </c>
      <c r="F6116" s="12" t="s">
        <v>14</v>
      </c>
      <c r="G6116" s="12" t="s">
        <v>15</v>
      </c>
      <c r="H6116" s="10">
        <v>1276.0</v>
      </c>
      <c r="I6116" s="10">
        <v>328.0</v>
      </c>
      <c r="J6116" s="13">
        <f t="shared" si="1"/>
        <v>0.2570532915</v>
      </c>
      <c r="K6116" s="13" t="str">
        <f t="shared" si="2"/>
        <v>'20% - 30%'</v>
      </c>
    </row>
    <row r="6117" ht="15.75" hidden="1" customHeight="1">
      <c r="A6117" s="8" t="s">
        <v>70</v>
      </c>
      <c r="B6117" s="9">
        <v>44967.0</v>
      </c>
      <c r="C6117" s="10">
        <v>40.0</v>
      </c>
      <c r="D6117" s="11" t="s">
        <v>191</v>
      </c>
      <c r="E6117" s="12" t="s">
        <v>17</v>
      </c>
      <c r="F6117" s="12" t="s">
        <v>14</v>
      </c>
      <c r="G6117" s="12" t="s">
        <v>15</v>
      </c>
      <c r="H6117" s="10">
        <v>4411.0</v>
      </c>
      <c r="I6117" s="10">
        <v>1134.0</v>
      </c>
      <c r="J6117" s="13">
        <f t="shared" si="1"/>
        <v>0.2570845613</v>
      </c>
      <c r="K6117" s="13" t="str">
        <f t="shared" si="2"/>
        <v>'20% - 30%'</v>
      </c>
    </row>
    <row r="6118" ht="15.75" customHeight="1">
      <c r="A6118" s="8" t="s">
        <v>129</v>
      </c>
      <c r="B6118" s="10" t="s">
        <v>163</v>
      </c>
      <c r="C6118" s="10">
        <v>40.0</v>
      </c>
      <c r="D6118" s="11" t="s">
        <v>195</v>
      </c>
      <c r="E6118" s="12" t="s">
        <v>17</v>
      </c>
      <c r="F6118" s="12" t="s">
        <v>14</v>
      </c>
      <c r="G6118" s="12" t="s">
        <v>15</v>
      </c>
      <c r="H6118" s="10">
        <v>4617.0</v>
      </c>
      <c r="I6118" s="10">
        <v>1187.0</v>
      </c>
      <c r="J6118" s="13">
        <f t="shared" si="1"/>
        <v>0.2570933507</v>
      </c>
      <c r="K6118" s="13" t="str">
        <f t="shared" si="2"/>
        <v>'20% - 30%'</v>
      </c>
    </row>
    <row r="6119" ht="15.75" customHeight="1">
      <c r="A6119" s="8" t="s">
        <v>129</v>
      </c>
      <c r="B6119" s="10" t="s">
        <v>132</v>
      </c>
      <c r="C6119" s="10">
        <v>3.0</v>
      </c>
      <c r="D6119" s="11" t="s">
        <v>36</v>
      </c>
      <c r="E6119" s="12" t="s">
        <v>17</v>
      </c>
      <c r="F6119" s="12" t="s">
        <v>14</v>
      </c>
      <c r="G6119" s="12" t="s">
        <v>15</v>
      </c>
      <c r="H6119" s="10">
        <v>74186.0</v>
      </c>
      <c r="I6119" s="10">
        <v>19075.0</v>
      </c>
      <c r="J6119" s="13">
        <f t="shared" si="1"/>
        <v>0.2571239857</v>
      </c>
      <c r="K6119" s="13" t="str">
        <f t="shared" si="2"/>
        <v>'20% - 30%'</v>
      </c>
    </row>
    <row r="6120" ht="15.75" hidden="1" customHeight="1">
      <c r="A6120" s="8" t="s">
        <v>70</v>
      </c>
      <c r="B6120" s="10" t="s">
        <v>77</v>
      </c>
      <c r="C6120" s="10">
        <v>8.0</v>
      </c>
      <c r="D6120" s="11" t="s">
        <v>53</v>
      </c>
      <c r="E6120" s="12" t="s">
        <v>17</v>
      </c>
      <c r="F6120" s="12" t="s">
        <v>14</v>
      </c>
      <c r="G6120" s="12" t="s">
        <v>21</v>
      </c>
      <c r="H6120" s="10">
        <v>81513.0</v>
      </c>
      <c r="I6120" s="10">
        <v>20959.0</v>
      </c>
      <c r="J6120" s="13">
        <f t="shared" si="1"/>
        <v>0.2571246304</v>
      </c>
      <c r="K6120" s="13" t="str">
        <f t="shared" si="2"/>
        <v>'20% - 30%'</v>
      </c>
    </row>
    <row r="6121" ht="15.75" hidden="1" customHeight="1">
      <c r="A6121" s="8" t="s">
        <v>11</v>
      </c>
      <c r="B6121" s="9">
        <v>44569.0</v>
      </c>
      <c r="C6121" s="10">
        <v>31.0</v>
      </c>
      <c r="D6121" s="11" t="s">
        <v>183</v>
      </c>
      <c r="E6121" s="12" t="s">
        <v>17</v>
      </c>
      <c r="F6121" s="12" t="s">
        <v>14</v>
      </c>
      <c r="G6121" s="12" t="s">
        <v>21</v>
      </c>
      <c r="H6121" s="10">
        <v>758.0</v>
      </c>
      <c r="I6121" s="10">
        <v>195.0</v>
      </c>
      <c r="J6121" s="13">
        <f t="shared" si="1"/>
        <v>0.2572559367</v>
      </c>
      <c r="K6121" s="13" t="str">
        <f t="shared" si="2"/>
        <v>'20% - 30%'</v>
      </c>
    </row>
    <row r="6122" ht="15.75" customHeight="1">
      <c r="A6122" s="10">
        <v>2024.0</v>
      </c>
      <c r="B6122" s="10" t="s">
        <v>169</v>
      </c>
      <c r="C6122" s="10">
        <v>48.0</v>
      </c>
      <c r="D6122" s="11" t="s">
        <v>135</v>
      </c>
      <c r="E6122" s="12" t="s">
        <v>17</v>
      </c>
      <c r="F6122" s="12" t="s">
        <v>14</v>
      </c>
      <c r="G6122" s="12" t="s">
        <v>21</v>
      </c>
      <c r="H6122" s="10">
        <v>15554.0</v>
      </c>
      <c r="I6122" s="10">
        <v>4002.0</v>
      </c>
      <c r="J6122" s="13">
        <f t="shared" si="1"/>
        <v>0.2572971583</v>
      </c>
      <c r="K6122" s="13" t="str">
        <f t="shared" si="2"/>
        <v>'20% - 30%'</v>
      </c>
    </row>
    <row r="6123" ht="15.75" hidden="1" customHeight="1">
      <c r="A6123" s="8" t="s">
        <v>70</v>
      </c>
      <c r="B6123" s="10" t="s">
        <v>91</v>
      </c>
      <c r="C6123" s="10">
        <v>20.0</v>
      </c>
      <c r="D6123" s="11" t="s">
        <v>184</v>
      </c>
      <c r="E6123" s="12" t="s">
        <v>17</v>
      </c>
      <c r="F6123" s="12" t="s">
        <v>14</v>
      </c>
      <c r="G6123" s="12" t="s">
        <v>15</v>
      </c>
      <c r="H6123" s="10">
        <v>77550.0</v>
      </c>
      <c r="I6123" s="10">
        <v>19962.0</v>
      </c>
      <c r="J6123" s="13">
        <f t="shared" si="1"/>
        <v>0.2574081238</v>
      </c>
      <c r="K6123" s="13" t="str">
        <f t="shared" si="2"/>
        <v>'20% - 30%'</v>
      </c>
    </row>
    <row r="6124" ht="15.75" customHeight="1">
      <c r="A6124" s="8" t="s">
        <v>129</v>
      </c>
      <c r="B6124" s="10" t="s">
        <v>143</v>
      </c>
      <c r="C6124" s="10">
        <v>20.0</v>
      </c>
      <c r="D6124" s="11" t="s">
        <v>38</v>
      </c>
      <c r="E6124" s="12" t="s">
        <v>17</v>
      </c>
      <c r="F6124" s="12" t="s">
        <v>14</v>
      </c>
      <c r="G6124" s="12" t="s">
        <v>15</v>
      </c>
      <c r="H6124" s="10">
        <v>31038.0</v>
      </c>
      <c r="I6124" s="10">
        <v>7990.0</v>
      </c>
      <c r="J6124" s="13">
        <f t="shared" si="1"/>
        <v>0.2574263806</v>
      </c>
      <c r="K6124" s="13" t="str">
        <f t="shared" si="2"/>
        <v>'20% - 30%'</v>
      </c>
    </row>
    <row r="6125" ht="15.75" customHeight="1">
      <c r="A6125" s="8" t="s">
        <v>129</v>
      </c>
      <c r="B6125" s="10" t="s">
        <v>153</v>
      </c>
      <c r="C6125" s="10">
        <v>31.0</v>
      </c>
      <c r="D6125" s="11" t="s">
        <v>53</v>
      </c>
      <c r="E6125" s="12" t="s">
        <v>17</v>
      </c>
      <c r="F6125" s="12" t="s">
        <v>14</v>
      </c>
      <c r="G6125" s="12" t="s">
        <v>21</v>
      </c>
      <c r="H6125" s="10">
        <v>65397.0</v>
      </c>
      <c r="I6125" s="10">
        <v>16843.0</v>
      </c>
      <c r="J6125" s="13">
        <f t="shared" si="1"/>
        <v>0.2575500405</v>
      </c>
      <c r="K6125" s="13" t="str">
        <f t="shared" si="2"/>
        <v>'20% - 30%'</v>
      </c>
    </row>
    <row r="6126" ht="15.75" customHeight="1">
      <c r="A6126" s="8" t="s">
        <v>129</v>
      </c>
      <c r="B6126" s="10" t="s">
        <v>148</v>
      </c>
      <c r="C6126" s="10">
        <v>25.0</v>
      </c>
      <c r="D6126" s="11" t="s">
        <v>135</v>
      </c>
      <c r="E6126" s="12" t="s">
        <v>17</v>
      </c>
      <c r="F6126" s="12" t="s">
        <v>14</v>
      </c>
      <c r="G6126" s="12" t="s">
        <v>21</v>
      </c>
      <c r="H6126" s="10">
        <v>10358.0</v>
      </c>
      <c r="I6126" s="10">
        <v>2668.0</v>
      </c>
      <c r="J6126" s="13">
        <f t="shared" si="1"/>
        <v>0.2575786831</v>
      </c>
      <c r="K6126" s="13" t="str">
        <f t="shared" si="2"/>
        <v>'20% - 30%'</v>
      </c>
    </row>
    <row r="6127" ht="15.75" hidden="1" customHeight="1">
      <c r="A6127" s="16">
        <v>2025.0</v>
      </c>
      <c r="B6127" s="15">
        <v>45705.0</v>
      </c>
      <c r="C6127" s="16">
        <v>8.0</v>
      </c>
      <c r="D6127" s="17" t="s">
        <v>170</v>
      </c>
      <c r="E6127" s="16" t="s">
        <v>17</v>
      </c>
      <c r="F6127" s="16" t="s">
        <v>14</v>
      </c>
      <c r="G6127" s="16" t="s">
        <v>15</v>
      </c>
      <c r="H6127" s="16">
        <v>31260.0</v>
      </c>
      <c r="I6127" s="16">
        <v>8052.0</v>
      </c>
      <c r="J6127" s="13">
        <f t="shared" si="1"/>
        <v>0.2575815739</v>
      </c>
      <c r="K6127" s="13" t="str">
        <f t="shared" si="2"/>
        <v>'20% - 30%'</v>
      </c>
    </row>
    <row r="6128" ht="15.75" customHeight="1">
      <c r="A6128" s="8" t="s">
        <v>129</v>
      </c>
      <c r="B6128" s="10" t="s">
        <v>136</v>
      </c>
      <c r="C6128" s="10">
        <v>8.0</v>
      </c>
      <c r="D6128" s="11" t="s">
        <v>194</v>
      </c>
      <c r="E6128" s="12" t="s">
        <v>17</v>
      </c>
      <c r="F6128" s="12" t="s">
        <v>14</v>
      </c>
      <c r="G6128" s="12" t="s">
        <v>15</v>
      </c>
      <c r="H6128" s="10">
        <v>98815.0</v>
      </c>
      <c r="I6128" s="10">
        <v>25453.0</v>
      </c>
      <c r="J6128" s="13">
        <f t="shared" si="1"/>
        <v>0.2575823509</v>
      </c>
      <c r="K6128" s="13" t="str">
        <f t="shared" si="2"/>
        <v>'20% - 30%'</v>
      </c>
    </row>
    <row r="6129" ht="15.75" customHeight="1">
      <c r="A6129" s="8" t="s">
        <v>129</v>
      </c>
      <c r="B6129" s="9">
        <v>45393.0</v>
      </c>
      <c r="C6129" s="10">
        <v>45.0</v>
      </c>
      <c r="D6129" s="11" t="s">
        <v>192</v>
      </c>
      <c r="E6129" s="12" t="s">
        <v>17</v>
      </c>
      <c r="F6129" s="12" t="s">
        <v>14</v>
      </c>
      <c r="G6129" s="12" t="s">
        <v>15</v>
      </c>
      <c r="H6129" s="10">
        <v>79242.0</v>
      </c>
      <c r="I6129" s="10">
        <v>20424.0</v>
      </c>
      <c r="J6129" s="13">
        <f t="shared" si="1"/>
        <v>0.2577421065</v>
      </c>
      <c r="K6129" s="13" t="str">
        <f t="shared" si="2"/>
        <v>'20% - 30%'</v>
      </c>
    </row>
    <row r="6130" ht="15.75" hidden="1" customHeight="1">
      <c r="A6130" s="10">
        <v>2025.0</v>
      </c>
      <c r="B6130" s="15">
        <v>45656.0</v>
      </c>
      <c r="C6130" s="16">
        <v>1.0</v>
      </c>
      <c r="D6130" s="17" t="s">
        <v>184</v>
      </c>
      <c r="E6130" s="16" t="s">
        <v>17</v>
      </c>
      <c r="F6130" s="16" t="s">
        <v>14</v>
      </c>
      <c r="G6130" s="16" t="s">
        <v>15</v>
      </c>
      <c r="H6130" s="16">
        <v>109186.0</v>
      </c>
      <c r="I6130" s="16">
        <v>28153.0</v>
      </c>
      <c r="J6130" s="13">
        <f t="shared" si="1"/>
        <v>0.2578444123</v>
      </c>
      <c r="K6130" s="13" t="str">
        <f t="shared" si="2"/>
        <v>'20% - 30%'</v>
      </c>
    </row>
    <row r="6131" ht="15.75" hidden="1" customHeight="1">
      <c r="A6131" s="8" t="s">
        <v>70</v>
      </c>
      <c r="B6131" s="10" t="s">
        <v>111</v>
      </c>
      <c r="C6131" s="10">
        <v>39.0</v>
      </c>
      <c r="D6131" s="11" t="s">
        <v>18</v>
      </c>
      <c r="E6131" s="12" t="s">
        <v>17</v>
      </c>
      <c r="F6131" s="12" t="s">
        <v>14</v>
      </c>
      <c r="G6131" s="12" t="s">
        <v>15</v>
      </c>
      <c r="H6131" s="10">
        <v>6690.0</v>
      </c>
      <c r="I6131" s="10">
        <v>1725.0</v>
      </c>
      <c r="J6131" s="13">
        <f t="shared" si="1"/>
        <v>0.2578475336</v>
      </c>
      <c r="K6131" s="13" t="str">
        <f t="shared" si="2"/>
        <v>'20% - 30%'</v>
      </c>
    </row>
    <row r="6132" ht="15.75" hidden="1" customHeight="1">
      <c r="A6132" s="8" t="s">
        <v>70</v>
      </c>
      <c r="B6132" s="10" t="s">
        <v>103</v>
      </c>
      <c r="C6132" s="10">
        <v>30.0</v>
      </c>
      <c r="D6132" s="11" t="s">
        <v>184</v>
      </c>
      <c r="E6132" s="12" t="s">
        <v>17</v>
      </c>
      <c r="F6132" s="12" t="s">
        <v>14</v>
      </c>
      <c r="G6132" s="12" t="s">
        <v>15</v>
      </c>
      <c r="H6132" s="10">
        <v>100131.0</v>
      </c>
      <c r="I6132" s="10">
        <v>25819.0</v>
      </c>
      <c r="J6132" s="13">
        <f t="shared" si="1"/>
        <v>0.2578522136</v>
      </c>
      <c r="K6132" s="13" t="str">
        <f t="shared" si="2"/>
        <v>'20% - 30%'</v>
      </c>
    </row>
    <row r="6133" ht="15.75" hidden="1" customHeight="1">
      <c r="A6133" s="8" t="s">
        <v>70</v>
      </c>
      <c r="B6133" s="10" t="s">
        <v>96</v>
      </c>
      <c r="C6133" s="10">
        <v>26.0</v>
      </c>
      <c r="D6133" s="11" t="s">
        <v>18</v>
      </c>
      <c r="E6133" s="12" t="s">
        <v>17</v>
      </c>
      <c r="F6133" s="12" t="s">
        <v>14</v>
      </c>
      <c r="G6133" s="12" t="s">
        <v>15</v>
      </c>
      <c r="H6133" s="10">
        <v>5544.0</v>
      </c>
      <c r="I6133" s="10">
        <v>1430.0</v>
      </c>
      <c r="J6133" s="13">
        <f t="shared" si="1"/>
        <v>0.2579365079</v>
      </c>
      <c r="K6133" s="13" t="str">
        <f t="shared" si="2"/>
        <v>'20% - 30%'</v>
      </c>
    </row>
    <row r="6134" ht="15.75" customHeight="1">
      <c r="A6134" s="8" t="s">
        <v>129</v>
      </c>
      <c r="B6134" s="10" t="s">
        <v>150</v>
      </c>
      <c r="C6134" s="10">
        <v>29.0</v>
      </c>
      <c r="D6134" s="11" t="s">
        <v>192</v>
      </c>
      <c r="E6134" s="12" t="s">
        <v>17</v>
      </c>
      <c r="F6134" s="12" t="s">
        <v>14</v>
      </c>
      <c r="G6134" s="12" t="s">
        <v>15</v>
      </c>
      <c r="H6134" s="10">
        <v>90460.0</v>
      </c>
      <c r="I6134" s="10">
        <v>23333.0</v>
      </c>
      <c r="J6134" s="13">
        <f t="shared" si="1"/>
        <v>0.2579372098</v>
      </c>
      <c r="K6134" s="13" t="str">
        <f t="shared" si="2"/>
        <v>'20% - 30%'</v>
      </c>
    </row>
    <row r="6135" ht="15.75" hidden="1" customHeight="1">
      <c r="A6135" s="8" t="s">
        <v>70</v>
      </c>
      <c r="B6135" s="10" t="s">
        <v>74</v>
      </c>
      <c r="C6135" s="10">
        <v>4.0</v>
      </c>
      <c r="D6135" s="11" t="s">
        <v>194</v>
      </c>
      <c r="E6135" s="12" t="s">
        <v>17</v>
      </c>
      <c r="F6135" s="12" t="s">
        <v>14</v>
      </c>
      <c r="G6135" s="12" t="s">
        <v>15</v>
      </c>
      <c r="H6135" s="10">
        <v>99663.0</v>
      </c>
      <c r="I6135" s="10">
        <v>25710.0</v>
      </c>
      <c r="J6135" s="13">
        <f t="shared" si="1"/>
        <v>0.2579693567</v>
      </c>
      <c r="K6135" s="13" t="str">
        <f t="shared" si="2"/>
        <v>'20% - 30%'</v>
      </c>
    </row>
    <row r="6136" ht="15.75" customHeight="1">
      <c r="A6136" s="8" t="s">
        <v>129</v>
      </c>
      <c r="B6136" s="10" t="s">
        <v>164</v>
      </c>
      <c r="C6136" s="10">
        <v>42.0</v>
      </c>
      <c r="D6136" s="11" t="s">
        <v>80</v>
      </c>
      <c r="E6136" s="12" t="s">
        <v>17</v>
      </c>
      <c r="F6136" s="12" t="s">
        <v>14</v>
      </c>
      <c r="G6136" s="12" t="s">
        <v>21</v>
      </c>
      <c r="H6136" s="10">
        <v>89762.0</v>
      </c>
      <c r="I6136" s="10">
        <v>23159.0</v>
      </c>
      <c r="J6136" s="13">
        <f t="shared" si="1"/>
        <v>0.2580045008</v>
      </c>
      <c r="K6136" s="13" t="str">
        <f t="shared" si="2"/>
        <v>'20% - 30%'</v>
      </c>
    </row>
    <row r="6137" ht="15.75" customHeight="1">
      <c r="A6137" s="8" t="s">
        <v>129</v>
      </c>
      <c r="B6137" s="9">
        <v>45544.0</v>
      </c>
      <c r="C6137" s="10">
        <v>37.0</v>
      </c>
      <c r="D6137" s="11" t="s">
        <v>64</v>
      </c>
      <c r="E6137" s="12" t="s">
        <v>17</v>
      </c>
      <c r="F6137" s="12" t="s">
        <v>14</v>
      </c>
      <c r="G6137" s="12" t="s">
        <v>15</v>
      </c>
      <c r="H6137" s="10">
        <v>9763.0</v>
      </c>
      <c r="I6137" s="10">
        <v>2519.0</v>
      </c>
      <c r="J6137" s="13">
        <f t="shared" si="1"/>
        <v>0.2580149544</v>
      </c>
      <c r="K6137" s="13" t="str">
        <f t="shared" si="2"/>
        <v>'20% - 30%'</v>
      </c>
    </row>
    <row r="6138" ht="15.75" hidden="1" customHeight="1">
      <c r="A6138" s="16">
        <v>2025.0</v>
      </c>
      <c r="B6138" s="15">
        <v>45670.0</v>
      </c>
      <c r="C6138" s="16">
        <v>3.0</v>
      </c>
      <c r="D6138" s="17" t="s">
        <v>194</v>
      </c>
      <c r="E6138" s="16" t="s">
        <v>17</v>
      </c>
      <c r="F6138" s="16" t="s">
        <v>14</v>
      </c>
      <c r="G6138" s="16" t="s">
        <v>15</v>
      </c>
      <c r="H6138" s="16">
        <v>97364.0</v>
      </c>
      <c r="I6138" s="16">
        <v>25123.0</v>
      </c>
      <c r="J6138" s="13">
        <f t="shared" si="1"/>
        <v>0.258031716</v>
      </c>
      <c r="K6138" s="13" t="str">
        <f t="shared" si="2"/>
        <v>'20% - 30%'</v>
      </c>
    </row>
    <row r="6139" ht="15.75" customHeight="1">
      <c r="A6139" s="8" t="s">
        <v>129</v>
      </c>
      <c r="B6139" s="9">
        <v>45607.0</v>
      </c>
      <c r="C6139" s="10">
        <v>46.0</v>
      </c>
      <c r="D6139" s="11" t="s">
        <v>192</v>
      </c>
      <c r="E6139" s="12" t="s">
        <v>17</v>
      </c>
      <c r="F6139" s="12" t="s">
        <v>14</v>
      </c>
      <c r="G6139" s="12" t="s">
        <v>15</v>
      </c>
      <c r="H6139" s="10">
        <v>86404.0</v>
      </c>
      <c r="I6139" s="10">
        <v>22295.0</v>
      </c>
      <c r="J6139" s="13">
        <f t="shared" si="1"/>
        <v>0.2580320356</v>
      </c>
      <c r="K6139" s="13" t="str">
        <f t="shared" si="2"/>
        <v>'20% - 30%'</v>
      </c>
    </row>
    <row r="6140" ht="15.75" hidden="1" customHeight="1">
      <c r="A6140" s="8" t="s">
        <v>70</v>
      </c>
      <c r="B6140" s="10" t="s">
        <v>78</v>
      </c>
      <c r="C6140" s="10">
        <v>9.0</v>
      </c>
      <c r="D6140" s="11" t="s">
        <v>183</v>
      </c>
      <c r="E6140" s="12" t="s">
        <v>17</v>
      </c>
      <c r="F6140" s="12" t="s">
        <v>14</v>
      </c>
      <c r="G6140" s="12" t="s">
        <v>21</v>
      </c>
      <c r="H6140" s="10">
        <v>3789.0</v>
      </c>
      <c r="I6140" s="10">
        <v>978.0</v>
      </c>
      <c r="J6140" s="13">
        <f t="shared" si="1"/>
        <v>0.2581155978</v>
      </c>
      <c r="K6140" s="13" t="str">
        <f t="shared" si="2"/>
        <v>'20% - 30%'</v>
      </c>
    </row>
    <row r="6141" ht="15.75" hidden="1" customHeight="1">
      <c r="A6141" s="8" t="s">
        <v>70</v>
      </c>
      <c r="B6141" s="10" t="s">
        <v>122</v>
      </c>
      <c r="C6141" s="10">
        <v>46.0</v>
      </c>
      <c r="D6141" s="11" t="s">
        <v>192</v>
      </c>
      <c r="E6141" s="12" t="s">
        <v>17</v>
      </c>
      <c r="F6141" s="12" t="s">
        <v>14</v>
      </c>
      <c r="G6141" s="12" t="s">
        <v>15</v>
      </c>
      <c r="H6141" s="10">
        <v>54249.0</v>
      </c>
      <c r="I6141" s="10">
        <v>14005.0</v>
      </c>
      <c r="J6141" s="13">
        <f t="shared" si="1"/>
        <v>0.2581614408</v>
      </c>
      <c r="K6141" s="13" t="str">
        <f t="shared" si="2"/>
        <v>'20% - 30%'</v>
      </c>
    </row>
    <row r="6142" ht="15.75" hidden="1" customHeight="1">
      <c r="A6142" s="8" t="s">
        <v>11</v>
      </c>
      <c r="B6142" s="10" t="s">
        <v>63</v>
      </c>
      <c r="C6142" s="10">
        <v>47.0</v>
      </c>
      <c r="D6142" s="11" t="s">
        <v>18</v>
      </c>
      <c r="E6142" s="12" t="s">
        <v>17</v>
      </c>
      <c r="F6142" s="12" t="s">
        <v>14</v>
      </c>
      <c r="G6142" s="12" t="s">
        <v>15</v>
      </c>
      <c r="H6142" s="10">
        <v>2769.0</v>
      </c>
      <c r="I6142" s="10">
        <v>715.0</v>
      </c>
      <c r="J6142" s="13">
        <f t="shared" si="1"/>
        <v>0.2582159624</v>
      </c>
      <c r="K6142" s="13" t="str">
        <f t="shared" si="2"/>
        <v>'20% - 30%'</v>
      </c>
    </row>
    <row r="6143" ht="15.75" customHeight="1">
      <c r="A6143" s="10">
        <v>2024.0</v>
      </c>
      <c r="B6143" s="10" t="s">
        <v>171</v>
      </c>
      <c r="C6143" s="10">
        <v>51.0</v>
      </c>
      <c r="D6143" s="11" t="s">
        <v>36</v>
      </c>
      <c r="E6143" s="12" t="s">
        <v>17</v>
      </c>
      <c r="F6143" s="12" t="s">
        <v>14</v>
      </c>
      <c r="G6143" s="12" t="s">
        <v>15</v>
      </c>
      <c r="H6143" s="10">
        <v>86689.0</v>
      </c>
      <c r="I6143" s="10">
        <v>22392.0</v>
      </c>
      <c r="J6143" s="13">
        <f t="shared" si="1"/>
        <v>0.2583026682</v>
      </c>
      <c r="K6143" s="13" t="str">
        <f t="shared" si="2"/>
        <v>'20% - 30%'</v>
      </c>
    </row>
    <row r="6144" ht="15.75" hidden="1" customHeight="1">
      <c r="A6144" s="8" t="s">
        <v>11</v>
      </c>
      <c r="B6144" s="10" t="s">
        <v>50</v>
      </c>
      <c r="C6144" s="10">
        <v>33.0</v>
      </c>
      <c r="D6144" s="11" t="s">
        <v>25</v>
      </c>
      <c r="E6144" s="12" t="s">
        <v>17</v>
      </c>
      <c r="F6144" s="12" t="s">
        <v>14</v>
      </c>
      <c r="G6144" s="12" t="s">
        <v>15</v>
      </c>
      <c r="H6144" s="10">
        <v>11997.0</v>
      </c>
      <c r="I6144" s="10">
        <v>3099.0</v>
      </c>
      <c r="J6144" s="13">
        <f t="shared" si="1"/>
        <v>0.2583145786</v>
      </c>
      <c r="K6144" s="13" t="str">
        <f t="shared" si="2"/>
        <v>'20% - 30%'</v>
      </c>
    </row>
    <row r="6145" ht="15.75" hidden="1" customHeight="1">
      <c r="A6145" s="16">
        <v>2025.0</v>
      </c>
      <c r="B6145" s="15">
        <v>45698.0</v>
      </c>
      <c r="C6145" s="16">
        <v>7.0</v>
      </c>
      <c r="D6145" s="17" t="s">
        <v>58</v>
      </c>
      <c r="E6145" s="16" t="s">
        <v>17</v>
      </c>
      <c r="F6145" s="16" t="s">
        <v>59</v>
      </c>
      <c r="G6145" s="16" t="s">
        <v>15</v>
      </c>
      <c r="H6145" s="16">
        <v>264936.0</v>
      </c>
      <c r="I6145" s="16">
        <v>68444.0</v>
      </c>
      <c r="J6145" s="13">
        <f t="shared" si="1"/>
        <v>0.2583416372</v>
      </c>
      <c r="K6145" s="13" t="str">
        <f t="shared" si="2"/>
        <v>'20% - 30%'</v>
      </c>
    </row>
    <row r="6146" ht="15.75" customHeight="1">
      <c r="A6146" s="10">
        <v>2024.0</v>
      </c>
      <c r="B6146" s="9">
        <v>45547.0</v>
      </c>
      <c r="C6146" s="10">
        <v>50.0</v>
      </c>
      <c r="D6146" s="11" t="s">
        <v>36</v>
      </c>
      <c r="E6146" s="12" t="s">
        <v>17</v>
      </c>
      <c r="F6146" s="12" t="s">
        <v>14</v>
      </c>
      <c r="G6146" s="12" t="s">
        <v>15</v>
      </c>
      <c r="H6146" s="10">
        <v>112206.0</v>
      </c>
      <c r="I6146" s="10">
        <v>28990.0</v>
      </c>
      <c r="J6146" s="13">
        <f t="shared" si="1"/>
        <v>0.2583640804</v>
      </c>
      <c r="K6146" s="13" t="str">
        <f t="shared" si="2"/>
        <v>'20% - 30%'</v>
      </c>
    </row>
    <row r="6147" ht="15.75" hidden="1" customHeight="1">
      <c r="A6147" s="10">
        <v>2025.0</v>
      </c>
      <c r="B6147" s="15">
        <v>45656.0</v>
      </c>
      <c r="C6147" s="16">
        <v>1.0</v>
      </c>
      <c r="D6147" s="17" t="s">
        <v>36</v>
      </c>
      <c r="E6147" s="16" t="s">
        <v>17</v>
      </c>
      <c r="F6147" s="16" t="s">
        <v>14</v>
      </c>
      <c r="G6147" s="16" t="s">
        <v>15</v>
      </c>
      <c r="H6147" s="16">
        <v>74867.0</v>
      </c>
      <c r="I6147" s="16">
        <v>19344.0</v>
      </c>
      <c r="J6147" s="13">
        <f t="shared" si="1"/>
        <v>0.2583781907</v>
      </c>
      <c r="K6147" s="13" t="str">
        <f t="shared" si="2"/>
        <v>'20% - 30%'</v>
      </c>
    </row>
    <row r="6148" ht="15.75" customHeight="1">
      <c r="A6148" s="8" t="s">
        <v>129</v>
      </c>
      <c r="B6148" s="9">
        <v>45393.0</v>
      </c>
      <c r="C6148" s="10">
        <v>45.0</v>
      </c>
      <c r="D6148" s="11" t="s">
        <v>64</v>
      </c>
      <c r="E6148" s="12" t="s">
        <v>17</v>
      </c>
      <c r="F6148" s="12" t="s">
        <v>14</v>
      </c>
      <c r="G6148" s="12" t="s">
        <v>15</v>
      </c>
      <c r="H6148" s="10">
        <v>9316.0</v>
      </c>
      <c r="I6148" s="10">
        <v>2409.0</v>
      </c>
      <c r="J6148" s="13">
        <f t="shared" si="1"/>
        <v>0.2585873766</v>
      </c>
      <c r="K6148" s="13" t="str">
        <f t="shared" si="2"/>
        <v>'20% - 30%'</v>
      </c>
    </row>
    <row r="6149" ht="15.75" hidden="1" customHeight="1">
      <c r="A6149" s="8" t="s">
        <v>70</v>
      </c>
      <c r="B6149" s="10" t="s">
        <v>103</v>
      </c>
      <c r="C6149" s="10">
        <v>30.0</v>
      </c>
      <c r="D6149" s="11" t="s">
        <v>58</v>
      </c>
      <c r="E6149" s="12" t="s">
        <v>17</v>
      </c>
      <c r="F6149" s="12" t="s">
        <v>59</v>
      </c>
      <c r="G6149" s="12" t="s">
        <v>15</v>
      </c>
      <c r="H6149" s="10">
        <v>196827.0</v>
      </c>
      <c r="I6149" s="10">
        <v>50906.0</v>
      </c>
      <c r="J6149" s="13">
        <f t="shared" si="1"/>
        <v>0.258633216</v>
      </c>
      <c r="K6149" s="13" t="str">
        <f t="shared" si="2"/>
        <v>'20% - 30%'</v>
      </c>
    </row>
    <row r="6150" ht="15.75" hidden="1" customHeight="1">
      <c r="A6150" s="8" t="s">
        <v>11</v>
      </c>
      <c r="B6150" s="9">
        <v>44693.0</v>
      </c>
      <c r="C6150" s="10">
        <v>49.0</v>
      </c>
      <c r="D6150" s="11" t="s">
        <v>116</v>
      </c>
      <c r="E6150" s="12" t="s">
        <v>13</v>
      </c>
      <c r="F6150" s="12" t="s">
        <v>14</v>
      </c>
      <c r="G6150" s="12" t="s">
        <v>15</v>
      </c>
      <c r="H6150" s="10">
        <v>15104.0</v>
      </c>
      <c r="I6150" s="10">
        <v>3910.0</v>
      </c>
      <c r="J6150" s="13">
        <f t="shared" si="1"/>
        <v>0.258871822</v>
      </c>
      <c r="K6150" s="13" t="str">
        <f t="shared" si="2"/>
        <v>'20% - 30%'</v>
      </c>
    </row>
    <row r="6151" ht="15.75" hidden="1" customHeight="1">
      <c r="A6151" s="8" t="s">
        <v>70</v>
      </c>
      <c r="B6151" s="10" t="s">
        <v>117</v>
      </c>
      <c r="C6151" s="10">
        <v>43.0</v>
      </c>
      <c r="D6151" s="11" t="s">
        <v>184</v>
      </c>
      <c r="E6151" s="12" t="s">
        <v>17</v>
      </c>
      <c r="F6151" s="12" t="s">
        <v>14</v>
      </c>
      <c r="G6151" s="12" t="s">
        <v>15</v>
      </c>
      <c r="H6151" s="10">
        <v>74150.0</v>
      </c>
      <c r="I6151" s="10">
        <v>19196.0</v>
      </c>
      <c r="J6151" s="13">
        <f t="shared" si="1"/>
        <v>0.2588806473</v>
      </c>
      <c r="K6151" s="13" t="str">
        <f t="shared" si="2"/>
        <v>'20% - 30%'</v>
      </c>
    </row>
    <row r="6152" ht="15.75" hidden="1" customHeight="1">
      <c r="A6152" s="8" t="s">
        <v>11</v>
      </c>
      <c r="B6152" s="9">
        <v>44690.0</v>
      </c>
      <c r="C6152" s="10">
        <v>36.0</v>
      </c>
      <c r="D6152" s="11" t="s">
        <v>194</v>
      </c>
      <c r="E6152" s="12" t="s">
        <v>17</v>
      </c>
      <c r="F6152" s="12" t="s">
        <v>14</v>
      </c>
      <c r="G6152" s="12" t="s">
        <v>15</v>
      </c>
      <c r="H6152" s="10">
        <v>58784.0</v>
      </c>
      <c r="I6152" s="10">
        <v>15221.0</v>
      </c>
      <c r="J6152" s="13">
        <f t="shared" si="1"/>
        <v>0.2589310016</v>
      </c>
      <c r="K6152" s="13" t="str">
        <f t="shared" si="2"/>
        <v>'20% - 30%'</v>
      </c>
    </row>
    <row r="6153" ht="15.75" customHeight="1">
      <c r="A6153" s="10">
        <v>2024.0</v>
      </c>
      <c r="B6153" s="9">
        <v>45334.0</v>
      </c>
      <c r="C6153" s="10">
        <v>49.0</v>
      </c>
      <c r="D6153" s="11" t="s">
        <v>101</v>
      </c>
      <c r="E6153" s="12" t="s">
        <v>17</v>
      </c>
      <c r="F6153" s="12" t="s">
        <v>14</v>
      </c>
      <c r="G6153" s="12" t="s">
        <v>15</v>
      </c>
      <c r="H6153" s="10">
        <v>13792.0</v>
      </c>
      <c r="I6153" s="10">
        <v>3572.0</v>
      </c>
      <c r="J6153" s="13">
        <f t="shared" si="1"/>
        <v>0.2589907193</v>
      </c>
      <c r="K6153" s="13" t="str">
        <f t="shared" si="2"/>
        <v>'20% - 30%'</v>
      </c>
    </row>
    <row r="6154" ht="15.75" hidden="1" customHeight="1">
      <c r="A6154" s="8" t="s">
        <v>70</v>
      </c>
      <c r="B6154" s="10" t="s">
        <v>74</v>
      </c>
      <c r="C6154" s="10">
        <v>4.0</v>
      </c>
      <c r="D6154" s="11" t="s">
        <v>42</v>
      </c>
      <c r="E6154" s="12" t="s">
        <v>17</v>
      </c>
      <c r="F6154" s="12" t="s">
        <v>14</v>
      </c>
      <c r="G6154" s="12" t="s">
        <v>15</v>
      </c>
      <c r="H6154" s="10">
        <v>139.0</v>
      </c>
      <c r="I6154" s="10">
        <v>36.0</v>
      </c>
      <c r="J6154" s="13">
        <f t="shared" si="1"/>
        <v>0.2589928058</v>
      </c>
      <c r="K6154" s="13" t="str">
        <f t="shared" si="2"/>
        <v>'20% - 30%'</v>
      </c>
    </row>
    <row r="6155" ht="15.75" customHeight="1">
      <c r="A6155" s="8" t="s">
        <v>129</v>
      </c>
      <c r="B6155" s="10" t="s">
        <v>167</v>
      </c>
      <c r="C6155" s="10">
        <v>44.0</v>
      </c>
      <c r="D6155" s="11" t="s">
        <v>180</v>
      </c>
      <c r="E6155" s="12" t="s">
        <v>17</v>
      </c>
      <c r="F6155" s="12" t="s">
        <v>14</v>
      </c>
      <c r="G6155" s="12" t="s">
        <v>15</v>
      </c>
      <c r="H6155" s="10">
        <v>5728.0</v>
      </c>
      <c r="I6155" s="10">
        <v>1484.0</v>
      </c>
      <c r="J6155" s="13">
        <f t="shared" si="1"/>
        <v>0.2590782123</v>
      </c>
      <c r="K6155" s="13" t="str">
        <f t="shared" si="2"/>
        <v>'20% - 30%'</v>
      </c>
    </row>
    <row r="6156" ht="15.75" hidden="1" customHeight="1">
      <c r="A6156" s="8" t="s">
        <v>70</v>
      </c>
      <c r="B6156" s="9">
        <v>44992.0</v>
      </c>
      <c r="C6156" s="10">
        <v>27.0</v>
      </c>
      <c r="D6156" s="11" t="s">
        <v>18</v>
      </c>
      <c r="E6156" s="12" t="s">
        <v>17</v>
      </c>
      <c r="F6156" s="12" t="s">
        <v>14</v>
      </c>
      <c r="G6156" s="12" t="s">
        <v>15</v>
      </c>
      <c r="H6156" s="10">
        <v>5070.0</v>
      </c>
      <c r="I6156" s="10">
        <v>1314.0</v>
      </c>
      <c r="J6156" s="13">
        <f t="shared" si="1"/>
        <v>0.2591715976</v>
      </c>
      <c r="K6156" s="13" t="str">
        <f t="shared" si="2"/>
        <v>'20% - 30%'</v>
      </c>
    </row>
    <row r="6157" ht="15.75" hidden="1" customHeight="1">
      <c r="A6157" s="16">
        <v>2025.0</v>
      </c>
      <c r="B6157" s="15">
        <v>45698.0</v>
      </c>
      <c r="C6157" s="16">
        <v>7.0</v>
      </c>
      <c r="D6157" s="17" t="s">
        <v>192</v>
      </c>
      <c r="E6157" s="16" t="s">
        <v>17</v>
      </c>
      <c r="F6157" s="16" t="s">
        <v>14</v>
      </c>
      <c r="G6157" s="16" t="s">
        <v>15</v>
      </c>
      <c r="H6157" s="16">
        <v>93879.0</v>
      </c>
      <c r="I6157" s="16">
        <v>24334.0</v>
      </c>
      <c r="J6157" s="13">
        <f t="shared" si="1"/>
        <v>0.2592059992</v>
      </c>
      <c r="K6157" s="13" t="str">
        <f t="shared" si="2"/>
        <v>'20% - 30%'</v>
      </c>
    </row>
    <row r="6158" ht="15.75" customHeight="1">
      <c r="A6158" s="10">
        <v>2024.0</v>
      </c>
      <c r="B6158" s="10" t="s">
        <v>169</v>
      </c>
      <c r="C6158" s="10">
        <v>48.0</v>
      </c>
      <c r="D6158" s="11" t="s">
        <v>194</v>
      </c>
      <c r="E6158" s="12" t="s">
        <v>17</v>
      </c>
      <c r="F6158" s="12" t="s">
        <v>14</v>
      </c>
      <c r="G6158" s="12" t="s">
        <v>15</v>
      </c>
      <c r="H6158" s="10">
        <v>83583.0</v>
      </c>
      <c r="I6158" s="10">
        <v>21667.0</v>
      </c>
      <c r="J6158" s="13">
        <f t="shared" si="1"/>
        <v>0.2592273548</v>
      </c>
      <c r="K6158" s="13" t="str">
        <f t="shared" si="2"/>
        <v>'20% - 30%'</v>
      </c>
    </row>
    <row r="6159" ht="15.75" customHeight="1">
      <c r="A6159" s="10">
        <v>2024.0</v>
      </c>
      <c r="B6159" s="10" t="s">
        <v>172</v>
      </c>
      <c r="C6159" s="10">
        <v>52.0</v>
      </c>
      <c r="D6159" s="11" t="s">
        <v>144</v>
      </c>
      <c r="E6159" s="12" t="s">
        <v>17</v>
      </c>
      <c r="F6159" s="12" t="s">
        <v>14</v>
      </c>
      <c r="G6159" s="12" t="s">
        <v>15</v>
      </c>
      <c r="H6159" s="10">
        <v>20773.0</v>
      </c>
      <c r="I6159" s="10">
        <v>5389.0</v>
      </c>
      <c r="J6159" s="13">
        <f t="shared" si="1"/>
        <v>0.2594232898</v>
      </c>
      <c r="K6159" s="13" t="str">
        <f t="shared" si="2"/>
        <v>'20% - 30%'</v>
      </c>
    </row>
    <row r="6160" ht="15.75" hidden="1" customHeight="1">
      <c r="A6160" s="8" t="s">
        <v>70</v>
      </c>
      <c r="B6160" s="9">
        <v>45206.0</v>
      </c>
      <c r="C6160" s="10">
        <v>28.0</v>
      </c>
      <c r="D6160" s="11" t="s">
        <v>194</v>
      </c>
      <c r="E6160" s="12" t="s">
        <v>17</v>
      </c>
      <c r="F6160" s="12" t="s">
        <v>14</v>
      </c>
      <c r="G6160" s="12" t="s">
        <v>15</v>
      </c>
      <c r="H6160" s="10">
        <v>60347.0</v>
      </c>
      <c r="I6160" s="10">
        <v>15656.0</v>
      </c>
      <c r="J6160" s="13">
        <f t="shared" si="1"/>
        <v>0.2594329461</v>
      </c>
      <c r="K6160" s="13" t="str">
        <f t="shared" si="2"/>
        <v>'20% - 30%'</v>
      </c>
    </row>
    <row r="6161" ht="15.75" hidden="1" customHeight="1">
      <c r="A6161" s="8" t="s">
        <v>11</v>
      </c>
      <c r="B6161" s="10" t="s">
        <v>63</v>
      </c>
      <c r="C6161" s="10">
        <v>47.0</v>
      </c>
      <c r="D6161" s="11" t="s">
        <v>194</v>
      </c>
      <c r="E6161" s="12" t="s">
        <v>17</v>
      </c>
      <c r="F6161" s="12" t="s">
        <v>14</v>
      </c>
      <c r="G6161" s="12" t="s">
        <v>15</v>
      </c>
      <c r="H6161" s="10">
        <v>72432.0</v>
      </c>
      <c r="I6161" s="10">
        <v>18798.0</v>
      </c>
      <c r="J6161" s="13">
        <f t="shared" si="1"/>
        <v>0.2595261763</v>
      </c>
      <c r="K6161" s="13" t="str">
        <f t="shared" si="2"/>
        <v>'20% - 30%'</v>
      </c>
    </row>
    <row r="6162" ht="15.75" hidden="1" customHeight="1">
      <c r="A6162" s="8" t="s">
        <v>70</v>
      </c>
      <c r="B6162" s="9">
        <v>45088.0</v>
      </c>
      <c r="C6162" s="10">
        <v>45.0</v>
      </c>
      <c r="D6162" s="11" t="s">
        <v>25</v>
      </c>
      <c r="E6162" s="12" t="s">
        <v>17</v>
      </c>
      <c r="F6162" s="12" t="s">
        <v>14</v>
      </c>
      <c r="G6162" s="12" t="s">
        <v>15</v>
      </c>
      <c r="H6162" s="10">
        <v>17597.0</v>
      </c>
      <c r="I6162" s="10">
        <v>4567.0</v>
      </c>
      <c r="J6162" s="13">
        <f t="shared" si="1"/>
        <v>0.2595328749</v>
      </c>
      <c r="K6162" s="13" t="str">
        <f t="shared" si="2"/>
        <v>'20% - 30%'</v>
      </c>
    </row>
    <row r="6163" ht="15.75" hidden="1" customHeight="1">
      <c r="A6163" s="8" t="s">
        <v>70</v>
      </c>
      <c r="B6163" s="10" t="s">
        <v>74</v>
      </c>
      <c r="C6163" s="10">
        <v>4.0</v>
      </c>
      <c r="D6163" s="11" t="s">
        <v>38</v>
      </c>
      <c r="E6163" s="12" t="s">
        <v>17</v>
      </c>
      <c r="F6163" s="12" t="s">
        <v>14</v>
      </c>
      <c r="G6163" s="12" t="s">
        <v>15</v>
      </c>
      <c r="H6163" s="10">
        <v>16902.0</v>
      </c>
      <c r="I6163" s="10">
        <v>4387.0</v>
      </c>
      <c r="J6163" s="13">
        <f t="shared" si="1"/>
        <v>0.2595550822</v>
      </c>
      <c r="K6163" s="13" t="str">
        <f t="shared" si="2"/>
        <v>'20% - 30%'</v>
      </c>
    </row>
    <row r="6164" ht="15.75" hidden="1" customHeight="1">
      <c r="A6164" s="8" t="s">
        <v>70</v>
      </c>
      <c r="B6164" s="10" t="s">
        <v>127</v>
      </c>
      <c r="C6164" s="10">
        <v>51.0</v>
      </c>
      <c r="D6164" s="11" t="s">
        <v>194</v>
      </c>
      <c r="E6164" s="12" t="s">
        <v>17</v>
      </c>
      <c r="F6164" s="12" t="s">
        <v>14</v>
      </c>
      <c r="G6164" s="12" t="s">
        <v>15</v>
      </c>
      <c r="H6164" s="10">
        <v>68427.0</v>
      </c>
      <c r="I6164" s="10">
        <v>17764.0</v>
      </c>
      <c r="J6164" s="13">
        <f t="shared" si="1"/>
        <v>0.2596051266</v>
      </c>
      <c r="K6164" s="13" t="str">
        <f t="shared" si="2"/>
        <v>'20% - 30%'</v>
      </c>
    </row>
    <row r="6165" ht="15.75" hidden="1" customHeight="1">
      <c r="A6165" s="8" t="s">
        <v>11</v>
      </c>
      <c r="B6165" s="10" t="s">
        <v>51</v>
      </c>
      <c r="C6165" s="10">
        <v>34.0</v>
      </c>
      <c r="D6165" s="11" t="s">
        <v>42</v>
      </c>
      <c r="E6165" s="12" t="s">
        <v>17</v>
      </c>
      <c r="F6165" s="12" t="s">
        <v>14</v>
      </c>
      <c r="G6165" s="12" t="s">
        <v>15</v>
      </c>
      <c r="H6165" s="10">
        <v>77.0</v>
      </c>
      <c r="I6165" s="10">
        <v>20.0</v>
      </c>
      <c r="J6165" s="13">
        <f t="shared" si="1"/>
        <v>0.2597402597</v>
      </c>
      <c r="K6165" s="13" t="str">
        <f t="shared" si="2"/>
        <v>'20% - 30%'</v>
      </c>
    </row>
    <row r="6166" ht="15.75" hidden="1" customHeight="1">
      <c r="A6166" s="8" t="s">
        <v>70</v>
      </c>
      <c r="B6166" s="10" t="s">
        <v>88</v>
      </c>
      <c r="C6166" s="10">
        <v>17.0</v>
      </c>
      <c r="D6166" s="11" t="s">
        <v>183</v>
      </c>
      <c r="E6166" s="12" t="s">
        <v>17</v>
      </c>
      <c r="F6166" s="12" t="s">
        <v>14</v>
      </c>
      <c r="G6166" s="12" t="s">
        <v>21</v>
      </c>
      <c r="H6166" s="10">
        <v>8978.0</v>
      </c>
      <c r="I6166" s="10">
        <v>2332.0</v>
      </c>
      <c r="J6166" s="13">
        <f t="shared" si="1"/>
        <v>0.2597460459</v>
      </c>
      <c r="K6166" s="13" t="str">
        <f t="shared" si="2"/>
        <v>'20% - 30%'</v>
      </c>
    </row>
    <row r="6167" ht="15.75" customHeight="1">
      <c r="A6167" s="8" t="s">
        <v>129</v>
      </c>
      <c r="B6167" s="10" t="s">
        <v>163</v>
      </c>
      <c r="C6167" s="10">
        <v>40.0</v>
      </c>
      <c r="D6167" s="11" t="s">
        <v>102</v>
      </c>
      <c r="E6167" s="12" t="s">
        <v>17</v>
      </c>
      <c r="F6167" s="12" t="s">
        <v>14</v>
      </c>
      <c r="G6167" s="12" t="s">
        <v>15</v>
      </c>
      <c r="H6167" s="10">
        <v>7384.0</v>
      </c>
      <c r="I6167" s="10">
        <v>1919.0</v>
      </c>
      <c r="J6167" s="13">
        <f t="shared" si="1"/>
        <v>0.2598862405</v>
      </c>
      <c r="K6167" s="13" t="str">
        <f t="shared" si="2"/>
        <v>'20% - 30%'</v>
      </c>
    </row>
    <row r="6168" ht="15.75" hidden="1" customHeight="1">
      <c r="A6168" s="8" t="s">
        <v>11</v>
      </c>
      <c r="B6168" s="10" t="s">
        <v>41</v>
      </c>
      <c r="C6168" s="10">
        <v>22.0</v>
      </c>
      <c r="D6168" s="11" t="s">
        <v>18</v>
      </c>
      <c r="E6168" s="12" t="s">
        <v>17</v>
      </c>
      <c r="F6168" s="12" t="s">
        <v>14</v>
      </c>
      <c r="G6168" s="12" t="s">
        <v>15</v>
      </c>
      <c r="H6168" s="10">
        <v>2882.0</v>
      </c>
      <c r="I6168" s="10">
        <v>749.0</v>
      </c>
      <c r="J6168" s="13">
        <f t="shared" si="1"/>
        <v>0.259888966</v>
      </c>
      <c r="K6168" s="13" t="str">
        <f t="shared" si="2"/>
        <v>'20% - 30%'</v>
      </c>
    </row>
    <row r="6169" ht="15.75" hidden="1" customHeight="1">
      <c r="A6169" s="8" t="s">
        <v>70</v>
      </c>
      <c r="B6169" s="9">
        <v>45115.0</v>
      </c>
      <c r="C6169" s="10">
        <v>32.0</v>
      </c>
      <c r="D6169" s="11" t="s">
        <v>192</v>
      </c>
      <c r="E6169" s="12" t="s">
        <v>17</v>
      </c>
      <c r="F6169" s="12" t="s">
        <v>14</v>
      </c>
      <c r="G6169" s="12" t="s">
        <v>15</v>
      </c>
      <c r="H6169" s="10">
        <v>72111.0</v>
      </c>
      <c r="I6169" s="10">
        <v>18742.0</v>
      </c>
      <c r="J6169" s="13">
        <f t="shared" si="1"/>
        <v>0.2599048689</v>
      </c>
      <c r="K6169" s="13" t="str">
        <f t="shared" si="2"/>
        <v>'20% - 30%'</v>
      </c>
    </row>
    <row r="6170" ht="15.75" customHeight="1">
      <c r="A6170" s="8" t="s">
        <v>129</v>
      </c>
      <c r="B6170" s="9">
        <v>45420.0</v>
      </c>
      <c r="C6170" s="10">
        <v>32.0</v>
      </c>
      <c r="D6170" s="11" t="s">
        <v>180</v>
      </c>
      <c r="E6170" s="12" t="s">
        <v>17</v>
      </c>
      <c r="F6170" s="12" t="s">
        <v>14</v>
      </c>
      <c r="G6170" s="12" t="s">
        <v>15</v>
      </c>
      <c r="H6170" s="10">
        <v>6647.0</v>
      </c>
      <c r="I6170" s="10">
        <v>1728.0</v>
      </c>
      <c r="J6170" s="13">
        <f t="shared" si="1"/>
        <v>0.2599669024</v>
      </c>
      <c r="K6170" s="13" t="str">
        <f t="shared" si="2"/>
        <v>'20% - 30%'</v>
      </c>
    </row>
    <row r="6171" ht="15.75" hidden="1" customHeight="1">
      <c r="A6171" s="8" t="s">
        <v>70</v>
      </c>
      <c r="B6171" s="9">
        <v>45170.0</v>
      </c>
      <c r="C6171" s="10">
        <v>2.0</v>
      </c>
      <c r="D6171" s="11" t="s">
        <v>116</v>
      </c>
      <c r="E6171" s="12" t="s">
        <v>13</v>
      </c>
      <c r="F6171" s="12" t="s">
        <v>14</v>
      </c>
      <c r="G6171" s="12" t="s">
        <v>15</v>
      </c>
      <c r="H6171" s="10">
        <v>15663.0</v>
      </c>
      <c r="I6171" s="10">
        <v>4072.0</v>
      </c>
      <c r="J6171" s="13">
        <f t="shared" si="1"/>
        <v>0.259975739</v>
      </c>
      <c r="K6171" s="13" t="str">
        <f t="shared" si="2"/>
        <v>'20% - 30%'</v>
      </c>
    </row>
    <row r="6172" ht="15.75" customHeight="1">
      <c r="A6172" s="8" t="s">
        <v>129</v>
      </c>
      <c r="B6172" s="10" t="s">
        <v>148</v>
      </c>
      <c r="C6172" s="10">
        <v>25.0</v>
      </c>
      <c r="D6172" s="11" t="s">
        <v>193</v>
      </c>
      <c r="E6172" s="12" t="s">
        <v>13</v>
      </c>
      <c r="F6172" s="12" t="s">
        <v>14</v>
      </c>
      <c r="G6172" s="12" t="s">
        <v>15</v>
      </c>
      <c r="H6172" s="10">
        <v>22789.0</v>
      </c>
      <c r="I6172" s="10">
        <v>5925.0</v>
      </c>
      <c r="J6172" s="13">
        <f t="shared" si="1"/>
        <v>0.2599938567</v>
      </c>
      <c r="K6172" s="13" t="str">
        <f t="shared" si="2"/>
        <v>'20% - 30%'</v>
      </c>
    </row>
    <row r="6173" ht="15.75" customHeight="1">
      <c r="A6173" s="8" t="s">
        <v>129</v>
      </c>
      <c r="B6173" s="10" t="s">
        <v>141</v>
      </c>
      <c r="C6173" s="10">
        <v>17.0</v>
      </c>
      <c r="D6173" s="11" t="s">
        <v>135</v>
      </c>
      <c r="E6173" s="12" t="s">
        <v>17</v>
      </c>
      <c r="F6173" s="12" t="s">
        <v>14</v>
      </c>
      <c r="G6173" s="12" t="s">
        <v>21</v>
      </c>
      <c r="H6173" s="10">
        <v>2192.0</v>
      </c>
      <c r="I6173" s="10">
        <v>570.0</v>
      </c>
      <c r="J6173" s="13">
        <f t="shared" si="1"/>
        <v>0.2600364964</v>
      </c>
      <c r="K6173" s="13" t="str">
        <f t="shared" si="2"/>
        <v>'20% - 30%'</v>
      </c>
    </row>
    <row r="6174" ht="15.75" hidden="1" customHeight="1">
      <c r="A6174" s="10">
        <v>2025.0</v>
      </c>
      <c r="B6174" s="15">
        <v>45656.0</v>
      </c>
      <c r="C6174" s="16">
        <v>1.0</v>
      </c>
      <c r="D6174" s="17" t="s">
        <v>183</v>
      </c>
      <c r="E6174" s="16" t="s">
        <v>17</v>
      </c>
      <c r="F6174" s="16" t="s">
        <v>14</v>
      </c>
      <c r="G6174" s="16" t="s">
        <v>21</v>
      </c>
      <c r="H6174" s="16">
        <v>18027.0</v>
      </c>
      <c r="I6174" s="16">
        <v>4688.0</v>
      </c>
      <c r="J6174" s="13">
        <f t="shared" si="1"/>
        <v>0.2600543629</v>
      </c>
      <c r="K6174" s="13" t="str">
        <f t="shared" si="2"/>
        <v>'20% - 30%'</v>
      </c>
    </row>
    <row r="6175" ht="15.75" customHeight="1">
      <c r="A6175" s="8" t="s">
        <v>129</v>
      </c>
      <c r="B6175" s="9">
        <v>45385.0</v>
      </c>
      <c r="C6175" s="10">
        <v>10.0</v>
      </c>
      <c r="D6175" s="11" t="s">
        <v>192</v>
      </c>
      <c r="E6175" s="12" t="s">
        <v>17</v>
      </c>
      <c r="F6175" s="12" t="s">
        <v>14</v>
      </c>
      <c r="G6175" s="12" t="s">
        <v>15</v>
      </c>
      <c r="H6175" s="10">
        <v>87478.0</v>
      </c>
      <c r="I6175" s="10">
        <v>22752.0</v>
      </c>
      <c r="J6175" s="13">
        <f t="shared" si="1"/>
        <v>0.2600882508</v>
      </c>
      <c r="K6175" s="13" t="str">
        <f t="shared" si="2"/>
        <v>'20% - 30%'</v>
      </c>
    </row>
    <row r="6176" ht="15.75" hidden="1" customHeight="1">
      <c r="A6176" s="8" t="s">
        <v>70</v>
      </c>
      <c r="B6176" s="10" t="s">
        <v>127</v>
      </c>
      <c r="C6176" s="10">
        <v>51.0</v>
      </c>
      <c r="D6176" s="11" t="s">
        <v>36</v>
      </c>
      <c r="E6176" s="12" t="s">
        <v>17</v>
      </c>
      <c r="F6176" s="12" t="s">
        <v>14</v>
      </c>
      <c r="G6176" s="12" t="s">
        <v>15</v>
      </c>
      <c r="H6176" s="10">
        <v>50183.0</v>
      </c>
      <c r="I6176" s="10">
        <v>13053.0</v>
      </c>
      <c r="J6176" s="13">
        <f t="shared" si="1"/>
        <v>0.2601080047</v>
      </c>
      <c r="K6176" s="13" t="str">
        <f t="shared" si="2"/>
        <v>'20% - 30%'</v>
      </c>
    </row>
    <row r="6177" ht="15.75" hidden="1" customHeight="1">
      <c r="A6177" s="8" t="s">
        <v>70</v>
      </c>
      <c r="B6177" s="10" t="s">
        <v>82</v>
      </c>
      <c r="C6177" s="10">
        <v>11.0</v>
      </c>
      <c r="D6177" s="11" t="s">
        <v>42</v>
      </c>
      <c r="E6177" s="12" t="s">
        <v>17</v>
      </c>
      <c r="F6177" s="12" t="s">
        <v>14</v>
      </c>
      <c r="G6177" s="12" t="s">
        <v>15</v>
      </c>
      <c r="H6177" s="10">
        <v>173.0</v>
      </c>
      <c r="I6177" s="10">
        <v>45.0</v>
      </c>
      <c r="J6177" s="13">
        <f t="shared" si="1"/>
        <v>0.2601156069</v>
      </c>
      <c r="K6177" s="13" t="str">
        <f t="shared" si="2"/>
        <v>'20% - 30%'</v>
      </c>
    </row>
    <row r="6178" ht="15.75" customHeight="1">
      <c r="A6178" s="8" t="s">
        <v>129</v>
      </c>
      <c r="B6178" s="9">
        <v>45298.0</v>
      </c>
      <c r="C6178" s="10">
        <v>27.0</v>
      </c>
      <c r="D6178" s="11" t="s">
        <v>192</v>
      </c>
      <c r="E6178" s="12" t="s">
        <v>17</v>
      </c>
      <c r="F6178" s="12" t="s">
        <v>14</v>
      </c>
      <c r="G6178" s="12" t="s">
        <v>15</v>
      </c>
      <c r="H6178" s="10">
        <v>83069.0</v>
      </c>
      <c r="I6178" s="10">
        <v>21616.0</v>
      </c>
      <c r="J6178" s="13">
        <f t="shared" si="1"/>
        <v>0.2602174096</v>
      </c>
      <c r="K6178" s="13" t="str">
        <f t="shared" si="2"/>
        <v>'20% - 30%'</v>
      </c>
    </row>
    <row r="6179" ht="15.75" hidden="1" customHeight="1">
      <c r="A6179" s="8" t="s">
        <v>11</v>
      </c>
      <c r="B6179" s="10" t="s">
        <v>60</v>
      </c>
      <c r="C6179" s="10">
        <v>43.0</v>
      </c>
      <c r="D6179" s="11" t="s">
        <v>22</v>
      </c>
      <c r="E6179" s="12" t="s">
        <v>13</v>
      </c>
      <c r="F6179" s="12" t="s">
        <v>14</v>
      </c>
      <c r="G6179" s="12" t="s">
        <v>15</v>
      </c>
      <c r="H6179" s="10">
        <v>4467.0</v>
      </c>
      <c r="I6179" s="10">
        <v>1163.0</v>
      </c>
      <c r="J6179" s="13">
        <f t="shared" si="1"/>
        <v>0.2603537049</v>
      </c>
      <c r="K6179" s="13" t="str">
        <f t="shared" si="2"/>
        <v>'20% - 30%'</v>
      </c>
    </row>
    <row r="6180" ht="15.75" customHeight="1">
      <c r="A6180" s="10">
        <v>2024.0</v>
      </c>
      <c r="B6180" s="14">
        <v>45607.0</v>
      </c>
      <c r="C6180" s="10">
        <v>46.0</v>
      </c>
      <c r="D6180" s="11" t="s">
        <v>131</v>
      </c>
      <c r="E6180" s="12" t="s">
        <v>17</v>
      </c>
      <c r="F6180" s="12" t="s">
        <v>14</v>
      </c>
      <c r="G6180" s="12" t="s">
        <v>15</v>
      </c>
      <c r="H6180" s="10">
        <v>44473.0</v>
      </c>
      <c r="I6180" s="10">
        <v>11580.0</v>
      </c>
      <c r="J6180" s="13">
        <f t="shared" si="1"/>
        <v>0.2603827041</v>
      </c>
      <c r="K6180" s="13" t="str">
        <f t="shared" si="2"/>
        <v>'20% - 30%'</v>
      </c>
    </row>
    <row r="6181" ht="15.75" customHeight="1">
      <c r="A6181" s="8" t="s">
        <v>129</v>
      </c>
      <c r="B6181" s="9">
        <v>45448.0</v>
      </c>
      <c r="C6181" s="10">
        <v>19.0</v>
      </c>
      <c r="D6181" s="11" t="s">
        <v>175</v>
      </c>
      <c r="E6181" s="12" t="s">
        <v>17</v>
      </c>
      <c r="F6181" s="12" t="s">
        <v>14</v>
      </c>
      <c r="G6181" s="12" t="s">
        <v>15</v>
      </c>
      <c r="H6181" s="10">
        <v>11684.0</v>
      </c>
      <c r="I6181" s="10">
        <v>3044.0</v>
      </c>
      <c r="J6181" s="13">
        <f t="shared" si="1"/>
        <v>0.2605272167</v>
      </c>
      <c r="K6181" s="13" t="str">
        <f t="shared" si="2"/>
        <v>'20% - 30%'</v>
      </c>
    </row>
    <row r="6182" ht="15.75" hidden="1" customHeight="1">
      <c r="A6182" s="16">
        <v>2025.0</v>
      </c>
      <c r="B6182" s="15">
        <v>45698.0</v>
      </c>
      <c r="C6182" s="16">
        <v>7.0</v>
      </c>
      <c r="D6182" s="17" t="s">
        <v>170</v>
      </c>
      <c r="E6182" s="16" t="s">
        <v>17</v>
      </c>
      <c r="F6182" s="16" t="s">
        <v>14</v>
      </c>
      <c r="G6182" s="16" t="s">
        <v>15</v>
      </c>
      <c r="H6182" s="16">
        <v>28969.0</v>
      </c>
      <c r="I6182" s="16">
        <v>7550.0</v>
      </c>
      <c r="J6182" s="13">
        <f t="shared" si="1"/>
        <v>0.260623425</v>
      </c>
      <c r="K6182" s="13" t="str">
        <f t="shared" si="2"/>
        <v>'20% - 30%'</v>
      </c>
    </row>
    <row r="6183" ht="15.75" hidden="1" customHeight="1">
      <c r="A6183" s="8" t="s">
        <v>11</v>
      </c>
      <c r="B6183" s="10" t="s">
        <v>56</v>
      </c>
      <c r="C6183" s="10">
        <v>39.0</v>
      </c>
      <c r="D6183" s="11" t="s">
        <v>195</v>
      </c>
      <c r="E6183" s="12" t="s">
        <v>17</v>
      </c>
      <c r="F6183" s="12" t="s">
        <v>14</v>
      </c>
      <c r="G6183" s="12" t="s">
        <v>15</v>
      </c>
      <c r="H6183" s="10">
        <v>3448.0</v>
      </c>
      <c r="I6183" s="10">
        <v>899.0</v>
      </c>
      <c r="J6183" s="13">
        <f t="shared" si="1"/>
        <v>0.2607308585</v>
      </c>
      <c r="K6183" s="13" t="str">
        <f t="shared" si="2"/>
        <v>'20% - 30%'</v>
      </c>
    </row>
    <row r="6184" ht="15.75" customHeight="1">
      <c r="A6184" s="8" t="s">
        <v>129</v>
      </c>
      <c r="B6184" s="9">
        <v>45298.0</v>
      </c>
      <c r="C6184" s="10">
        <v>27.0</v>
      </c>
      <c r="D6184" s="11" t="s">
        <v>194</v>
      </c>
      <c r="E6184" s="12" t="s">
        <v>17</v>
      </c>
      <c r="F6184" s="12" t="s">
        <v>14</v>
      </c>
      <c r="G6184" s="12" t="s">
        <v>15</v>
      </c>
      <c r="H6184" s="10">
        <v>91345.0</v>
      </c>
      <c r="I6184" s="10">
        <v>23819.0</v>
      </c>
      <c r="J6184" s="13">
        <f t="shared" si="1"/>
        <v>0.2607586622</v>
      </c>
      <c r="K6184" s="13" t="str">
        <f t="shared" si="2"/>
        <v>'20% - 30%'</v>
      </c>
    </row>
    <row r="6185" ht="15.75" customHeight="1">
      <c r="A6185" s="8" t="s">
        <v>129</v>
      </c>
      <c r="B6185" s="10" t="s">
        <v>141</v>
      </c>
      <c r="C6185" s="10">
        <v>17.0</v>
      </c>
      <c r="D6185" s="11" t="s">
        <v>197</v>
      </c>
      <c r="E6185" s="12" t="s">
        <v>17</v>
      </c>
      <c r="F6185" s="12" t="s">
        <v>59</v>
      </c>
      <c r="G6185" s="12" t="s">
        <v>15</v>
      </c>
      <c r="H6185" s="10">
        <v>69.0</v>
      </c>
      <c r="I6185" s="10">
        <v>18.0</v>
      </c>
      <c r="J6185" s="13">
        <f t="shared" si="1"/>
        <v>0.2608695652</v>
      </c>
      <c r="K6185" s="13" t="str">
        <f t="shared" si="2"/>
        <v>'20% - 30%'</v>
      </c>
    </row>
    <row r="6186" ht="15.75" customHeight="1">
      <c r="A6186" s="8" t="s">
        <v>129</v>
      </c>
      <c r="B6186" s="10" t="s">
        <v>137</v>
      </c>
      <c r="C6186" s="10">
        <v>9.0</v>
      </c>
      <c r="D6186" s="11" t="s">
        <v>192</v>
      </c>
      <c r="E6186" s="12" t="s">
        <v>17</v>
      </c>
      <c r="F6186" s="12" t="s">
        <v>14</v>
      </c>
      <c r="G6186" s="12" t="s">
        <v>15</v>
      </c>
      <c r="H6186" s="10">
        <v>88980.0</v>
      </c>
      <c r="I6186" s="10">
        <v>23214.0</v>
      </c>
      <c r="J6186" s="13">
        <f t="shared" si="1"/>
        <v>0.2608900877</v>
      </c>
      <c r="K6186" s="13" t="str">
        <f t="shared" si="2"/>
        <v>'20% - 30%'</v>
      </c>
    </row>
    <row r="6187" ht="15.75" customHeight="1">
      <c r="A6187" s="8" t="s">
        <v>129</v>
      </c>
      <c r="B6187" s="10" t="s">
        <v>156</v>
      </c>
      <c r="C6187" s="10">
        <v>35.0</v>
      </c>
      <c r="D6187" s="11" t="s">
        <v>175</v>
      </c>
      <c r="E6187" s="12" t="s">
        <v>17</v>
      </c>
      <c r="F6187" s="12" t="s">
        <v>14</v>
      </c>
      <c r="G6187" s="12" t="s">
        <v>15</v>
      </c>
      <c r="H6187" s="10">
        <v>21485.0</v>
      </c>
      <c r="I6187" s="10">
        <v>5606.0</v>
      </c>
      <c r="J6187" s="13">
        <f t="shared" si="1"/>
        <v>0.2609262276</v>
      </c>
      <c r="K6187" s="13" t="str">
        <f t="shared" si="2"/>
        <v>'20% - 30%'</v>
      </c>
    </row>
    <row r="6188" ht="15.75" hidden="1" customHeight="1">
      <c r="A6188" s="8" t="s">
        <v>70</v>
      </c>
      <c r="B6188" s="9">
        <v>44958.0</v>
      </c>
      <c r="C6188" s="10">
        <v>1.0</v>
      </c>
      <c r="D6188" s="11" t="s">
        <v>194</v>
      </c>
      <c r="E6188" s="12" t="s">
        <v>17</v>
      </c>
      <c r="F6188" s="12" t="s">
        <v>14</v>
      </c>
      <c r="G6188" s="12" t="s">
        <v>15</v>
      </c>
      <c r="H6188" s="10">
        <v>88583.0</v>
      </c>
      <c r="I6188" s="10">
        <v>23129.0</v>
      </c>
      <c r="J6188" s="13">
        <f t="shared" si="1"/>
        <v>0.2610997595</v>
      </c>
      <c r="K6188" s="13" t="str">
        <f t="shared" si="2"/>
        <v>'20% - 30%'</v>
      </c>
    </row>
    <row r="6189" ht="15.75" hidden="1" customHeight="1">
      <c r="A6189" s="8" t="s">
        <v>70</v>
      </c>
      <c r="B6189" s="10" t="s">
        <v>91</v>
      </c>
      <c r="C6189" s="10">
        <v>20.0</v>
      </c>
      <c r="D6189" s="11" t="s">
        <v>53</v>
      </c>
      <c r="E6189" s="12" t="s">
        <v>17</v>
      </c>
      <c r="F6189" s="12" t="s">
        <v>14</v>
      </c>
      <c r="G6189" s="12" t="s">
        <v>21</v>
      </c>
      <c r="H6189" s="10">
        <v>153715.0</v>
      </c>
      <c r="I6189" s="10">
        <v>40142.0</v>
      </c>
      <c r="J6189" s="13">
        <f t="shared" si="1"/>
        <v>0.2611456266</v>
      </c>
      <c r="K6189" s="13" t="str">
        <f t="shared" si="2"/>
        <v>'20% - 30%'</v>
      </c>
    </row>
    <row r="6190" ht="15.75" customHeight="1">
      <c r="A6190" s="8" t="s">
        <v>129</v>
      </c>
      <c r="B6190" s="10" t="s">
        <v>139</v>
      </c>
      <c r="C6190" s="10">
        <v>13.0</v>
      </c>
      <c r="D6190" s="11" t="s">
        <v>58</v>
      </c>
      <c r="E6190" s="12" t="s">
        <v>17</v>
      </c>
      <c r="F6190" s="12" t="s">
        <v>59</v>
      </c>
      <c r="G6190" s="12" t="s">
        <v>15</v>
      </c>
      <c r="H6190" s="10">
        <v>188056.0</v>
      </c>
      <c r="I6190" s="10">
        <v>49129.0</v>
      </c>
      <c r="J6190" s="13">
        <f t="shared" si="1"/>
        <v>0.2612466499</v>
      </c>
      <c r="K6190" s="13" t="str">
        <f t="shared" si="2"/>
        <v>'20% - 30%'</v>
      </c>
    </row>
    <row r="6191" ht="15.75" hidden="1" customHeight="1">
      <c r="A6191" s="8" t="s">
        <v>70</v>
      </c>
      <c r="B6191" s="10" t="s">
        <v>104</v>
      </c>
      <c r="C6191" s="10">
        <v>31.0</v>
      </c>
      <c r="D6191" s="11" t="s">
        <v>191</v>
      </c>
      <c r="E6191" s="12" t="s">
        <v>17</v>
      </c>
      <c r="F6191" s="12" t="s">
        <v>14</v>
      </c>
      <c r="G6191" s="12" t="s">
        <v>15</v>
      </c>
      <c r="H6191" s="10">
        <v>2867.0</v>
      </c>
      <c r="I6191" s="10">
        <v>749.0</v>
      </c>
      <c r="J6191" s="13">
        <f t="shared" si="1"/>
        <v>0.261248692</v>
      </c>
      <c r="K6191" s="13" t="str">
        <f t="shared" si="2"/>
        <v>'20% - 30%'</v>
      </c>
    </row>
    <row r="6192" ht="15.75" customHeight="1">
      <c r="A6192" s="8" t="s">
        <v>129</v>
      </c>
      <c r="B6192" s="9">
        <v>45544.0</v>
      </c>
      <c r="C6192" s="10">
        <v>37.0</v>
      </c>
      <c r="D6192" s="11" t="s">
        <v>90</v>
      </c>
      <c r="E6192" s="12" t="s">
        <v>17</v>
      </c>
      <c r="F6192" s="12" t="s">
        <v>14</v>
      </c>
      <c r="G6192" s="12" t="s">
        <v>15</v>
      </c>
      <c r="H6192" s="10">
        <v>21478.0</v>
      </c>
      <c r="I6192" s="10">
        <v>5614.0</v>
      </c>
      <c r="J6192" s="13">
        <f t="shared" si="1"/>
        <v>0.2613837415</v>
      </c>
      <c r="K6192" s="13" t="str">
        <f t="shared" si="2"/>
        <v>'20% - 30%'</v>
      </c>
    </row>
    <row r="6193" ht="15.75" hidden="1" customHeight="1">
      <c r="A6193" s="8" t="s">
        <v>70</v>
      </c>
      <c r="B6193" s="9">
        <v>45052.0</v>
      </c>
      <c r="C6193" s="10">
        <v>23.0</v>
      </c>
      <c r="D6193" s="11" t="s">
        <v>178</v>
      </c>
      <c r="E6193" s="12" t="s">
        <v>17</v>
      </c>
      <c r="F6193" s="12" t="s">
        <v>14</v>
      </c>
      <c r="G6193" s="12" t="s">
        <v>15</v>
      </c>
      <c r="H6193" s="10">
        <v>34714.0</v>
      </c>
      <c r="I6193" s="10">
        <v>9075.0</v>
      </c>
      <c r="J6193" s="13">
        <f t="shared" si="1"/>
        <v>0.2614219047</v>
      </c>
      <c r="K6193" s="13" t="str">
        <f t="shared" si="2"/>
        <v>'20% - 30%'</v>
      </c>
    </row>
    <row r="6194" ht="15.75" hidden="1" customHeight="1">
      <c r="A6194" s="8" t="s">
        <v>11</v>
      </c>
      <c r="B6194" s="9">
        <v>44904.0</v>
      </c>
      <c r="C6194" s="10">
        <v>37.0</v>
      </c>
      <c r="D6194" s="11" t="s">
        <v>194</v>
      </c>
      <c r="E6194" s="12" t="s">
        <v>17</v>
      </c>
      <c r="F6194" s="12" t="s">
        <v>14</v>
      </c>
      <c r="G6194" s="12" t="s">
        <v>15</v>
      </c>
      <c r="H6194" s="10">
        <v>68678.0</v>
      </c>
      <c r="I6194" s="10">
        <v>17954.0</v>
      </c>
      <c r="J6194" s="13">
        <f t="shared" si="1"/>
        <v>0.261422872</v>
      </c>
      <c r="K6194" s="13" t="str">
        <f t="shared" si="2"/>
        <v>'20% - 30%'</v>
      </c>
    </row>
    <row r="6195" ht="15.75" hidden="1" customHeight="1">
      <c r="A6195" s="8" t="s">
        <v>70</v>
      </c>
      <c r="B6195" s="10" t="s">
        <v>127</v>
      </c>
      <c r="C6195" s="10">
        <v>51.0</v>
      </c>
      <c r="D6195" s="11" t="s">
        <v>184</v>
      </c>
      <c r="E6195" s="12" t="s">
        <v>17</v>
      </c>
      <c r="F6195" s="12" t="s">
        <v>14</v>
      </c>
      <c r="G6195" s="12" t="s">
        <v>15</v>
      </c>
      <c r="H6195" s="10">
        <v>56918.0</v>
      </c>
      <c r="I6195" s="10">
        <v>14880.0</v>
      </c>
      <c r="J6195" s="13">
        <f t="shared" si="1"/>
        <v>0.261428722</v>
      </c>
      <c r="K6195" s="13" t="str">
        <f t="shared" si="2"/>
        <v>'20% - 30%'</v>
      </c>
    </row>
    <row r="6196" ht="15.75" hidden="1" customHeight="1">
      <c r="A6196" s="10">
        <v>2025.0</v>
      </c>
      <c r="B6196" s="15">
        <v>45656.0</v>
      </c>
      <c r="C6196" s="16">
        <v>1.0</v>
      </c>
      <c r="D6196" s="17" t="s">
        <v>180</v>
      </c>
      <c r="E6196" s="16" t="s">
        <v>17</v>
      </c>
      <c r="F6196" s="16" t="s">
        <v>14</v>
      </c>
      <c r="G6196" s="16" t="s">
        <v>15</v>
      </c>
      <c r="H6196" s="16">
        <v>3927.0</v>
      </c>
      <c r="I6196" s="16">
        <v>1027.0</v>
      </c>
      <c r="J6196" s="13">
        <f t="shared" si="1"/>
        <v>0.2615227909</v>
      </c>
      <c r="K6196" s="13" t="str">
        <f t="shared" si="2"/>
        <v>'20% - 30%'</v>
      </c>
    </row>
    <row r="6197" ht="15.75" hidden="1" customHeight="1">
      <c r="A6197" s="16">
        <v>2025.0</v>
      </c>
      <c r="B6197" s="15">
        <v>45670.0</v>
      </c>
      <c r="C6197" s="16">
        <v>3.0</v>
      </c>
      <c r="D6197" s="17" t="s">
        <v>58</v>
      </c>
      <c r="E6197" s="16" t="s">
        <v>17</v>
      </c>
      <c r="F6197" s="16" t="s">
        <v>59</v>
      </c>
      <c r="G6197" s="16" t="s">
        <v>15</v>
      </c>
      <c r="H6197" s="16">
        <v>325357.0</v>
      </c>
      <c r="I6197" s="16">
        <v>85146.0</v>
      </c>
      <c r="J6197" s="13">
        <f t="shared" si="1"/>
        <v>0.2617002247</v>
      </c>
      <c r="K6197" s="13" t="str">
        <f t="shared" si="2"/>
        <v>'20% - 30%'</v>
      </c>
    </row>
    <row r="6198" ht="15.75" hidden="1" customHeight="1">
      <c r="A6198" s="8" t="s">
        <v>70</v>
      </c>
      <c r="B6198" s="10" t="s">
        <v>87</v>
      </c>
      <c r="C6198" s="10">
        <v>16.0</v>
      </c>
      <c r="D6198" s="11" t="s">
        <v>185</v>
      </c>
      <c r="E6198" s="12" t="s">
        <v>17</v>
      </c>
      <c r="F6198" s="12" t="s">
        <v>14</v>
      </c>
      <c r="G6198" s="12" t="s">
        <v>15</v>
      </c>
      <c r="H6198" s="10">
        <v>4077.0</v>
      </c>
      <c r="I6198" s="10">
        <v>1067.0</v>
      </c>
      <c r="J6198" s="13">
        <f t="shared" si="1"/>
        <v>0.2617120432</v>
      </c>
      <c r="K6198" s="13" t="str">
        <f t="shared" si="2"/>
        <v>'20% - 30%'</v>
      </c>
    </row>
    <row r="6199" ht="15.75" hidden="1" customHeight="1">
      <c r="A6199" s="8" t="s">
        <v>70</v>
      </c>
      <c r="B6199" s="9">
        <v>45242.0</v>
      </c>
      <c r="C6199" s="10">
        <v>50.0</v>
      </c>
      <c r="D6199" s="11" t="s">
        <v>102</v>
      </c>
      <c r="E6199" s="12" t="s">
        <v>17</v>
      </c>
      <c r="F6199" s="12" t="s">
        <v>14</v>
      </c>
      <c r="G6199" s="12" t="s">
        <v>15</v>
      </c>
      <c r="H6199" s="10">
        <v>5311.0</v>
      </c>
      <c r="I6199" s="10">
        <v>1390.0</v>
      </c>
      <c r="J6199" s="13">
        <f t="shared" si="1"/>
        <v>0.2617209565</v>
      </c>
      <c r="K6199" s="13" t="str">
        <f t="shared" si="2"/>
        <v>'20% - 30%'</v>
      </c>
    </row>
    <row r="6200" ht="15.75" customHeight="1">
      <c r="A6200" s="8" t="s">
        <v>129</v>
      </c>
      <c r="B6200" s="9">
        <v>45544.0</v>
      </c>
      <c r="C6200" s="10">
        <v>37.0</v>
      </c>
      <c r="D6200" s="11" t="s">
        <v>58</v>
      </c>
      <c r="E6200" s="12" t="s">
        <v>17</v>
      </c>
      <c r="F6200" s="12" t="s">
        <v>59</v>
      </c>
      <c r="G6200" s="12" t="s">
        <v>15</v>
      </c>
      <c r="H6200" s="10">
        <v>331638.0</v>
      </c>
      <c r="I6200" s="10">
        <v>86840.0</v>
      </c>
      <c r="J6200" s="13">
        <f t="shared" si="1"/>
        <v>0.2618517781</v>
      </c>
      <c r="K6200" s="13" t="str">
        <f t="shared" si="2"/>
        <v>'20% - 30%'</v>
      </c>
    </row>
    <row r="6201" ht="15.75" customHeight="1">
      <c r="A6201" s="8" t="s">
        <v>129</v>
      </c>
      <c r="B6201" s="10" t="s">
        <v>138</v>
      </c>
      <c r="C6201" s="10">
        <v>12.0</v>
      </c>
      <c r="D6201" s="11" t="s">
        <v>131</v>
      </c>
      <c r="E6201" s="12" t="s">
        <v>17</v>
      </c>
      <c r="F6201" s="12" t="s">
        <v>14</v>
      </c>
      <c r="G6201" s="12" t="s">
        <v>15</v>
      </c>
      <c r="H6201" s="10">
        <v>35430.0</v>
      </c>
      <c r="I6201" s="10">
        <v>9281.0</v>
      </c>
      <c r="J6201" s="13">
        <f t="shared" si="1"/>
        <v>0.2619531471</v>
      </c>
      <c r="K6201" s="13" t="str">
        <f t="shared" si="2"/>
        <v>'20% - 30%'</v>
      </c>
    </row>
    <row r="6202" ht="15.75" hidden="1" customHeight="1">
      <c r="A6202" s="8" t="s">
        <v>70</v>
      </c>
      <c r="B6202" s="9">
        <v>45025.0</v>
      </c>
      <c r="C6202" s="10">
        <v>36.0</v>
      </c>
      <c r="D6202" s="11" t="s">
        <v>184</v>
      </c>
      <c r="E6202" s="12" t="s">
        <v>17</v>
      </c>
      <c r="F6202" s="12" t="s">
        <v>14</v>
      </c>
      <c r="G6202" s="12" t="s">
        <v>15</v>
      </c>
      <c r="H6202" s="10">
        <v>61201.0</v>
      </c>
      <c r="I6202" s="10">
        <v>16038.0</v>
      </c>
      <c r="J6202" s="13">
        <f t="shared" si="1"/>
        <v>0.2620545416</v>
      </c>
      <c r="K6202" s="13" t="str">
        <f t="shared" si="2"/>
        <v>'20% - 30%'</v>
      </c>
    </row>
    <row r="6203" ht="15.75" hidden="1" customHeight="1">
      <c r="A6203" s="8" t="s">
        <v>70</v>
      </c>
      <c r="B6203" s="9">
        <v>45170.0</v>
      </c>
      <c r="C6203" s="10">
        <v>2.0</v>
      </c>
      <c r="D6203" s="11" t="s">
        <v>38</v>
      </c>
      <c r="E6203" s="12" t="s">
        <v>17</v>
      </c>
      <c r="F6203" s="12" t="s">
        <v>14</v>
      </c>
      <c r="G6203" s="12" t="s">
        <v>15</v>
      </c>
      <c r="H6203" s="10">
        <v>16163.0</v>
      </c>
      <c r="I6203" s="10">
        <v>4236.0</v>
      </c>
      <c r="J6203" s="13">
        <f t="shared" si="1"/>
        <v>0.2620800594</v>
      </c>
      <c r="K6203" s="13" t="str">
        <f t="shared" si="2"/>
        <v>'20% - 30%'</v>
      </c>
    </row>
    <row r="6204" ht="15.75" customHeight="1">
      <c r="A6204" s="8" t="s">
        <v>129</v>
      </c>
      <c r="B6204" s="9">
        <v>45385.0</v>
      </c>
      <c r="C6204" s="10">
        <v>10.0</v>
      </c>
      <c r="D6204" s="11" t="s">
        <v>194</v>
      </c>
      <c r="E6204" s="12" t="s">
        <v>17</v>
      </c>
      <c r="F6204" s="12" t="s">
        <v>14</v>
      </c>
      <c r="G6204" s="12" t="s">
        <v>15</v>
      </c>
      <c r="H6204" s="10">
        <v>98872.0</v>
      </c>
      <c r="I6204" s="10">
        <v>25919.0</v>
      </c>
      <c r="J6204" s="13">
        <f t="shared" si="1"/>
        <v>0.2621470184</v>
      </c>
      <c r="K6204" s="13" t="str">
        <f t="shared" si="2"/>
        <v>'20% - 30%'</v>
      </c>
    </row>
    <row r="6205" ht="15.75" hidden="1" customHeight="1">
      <c r="A6205" s="16">
        <v>2025.0</v>
      </c>
      <c r="B6205" s="15">
        <v>45691.0</v>
      </c>
      <c r="C6205" s="16">
        <v>6.0</v>
      </c>
      <c r="D6205" s="17" t="s">
        <v>193</v>
      </c>
      <c r="E6205" s="16" t="s">
        <v>13</v>
      </c>
      <c r="F6205" s="16" t="s">
        <v>14</v>
      </c>
      <c r="G6205" s="16" t="s">
        <v>15</v>
      </c>
      <c r="H6205" s="16">
        <v>39919.0</v>
      </c>
      <c r="I6205" s="16">
        <v>10465.0</v>
      </c>
      <c r="J6205" s="13">
        <f t="shared" si="1"/>
        <v>0.2621558656</v>
      </c>
      <c r="K6205" s="13" t="str">
        <f t="shared" si="2"/>
        <v>'20% - 30%'</v>
      </c>
    </row>
    <row r="6206" ht="15.75" customHeight="1">
      <c r="A6206" s="8" t="s">
        <v>129</v>
      </c>
      <c r="B6206" s="9">
        <v>45295.0</v>
      </c>
      <c r="C6206" s="10">
        <v>14.0</v>
      </c>
      <c r="D6206" s="11" t="s">
        <v>58</v>
      </c>
      <c r="E6206" s="12" t="s">
        <v>17</v>
      </c>
      <c r="F6206" s="12" t="s">
        <v>59</v>
      </c>
      <c r="G6206" s="12" t="s">
        <v>15</v>
      </c>
      <c r="H6206" s="10">
        <v>228088.0</v>
      </c>
      <c r="I6206" s="10">
        <v>59811.0</v>
      </c>
      <c r="J6206" s="13">
        <f t="shared" si="1"/>
        <v>0.2622277367</v>
      </c>
      <c r="K6206" s="13" t="str">
        <f t="shared" si="2"/>
        <v>'20% - 30%'</v>
      </c>
    </row>
    <row r="6207" ht="15.75" customHeight="1">
      <c r="A6207" s="8" t="s">
        <v>129</v>
      </c>
      <c r="B6207" s="10" t="s">
        <v>165</v>
      </c>
      <c r="C6207" s="10">
        <v>43.0</v>
      </c>
      <c r="D6207" s="11" t="s">
        <v>90</v>
      </c>
      <c r="E6207" s="12" t="s">
        <v>17</v>
      </c>
      <c r="F6207" s="12" t="s">
        <v>14</v>
      </c>
      <c r="G6207" s="12" t="s">
        <v>15</v>
      </c>
      <c r="H6207" s="10">
        <v>17857.0</v>
      </c>
      <c r="I6207" s="10">
        <v>4683.0</v>
      </c>
      <c r="J6207" s="13">
        <f t="shared" si="1"/>
        <v>0.262250098</v>
      </c>
      <c r="K6207" s="13" t="str">
        <f t="shared" si="2"/>
        <v>'20% - 30%'</v>
      </c>
    </row>
    <row r="6208" ht="15.75" hidden="1" customHeight="1">
      <c r="A6208" s="16">
        <v>2025.0</v>
      </c>
      <c r="B6208" s="15">
        <v>45712.0</v>
      </c>
      <c r="C6208" s="16">
        <v>9.0</v>
      </c>
      <c r="D6208" s="17" t="s">
        <v>184</v>
      </c>
      <c r="E6208" s="16" t="s">
        <v>17</v>
      </c>
      <c r="F6208" s="16" t="s">
        <v>14</v>
      </c>
      <c r="G6208" s="16" t="s">
        <v>15</v>
      </c>
      <c r="H6208" s="16">
        <v>137012.0</v>
      </c>
      <c r="I6208" s="16">
        <v>35948.0</v>
      </c>
      <c r="J6208" s="13">
        <f t="shared" si="1"/>
        <v>0.2623711792</v>
      </c>
      <c r="K6208" s="13" t="str">
        <f t="shared" si="2"/>
        <v>'20% - 30%'</v>
      </c>
    </row>
    <row r="6209" ht="15.75" hidden="1" customHeight="1">
      <c r="A6209" s="8" t="s">
        <v>70</v>
      </c>
      <c r="B6209" s="10" t="s">
        <v>104</v>
      </c>
      <c r="C6209" s="10">
        <v>31.0</v>
      </c>
      <c r="D6209" s="11" t="s">
        <v>192</v>
      </c>
      <c r="E6209" s="12" t="s">
        <v>17</v>
      </c>
      <c r="F6209" s="12" t="s">
        <v>14</v>
      </c>
      <c r="G6209" s="12" t="s">
        <v>15</v>
      </c>
      <c r="H6209" s="10">
        <v>74998.0</v>
      </c>
      <c r="I6209" s="10">
        <v>19682.0</v>
      </c>
      <c r="J6209" s="13">
        <f t="shared" si="1"/>
        <v>0.2624336649</v>
      </c>
      <c r="K6209" s="13" t="str">
        <f t="shared" si="2"/>
        <v>'20% - 30%'</v>
      </c>
    </row>
    <row r="6210" ht="15.75" customHeight="1">
      <c r="A6210" s="10">
        <v>2024.0</v>
      </c>
      <c r="B6210" s="10" t="s">
        <v>171</v>
      </c>
      <c r="C6210" s="10">
        <v>51.0</v>
      </c>
      <c r="D6210" s="11" t="s">
        <v>170</v>
      </c>
      <c r="E6210" s="12" t="s">
        <v>17</v>
      </c>
      <c r="F6210" s="12" t="s">
        <v>14</v>
      </c>
      <c r="G6210" s="12" t="s">
        <v>15</v>
      </c>
      <c r="H6210" s="10">
        <v>25453.0</v>
      </c>
      <c r="I6210" s="10">
        <v>6682.0</v>
      </c>
      <c r="J6210" s="13">
        <f t="shared" si="1"/>
        <v>0.2625230818</v>
      </c>
      <c r="K6210" s="13" t="str">
        <f t="shared" si="2"/>
        <v>'20% - 30%'</v>
      </c>
    </row>
    <row r="6211" ht="15.75" hidden="1" customHeight="1">
      <c r="A6211" s="8" t="s">
        <v>70</v>
      </c>
      <c r="B6211" s="9">
        <v>45266.0</v>
      </c>
      <c r="C6211" s="10">
        <v>24.0</v>
      </c>
      <c r="D6211" s="11" t="s">
        <v>191</v>
      </c>
      <c r="E6211" s="12" t="s">
        <v>17</v>
      </c>
      <c r="F6211" s="12" t="s">
        <v>14</v>
      </c>
      <c r="G6211" s="12" t="s">
        <v>15</v>
      </c>
      <c r="H6211" s="10">
        <v>2674.0</v>
      </c>
      <c r="I6211" s="10">
        <v>702.0</v>
      </c>
      <c r="J6211" s="13">
        <f t="shared" si="1"/>
        <v>0.2625280479</v>
      </c>
      <c r="K6211" s="13" t="str">
        <f t="shared" si="2"/>
        <v>'20% - 30%'</v>
      </c>
    </row>
    <row r="6212" ht="15.75" customHeight="1">
      <c r="A6212" s="8" t="s">
        <v>129</v>
      </c>
      <c r="B6212" s="9">
        <v>45331.0</v>
      </c>
      <c r="C6212" s="10">
        <v>36.0</v>
      </c>
      <c r="D6212" s="11" t="s">
        <v>64</v>
      </c>
      <c r="E6212" s="12" t="s">
        <v>17</v>
      </c>
      <c r="F6212" s="12" t="s">
        <v>14</v>
      </c>
      <c r="G6212" s="12" t="s">
        <v>15</v>
      </c>
      <c r="H6212" s="10">
        <v>9333.0</v>
      </c>
      <c r="I6212" s="10">
        <v>2451.0</v>
      </c>
      <c r="J6212" s="13">
        <f t="shared" si="1"/>
        <v>0.262616522</v>
      </c>
      <c r="K6212" s="13" t="str">
        <f t="shared" si="2"/>
        <v>'20% - 30%'</v>
      </c>
    </row>
    <row r="6213" ht="15.75" customHeight="1">
      <c r="A6213" s="8" t="s">
        <v>129</v>
      </c>
      <c r="B6213" s="10" t="s">
        <v>147</v>
      </c>
      <c r="C6213" s="10">
        <v>22.0</v>
      </c>
      <c r="D6213" s="11" t="s">
        <v>175</v>
      </c>
      <c r="E6213" s="12" t="s">
        <v>17</v>
      </c>
      <c r="F6213" s="12" t="s">
        <v>14</v>
      </c>
      <c r="G6213" s="12" t="s">
        <v>15</v>
      </c>
      <c r="H6213" s="10">
        <v>17274.0</v>
      </c>
      <c r="I6213" s="10">
        <v>4541.0</v>
      </c>
      <c r="J6213" s="13">
        <f t="shared" si="1"/>
        <v>0.2628806298</v>
      </c>
      <c r="K6213" s="13" t="str">
        <f t="shared" si="2"/>
        <v>'20% - 30%'</v>
      </c>
    </row>
    <row r="6214" ht="15.75" hidden="1" customHeight="1">
      <c r="A6214" s="8" t="s">
        <v>70</v>
      </c>
      <c r="B6214" s="10" t="s">
        <v>103</v>
      </c>
      <c r="C6214" s="10">
        <v>30.0</v>
      </c>
      <c r="D6214" s="11" t="s">
        <v>194</v>
      </c>
      <c r="E6214" s="12" t="s">
        <v>17</v>
      </c>
      <c r="F6214" s="12" t="s">
        <v>14</v>
      </c>
      <c r="G6214" s="12" t="s">
        <v>15</v>
      </c>
      <c r="H6214" s="10">
        <v>72721.0</v>
      </c>
      <c r="I6214" s="10">
        <v>19118.0</v>
      </c>
      <c r="J6214" s="13">
        <f t="shared" si="1"/>
        <v>0.2628951747</v>
      </c>
      <c r="K6214" s="13" t="str">
        <f t="shared" si="2"/>
        <v>'20% - 30%'</v>
      </c>
    </row>
    <row r="6215" ht="15.75" customHeight="1">
      <c r="A6215" s="8" t="s">
        <v>129</v>
      </c>
      <c r="B6215" s="10" t="s">
        <v>165</v>
      </c>
      <c r="C6215" s="10">
        <v>43.0</v>
      </c>
      <c r="D6215" s="11" t="s">
        <v>135</v>
      </c>
      <c r="E6215" s="12" t="s">
        <v>17</v>
      </c>
      <c r="F6215" s="12" t="s">
        <v>14</v>
      </c>
      <c r="G6215" s="12" t="s">
        <v>21</v>
      </c>
      <c r="H6215" s="10">
        <v>17364.0</v>
      </c>
      <c r="I6215" s="10">
        <v>4565.0</v>
      </c>
      <c r="J6215" s="13">
        <f t="shared" si="1"/>
        <v>0.2629002534</v>
      </c>
      <c r="K6215" s="13" t="str">
        <f t="shared" si="2"/>
        <v>'20% - 30%'</v>
      </c>
    </row>
    <row r="6216" ht="15.75" customHeight="1">
      <c r="A6216" s="8" t="s">
        <v>129</v>
      </c>
      <c r="B6216" s="9">
        <v>45298.0</v>
      </c>
      <c r="C6216" s="10">
        <v>27.0</v>
      </c>
      <c r="D6216" s="11" t="s">
        <v>185</v>
      </c>
      <c r="E6216" s="12" t="s">
        <v>17</v>
      </c>
      <c r="F6216" s="12" t="s">
        <v>14</v>
      </c>
      <c r="G6216" s="12" t="s">
        <v>15</v>
      </c>
      <c r="H6216" s="10">
        <v>7058.0</v>
      </c>
      <c r="I6216" s="10">
        <v>1856.0</v>
      </c>
      <c r="J6216" s="13">
        <f t="shared" si="1"/>
        <v>0.2629640125</v>
      </c>
      <c r="K6216" s="13" t="str">
        <f t="shared" si="2"/>
        <v>'20% - 30%'</v>
      </c>
    </row>
    <row r="6217" ht="15.75" hidden="1" customHeight="1">
      <c r="A6217" s="16">
        <v>2025.0</v>
      </c>
      <c r="B6217" s="15">
        <v>45719.0</v>
      </c>
      <c r="C6217" s="16">
        <v>10.0</v>
      </c>
      <c r="D6217" s="17" t="s">
        <v>192</v>
      </c>
      <c r="E6217" s="16" t="s">
        <v>17</v>
      </c>
      <c r="F6217" s="16" t="s">
        <v>14</v>
      </c>
      <c r="G6217" s="16" t="s">
        <v>15</v>
      </c>
      <c r="H6217" s="16">
        <v>105244.0</v>
      </c>
      <c r="I6217" s="16">
        <v>27681.0</v>
      </c>
      <c r="J6217" s="13">
        <f t="shared" si="1"/>
        <v>0.2630173692</v>
      </c>
      <c r="K6217" s="13" t="str">
        <f t="shared" si="2"/>
        <v>'20% - 30%'</v>
      </c>
    </row>
    <row r="6218" ht="15.75" customHeight="1">
      <c r="A6218" s="8" t="s">
        <v>129</v>
      </c>
      <c r="B6218" s="10" t="s">
        <v>150</v>
      </c>
      <c r="C6218" s="10">
        <v>29.0</v>
      </c>
      <c r="D6218" s="11" t="s">
        <v>180</v>
      </c>
      <c r="E6218" s="12" t="s">
        <v>17</v>
      </c>
      <c r="F6218" s="12" t="s">
        <v>14</v>
      </c>
      <c r="G6218" s="12" t="s">
        <v>15</v>
      </c>
      <c r="H6218" s="10">
        <v>5616.0</v>
      </c>
      <c r="I6218" s="10">
        <v>1478.0</v>
      </c>
      <c r="J6218" s="13">
        <f t="shared" si="1"/>
        <v>0.2631766382</v>
      </c>
      <c r="K6218" s="13" t="str">
        <f t="shared" si="2"/>
        <v>'20% - 30%'</v>
      </c>
    </row>
    <row r="6219" ht="15.75" hidden="1" customHeight="1">
      <c r="A6219" s="8" t="s">
        <v>70</v>
      </c>
      <c r="B6219" s="9">
        <v>45266.0</v>
      </c>
      <c r="C6219" s="10">
        <v>24.0</v>
      </c>
      <c r="D6219" s="11" t="s">
        <v>116</v>
      </c>
      <c r="E6219" s="12" t="s">
        <v>13</v>
      </c>
      <c r="F6219" s="12" t="s">
        <v>14</v>
      </c>
      <c r="G6219" s="12" t="s">
        <v>15</v>
      </c>
      <c r="H6219" s="10">
        <v>13722.0</v>
      </c>
      <c r="I6219" s="10">
        <v>3612.0</v>
      </c>
      <c r="J6219" s="13">
        <f t="shared" si="1"/>
        <v>0.2632269348</v>
      </c>
      <c r="K6219" s="13" t="str">
        <f t="shared" si="2"/>
        <v>'20% - 30%'</v>
      </c>
    </row>
    <row r="6220" ht="15.75" customHeight="1">
      <c r="A6220" s="10">
        <v>2024.0</v>
      </c>
      <c r="B6220" s="9">
        <v>45547.0</v>
      </c>
      <c r="C6220" s="10">
        <v>50.0</v>
      </c>
      <c r="D6220" s="11" t="s">
        <v>183</v>
      </c>
      <c r="E6220" s="12" t="s">
        <v>17</v>
      </c>
      <c r="F6220" s="12" t="s">
        <v>14</v>
      </c>
      <c r="G6220" s="12" t="s">
        <v>21</v>
      </c>
      <c r="H6220" s="10">
        <v>21895.0</v>
      </c>
      <c r="I6220" s="10">
        <v>5764.0</v>
      </c>
      <c r="J6220" s="13">
        <f t="shared" si="1"/>
        <v>0.2632564512</v>
      </c>
      <c r="K6220" s="13" t="str">
        <f t="shared" si="2"/>
        <v>'20% - 30%'</v>
      </c>
    </row>
    <row r="6221" ht="15.75" hidden="1" customHeight="1">
      <c r="A6221" s="8" t="s">
        <v>70</v>
      </c>
      <c r="B6221" s="9">
        <v>45052.0</v>
      </c>
      <c r="C6221" s="10">
        <v>23.0</v>
      </c>
      <c r="D6221" s="11" t="s">
        <v>22</v>
      </c>
      <c r="E6221" s="12" t="s">
        <v>13</v>
      </c>
      <c r="F6221" s="12" t="s">
        <v>14</v>
      </c>
      <c r="G6221" s="12" t="s">
        <v>15</v>
      </c>
      <c r="H6221" s="10">
        <v>6286.0</v>
      </c>
      <c r="I6221" s="10">
        <v>1655.0</v>
      </c>
      <c r="J6221" s="13">
        <f t="shared" si="1"/>
        <v>0.2632834871</v>
      </c>
      <c r="K6221" s="13" t="str">
        <f t="shared" si="2"/>
        <v>'20% - 30%'</v>
      </c>
    </row>
    <row r="6222" ht="15.75" hidden="1" customHeight="1">
      <c r="A6222" s="8" t="s">
        <v>70</v>
      </c>
      <c r="B6222" s="9">
        <v>45028.0</v>
      </c>
      <c r="C6222" s="10">
        <v>49.0</v>
      </c>
      <c r="D6222" s="11" t="s">
        <v>53</v>
      </c>
      <c r="E6222" s="12" t="s">
        <v>17</v>
      </c>
      <c r="F6222" s="12" t="s">
        <v>14</v>
      </c>
      <c r="G6222" s="12" t="s">
        <v>21</v>
      </c>
      <c r="H6222" s="10">
        <v>106949.0</v>
      </c>
      <c r="I6222" s="10">
        <v>28158.0</v>
      </c>
      <c r="J6222" s="13">
        <f t="shared" si="1"/>
        <v>0.2632843692</v>
      </c>
      <c r="K6222" s="13" t="str">
        <f t="shared" si="2"/>
        <v>'20% - 30%'</v>
      </c>
    </row>
    <row r="6223" ht="15.75" customHeight="1">
      <c r="A6223" s="8" t="s">
        <v>129</v>
      </c>
      <c r="B6223" s="9">
        <v>45634.0</v>
      </c>
      <c r="C6223" s="10">
        <v>33.0</v>
      </c>
      <c r="D6223" s="11" t="s">
        <v>84</v>
      </c>
      <c r="E6223" s="12" t="s">
        <v>17</v>
      </c>
      <c r="F6223" s="12" t="s">
        <v>14</v>
      </c>
      <c r="G6223" s="12" t="s">
        <v>21</v>
      </c>
      <c r="H6223" s="10">
        <v>1766.0</v>
      </c>
      <c r="I6223" s="10">
        <v>465.0</v>
      </c>
      <c r="J6223" s="13">
        <f t="shared" si="1"/>
        <v>0.2633069083</v>
      </c>
      <c r="K6223" s="13" t="str">
        <f t="shared" si="2"/>
        <v>'20% - 30%'</v>
      </c>
    </row>
    <row r="6224" ht="15.75" hidden="1" customHeight="1">
      <c r="A6224" s="8" t="s">
        <v>11</v>
      </c>
      <c r="B6224" s="9">
        <v>44872.0</v>
      </c>
      <c r="C6224" s="10">
        <v>28.0</v>
      </c>
      <c r="D6224" s="11" t="s">
        <v>175</v>
      </c>
      <c r="E6224" s="12" t="s">
        <v>17</v>
      </c>
      <c r="F6224" s="12" t="s">
        <v>14</v>
      </c>
      <c r="G6224" s="12" t="s">
        <v>15</v>
      </c>
      <c r="H6224" s="10">
        <v>14060.0</v>
      </c>
      <c r="I6224" s="10">
        <v>3703.0</v>
      </c>
      <c r="J6224" s="13">
        <f t="shared" si="1"/>
        <v>0.263371266</v>
      </c>
      <c r="K6224" s="13" t="str">
        <f t="shared" si="2"/>
        <v>'20% - 30%'</v>
      </c>
    </row>
    <row r="6225" ht="15.75" customHeight="1">
      <c r="A6225" s="8" t="s">
        <v>129</v>
      </c>
      <c r="B6225" s="9">
        <v>45357.0</v>
      </c>
      <c r="C6225" s="10">
        <v>23.0</v>
      </c>
      <c r="D6225" s="11" t="s">
        <v>102</v>
      </c>
      <c r="E6225" s="12" t="s">
        <v>17</v>
      </c>
      <c r="F6225" s="12" t="s">
        <v>14</v>
      </c>
      <c r="G6225" s="12" t="s">
        <v>15</v>
      </c>
      <c r="H6225" s="10">
        <v>5922.0</v>
      </c>
      <c r="I6225" s="10">
        <v>1560.0</v>
      </c>
      <c r="J6225" s="13">
        <f t="shared" si="1"/>
        <v>0.2634245187</v>
      </c>
      <c r="K6225" s="13" t="str">
        <f t="shared" si="2"/>
        <v>'20% - 30%'</v>
      </c>
    </row>
    <row r="6226" ht="15.75" customHeight="1">
      <c r="A6226" s="8" t="s">
        <v>129</v>
      </c>
      <c r="B6226" s="9">
        <v>45483.0</v>
      </c>
      <c r="C6226" s="10">
        <v>41.0</v>
      </c>
      <c r="D6226" s="11" t="s">
        <v>108</v>
      </c>
      <c r="E6226" s="12" t="s">
        <v>17</v>
      </c>
      <c r="F6226" s="12" t="s">
        <v>14</v>
      </c>
      <c r="G6226" s="12" t="s">
        <v>15</v>
      </c>
      <c r="H6226" s="10">
        <v>1370.0</v>
      </c>
      <c r="I6226" s="10">
        <v>361.0</v>
      </c>
      <c r="J6226" s="13">
        <f t="shared" si="1"/>
        <v>0.2635036496</v>
      </c>
      <c r="K6226" s="13" t="str">
        <f t="shared" si="2"/>
        <v>'20% - 30%'</v>
      </c>
    </row>
    <row r="6227" ht="15.75" customHeight="1">
      <c r="A6227" s="8" t="s">
        <v>129</v>
      </c>
      <c r="B6227" s="10" t="s">
        <v>137</v>
      </c>
      <c r="C6227" s="10">
        <v>9.0</v>
      </c>
      <c r="D6227" s="11" t="s">
        <v>179</v>
      </c>
      <c r="E6227" s="12" t="s">
        <v>17</v>
      </c>
      <c r="F6227" s="12" t="s">
        <v>14</v>
      </c>
      <c r="G6227" s="12" t="s">
        <v>21</v>
      </c>
      <c r="H6227" s="10">
        <v>1286.0</v>
      </c>
      <c r="I6227" s="10">
        <v>339.0</v>
      </c>
      <c r="J6227" s="13">
        <f t="shared" si="1"/>
        <v>0.2636080871</v>
      </c>
      <c r="K6227" s="13" t="str">
        <f t="shared" si="2"/>
        <v>'20% - 30%'</v>
      </c>
    </row>
    <row r="6228" ht="15.75" customHeight="1">
      <c r="A6228" s="8" t="s">
        <v>129</v>
      </c>
      <c r="B6228" s="10" t="s">
        <v>143</v>
      </c>
      <c r="C6228" s="10">
        <v>20.0</v>
      </c>
      <c r="D6228" s="11" t="s">
        <v>90</v>
      </c>
      <c r="E6228" s="12" t="s">
        <v>17</v>
      </c>
      <c r="F6228" s="12" t="s">
        <v>14</v>
      </c>
      <c r="G6228" s="12" t="s">
        <v>15</v>
      </c>
      <c r="H6228" s="10">
        <v>11535.0</v>
      </c>
      <c r="I6228" s="10">
        <v>3041.0</v>
      </c>
      <c r="J6228" s="13">
        <f t="shared" si="1"/>
        <v>0.2636324231</v>
      </c>
      <c r="K6228" s="13" t="str">
        <f t="shared" si="2"/>
        <v>'20% - 30%'</v>
      </c>
    </row>
    <row r="6229" ht="15.75" hidden="1" customHeight="1">
      <c r="A6229" s="10">
        <v>2025.0</v>
      </c>
      <c r="B6229" s="15">
        <v>45656.0</v>
      </c>
      <c r="C6229" s="16">
        <v>1.0</v>
      </c>
      <c r="D6229" s="17" t="s">
        <v>161</v>
      </c>
      <c r="E6229" s="16" t="s">
        <v>17</v>
      </c>
      <c r="F6229" s="16" t="s">
        <v>14</v>
      </c>
      <c r="G6229" s="16" t="s">
        <v>15</v>
      </c>
      <c r="H6229" s="16">
        <v>72630.0</v>
      </c>
      <c r="I6229" s="16">
        <v>19148.0</v>
      </c>
      <c r="J6229" s="13">
        <f t="shared" si="1"/>
        <v>0.2636376153</v>
      </c>
      <c r="K6229" s="13" t="str">
        <f t="shared" si="2"/>
        <v>'20% - 30%'</v>
      </c>
    </row>
    <row r="6230" ht="15.75" hidden="1" customHeight="1">
      <c r="A6230" s="8" t="s">
        <v>70</v>
      </c>
      <c r="B6230" s="9">
        <v>45239.0</v>
      </c>
      <c r="C6230" s="10">
        <v>37.0</v>
      </c>
      <c r="D6230" s="11" t="s">
        <v>84</v>
      </c>
      <c r="E6230" s="12" t="s">
        <v>17</v>
      </c>
      <c r="F6230" s="12" t="s">
        <v>14</v>
      </c>
      <c r="G6230" s="12" t="s">
        <v>21</v>
      </c>
      <c r="H6230" s="10">
        <v>1096.0</v>
      </c>
      <c r="I6230" s="10">
        <v>289.0</v>
      </c>
      <c r="J6230" s="13">
        <f t="shared" si="1"/>
        <v>0.2636861314</v>
      </c>
      <c r="K6230" s="13" t="str">
        <f t="shared" si="2"/>
        <v>'20% - 30%'</v>
      </c>
    </row>
    <row r="6231" ht="15.75" customHeight="1">
      <c r="A6231" s="8" t="s">
        <v>129</v>
      </c>
      <c r="B6231" s="10" t="s">
        <v>142</v>
      </c>
      <c r="C6231" s="10">
        <v>18.0</v>
      </c>
      <c r="D6231" s="11" t="s">
        <v>135</v>
      </c>
      <c r="E6231" s="12" t="s">
        <v>17</v>
      </c>
      <c r="F6231" s="12" t="s">
        <v>14</v>
      </c>
      <c r="G6231" s="12" t="s">
        <v>21</v>
      </c>
      <c r="H6231" s="10">
        <v>6678.0</v>
      </c>
      <c r="I6231" s="10">
        <v>1762.0</v>
      </c>
      <c r="J6231" s="13">
        <f t="shared" si="1"/>
        <v>0.2638514525</v>
      </c>
      <c r="K6231" s="13" t="str">
        <f t="shared" si="2"/>
        <v>'20% - 30%'</v>
      </c>
    </row>
    <row r="6232" ht="15.75" hidden="1" customHeight="1">
      <c r="A6232" s="16">
        <v>2025.0</v>
      </c>
      <c r="B6232" s="15">
        <v>45719.0</v>
      </c>
      <c r="C6232" s="16">
        <v>10.0</v>
      </c>
      <c r="D6232" s="17" t="s">
        <v>193</v>
      </c>
      <c r="E6232" s="16" t="s">
        <v>13</v>
      </c>
      <c r="F6232" s="16" t="s">
        <v>14</v>
      </c>
      <c r="G6232" s="16" t="s">
        <v>15</v>
      </c>
      <c r="H6232" s="16">
        <v>49303.0</v>
      </c>
      <c r="I6232" s="16">
        <v>13013.0</v>
      </c>
      <c r="J6232" s="13">
        <f t="shared" si="1"/>
        <v>0.263939314</v>
      </c>
      <c r="K6232" s="13" t="str">
        <f t="shared" si="2"/>
        <v>'20% - 30%'</v>
      </c>
    </row>
    <row r="6233" ht="15.75" customHeight="1">
      <c r="A6233" s="8" t="s">
        <v>129</v>
      </c>
      <c r="B6233" s="10" t="s">
        <v>163</v>
      </c>
      <c r="C6233" s="10">
        <v>40.0</v>
      </c>
      <c r="D6233" s="11" t="s">
        <v>108</v>
      </c>
      <c r="E6233" s="12" t="s">
        <v>17</v>
      </c>
      <c r="F6233" s="12" t="s">
        <v>14</v>
      </c>
      <c r="G6233" s="12" t="s">
        <v>15</v>
      </c>
      <c r="H6233" s="10">
        <v>1462.0</v>
      </c>
      <c r="I6233" s="10">
        <v>386.0</v>
      </c>
      <c r="J6233" s="13">
        <f t="shared" si="1"/>
        <v>0.2640218878</v>
      </c>
      <c r="K6233" s="13" t="str">
        <f t="shared" si="2"/>
        <v>'20% - 30%'</v>
      </c>
    </row>
    <row r="6234" ht="15.75" customHeight="1">
      <c r="A6234" s="10">
        <v>2024.0</v>
      </c>
      <c r="B6234" s="10" t="s">
        <v>168</v>
      </c>
      <c r="C6234" s="10">
        <v>47.0</v>
      </c>
      <c r="D6234" s="11" t="s">
        <v>144</v>
      </c>
      <c r="E6234" s="12" t="s">
        <v>17</v>
      </c>
      <c r="F6234" s="12" t="s">
        <v>14</v>
      </c>
      <c r="G6234" s="12" t="s">
        <v>15</v>
      </c>
      <c r="H6234" s="10">
        <v>38575.0</v>
      </c>
      <c r="I6234" s="10">
        <v>10186.0</v>
      </c>
      <c r="J6234" s="13">
        <f t="shared" si="1"/>
        <v>0.2640570318</v>
      </c>
      <c r="K6234" s="13" t="str">
        <f t="shared" si="2"/>
        <v>'20% - 30%'</v>
      </c>
    </row>
    <row r="6235" ht="15.75" hidden="1" customHeight="1">
      <c r="A6235" s="8" t="s">
        <v>70</v>
      </c>
      <c r="B6235" s="10" t="s">
        <v>76</v>
      </c>
      <c r="C6235" s="10">
        <v>7.0</v>
      </c>
      <c r="D6235" s="11" t="s">
        <v>53</v>
      </c>
      <c r="E6235" s="12" t="s">
        <v>17</v>
      </c>
      <c r="F6235" s="12" t="s">
        <v>14</v>
      </c>
      <c r="G6235" s="12" t="s">
        <v>21</v>
      </c>
      <c r="H6235" s="10">
        <v>128888.0</v>
      </c>
      <c r="I6235" s="10">
        <v>34042.0</v>
      </c>
      <c r="J6235" s="13">
        <f t="shared" si="1"/>
        <v>0.264120787</v>
      </c>
      <c r="K6235" s="13" t="str">
        <f t="shared" si="2"/>
        <v>'20% - 30%'</v>
      </c>
    </row>
    <row r="6236" ht="15.75" hidden="1" customHeight="1">
      <c r="A6236" s="16">
        <v>2025.0</v>
      </c>
      <c r="B6236" s="15">
        <v>45691.0</v>
      </c>
      <c r="C6236" s="16">
        <v>6.0</v>
      </c>
      <c r="D6236" s="17" t="s">
        <v>64</v>
      </c>
      <c r="E6236" s="16" t="s">
        <v>17</v>
      </c>
      <c r="F6236" s="16" t="s">
        <v>14</v>
      </c>
      <c r="G6236" s="16" t="s">
        <v>15</v>
      </c>
      <c r="H6236" s="16">
        <v>10104.0</v>
      </c>
      <c r="I6236" s="16">
        <v>2669.0</v>
      </c>
      <c r="J6236" s="13">
        <f t="shared" si="1"/>
        <v>0.2641528108</v>
      </c>
      <c r="K6236" s="13" t="str">
        <f t="shared" si="2"/>
        <v>'20% - 30%'</v>
      </c>
    </row>
    <row r="6237" ht="15.75" customHeight="1">
      <c r="A6237" s="8" t="s">
        <v>129</v>
      </c>
      <c r="B6237" s="10" t="s">
        <v>165</v>
      </c>
      <c r="C6237" s="10">
        <v>43.0</v>
      </c>
      <c r="D6237" s="11" t="s">
        <v>180</v>
      </c>
      <c r="E6237" s="12" t="s">
        <v>17</v>
      </c>
      <c r="F6237" s="12" t="s">
        <v>14</v>
      </c>
      <c r="G6237" s="12" t="s">
        <v>15</v>
      </c>
      <c r="H6237" s="10">
        <v>5844.0</v>
      </c>
      <c r="I6237" s="10">
        <v>1544.0</v>
      </c>
      <c r="J6237" s="13">
        <f t="shared" si="1"/>
        <v>0.264202601</v>
      </c>
      <c r="K6237" s="13" t="str">
        <f t="shared" si="2"/>
        <v>'20% - 30%'</v>
      </c>
    </row>
    <row r="6238" ht="15.75" hidden="1" customHeight="1">
      <c r="A6238" s="8" t="s">
        <v>70</v>
      </c>
      <c r="B6238" s="10" t="s">
        <v>115</v>
      </c>
      <c r="C6238" s="10">
        <v>42.0</v>
      </c>
      <c r="D6238" s="11" t="s">
        <v>175</v>
      </c>
      <c r="E6238" s="12" t="s">
        <v>17</v>
      </c>
      <c r="F6238" s="12" t="s">
        <v>14</v>
      </c>
      <c r="G6238" s="12" t="s">
        <v>15</v>
      </c>
      <c r="H6238" s="10">
        <v>10679.0</v>
      </c>
      <c r="I6238" s="10">
        <v>2822.0</v>
      </c>
      <c r="J6238" s="13">
        <f t="shared" si="1"/>
        <v>0.2642569529</v>
      </c>
      <c r="K6238" s="13" t="str">
        <f t="shared" si="2"/>
        <v>'20% - 30%'</v>
      </c>
    </row>
    <row r="6239" ht="15.75" hidden="1" customHeight="1">
      <c r="A6239" s="8" t="s">
        <v>11</v>
      </c>
      <c r="B6239" s="9">
        <v>44753.0</v>
      </c>
      <c r="C6239" s="10">
        <v>45.0</v>
      </c>
      <c r="D6239" s="11" t="s">
        <v>195</v>
      </c>
      <c r="E6239" s="12" t="s">
        <v>17</v>
      </c>
      <c r="F6239" s="12" t="s">
        <v>14</v>
      </c>
      <c r="G6239" s="12" t="s">
        <v>15</v>
      </c>
      <c r="H6239" s="10">
        <v>3156.0</v>
      </c>
      <c r="I6239" s="10">
        <v>834.0</v>
      </c>
      <c r="J6239" s="13">
        <f t="shared" si="1"/>
        <v>0.2642585551</v>
      </c>
      <c r="K6239" s="13" t="str">
        <f t="shared" si="2"/>
        <v>'20% - 30%'</v>
      </c>
    </row>
    <row r="6240" ht="15.75" hidden="1" customHeight="1">
      <c r="A6240" s="16">
        <v>2025.0</v>
      </c>
      <c r="B6240" s="15">
        <v>45670.0</v>
      </c>
      <c r="C6240" s="16">
        <v>3.0</v>
      </c>
      <c r="D6240" s="17" t="s">
        <v>170</v>
      </c>
      <c r="E6240" s="16" t="s">
        <v>17</v>
      </c>
      <c r="F6240" s="16" t="s">
        <v>14</v>
      </c>
      <c r="G6240" s="16" t="s">
        <v>15</v>
      </c>
      <c r="H6240" s="16">
        <v>35772.0</v>
      </c>
      <c r="I6240" s="16">
        <v>9455.0</v>
      </c>
      <c r="J6240" s="13">
        <f t="shared" si="1"/>
        <v>0.2643128704</v>
      </c>
      <c r="K6240" s="13" t="str">
        <f t="shared" si="2"/>
        <v>'20% - 30%'</v>
      </c>
    </row>
    <row r="6241" ht="15.75" customHeight="1">
      <c r="A6241" s="8" t="s">
        <v>129</v>
      </c>
      <c r="B6241" s="10" t="s">
        <v>145</v>
      </c>
      <c r="C6241" s="10">
        <v>21.0</v>
      </c>
      <c r="D6241" s="11" t="s">
        <v>175</v>
      </c>
      <c r="E6241" s="12" t="s">
        <v>17</v>
      </c>
      <c r="F6241" s="12" t="s">
        <v>14</v>
      </c>
      <c r="G6241" s="12" t="s">
        <v>15</v>
      </c>
      <c r="H6241" s="10">
        <v>16311.0</v>
      </c>
      <c r="I6241" s="10">
        <v>4312.0</v>
      </c>
      <c r="J6241" s="13">
        <f t="shared" si="1"/>
        <v>0.2643614739</v>
      </c>
      <c r="K6241" s="13" t="str">
        <f t="shared" si="2"/>
        <v>'20% - 30%'</v>
      </c>
    </row>
    <row r="6242" ht="15.75" customHeight="1">
      <c r="A6242" s="8" t="s">
        <v>129</v>
      </c>
      <c r="B6242" s="9">
        <v>45331.0</v>
      </c>
      <c r="C6242" s="10">
        <v>36.0</v>
      </c>
      <c r="D6242" s="11" t="s">
        <v>192</v>
      </c>
      <c r="E6242" s="12" t="s">
        <v>17</v>
      </c>
      <c r="F6242" s="12" t="s">
        <v>14</v>
      </c>
      <c r="G6242" s="12" t="s">
        <v>15</v>
      </c>
      <c r="H6242" s="10">
        <v>88390.0</v>
      </c>
      <c r="I6242" s="10">
        <v>23372.0</v>
      </c>
      <c r="J6242" s="13">
        <f t="shared" si="1"/>
        <v>0.2644190519</v>
      </c>
      <c r="K6242" s="13" t="str">
        <f t="shared" si="2"/>
        <v>'20% - 30%'</v>
      </c>
    </row>
    <row r="6243" ht="15.75" hidden="1" customHeight="1">
      <c r="A6243" s="8" t="s">
        <v>11</v>
      </c>
      <c r="B6243" s="10" t="s">
        <v>68</v>
      </c>
      <c r="C6243" s="10">
        <v>51.0</v>
      </c>
      <c r="D6243" s="11" t="s">
        <v>194</v>
      </c>
      <c r="E6243" s="12" t="s">
        <v>17</v>
      </c>
      <c r="F6243" s="12" t="s">
        <v>14</v>
      </c>
      <c r="G6243" s="12" t="s">
        <v>15</v>
      </c>
      <c r="H6243" s="10">
        <v>60701.0</v>
      </c>
      <c r="I6243" s="10">
        <v>16052.0</v>
      </c>
      <c r="J6243" s="13">
        <f t="shared" si="1"/>
        <v>0.2644437489</v>
      </c>
      <c r="K6243" s="13" t="str">
        <f t="shared" si="2"/>
        <v>'20% - 30%'</v>
      </c>
    </row>
    <row r="6244" ht="15.75" customHeight="1">
      <c r="A6244" s="8" t="s">
        <v>129</v>
      </c>
      <c r="B6244" s="10" t="s">
        <v>167</v>
      </c>
      <c r="C6244" s="10">
        <v>44.0</v>
      </c>
      <c r="D6244" s="11" t="s">
        <v>42</v>
      </c>
      <c r="E6244" s="12" t="s">
        <v>17</v>
      </c>
      <c r="F6244" s="12" t="s">
        <v>14</v>
      </c>
      <c r="G6244" s="12" t="s">
        <v>15</v>
      </c>
      <c r="H6244" s="10">
        <v>276.0</v>
      </c>
      <c r="I6244" s="10">
        <v>73.0</v>
      </c>
      <c r="J6244" s="13">
        <f t="shared" si="1"/>
        <v>0.2644927536</v>
      </c>
      <c r="K6244" s="13" t="str">
        <f t="shared" si="2"/>
        <v>'20% - 30%'</v>
      </c>
    </row>
    <row r="6245" ht="15.75" customHeight="1">
      <c r="A6245" s="8" t="s">
        <v>129</v>
      </c>
      <c r="B6245" s="9">
        <v>45511.0</v>
      </c>
      <c r="C6245" s="10">
        <v>28.0</v>
      </c>
      <c r="D6245" s="11" t="s">
        <v>175</v>
      </c>
      <c r="E6245" s="12" t="s">
        <v>17</v>
      </c>
      <c r="F6245" s="12" t="s">
        <v>14</v>
      </c>
      <c r="G6245" s="12" t="s">
        <v>15</v>
      </c>
      <c r="H6245" s="10">
        <v>13614.0</v>
      </c>
      <c r="I6245" s="10">
        <v>3601.0</v>
      </c>
      <c r="J6245" s="13">
        <f t="shared" si="1"/>
        <v>0.264507125</v>
      </c>
      <c r="K6245" s="13" t="str">
        <f t="shared" si="2"/>
        <v>'20% - 30%'</v>
      </c>
    </row>
    <row r="6246" ht="15.75" customHeight="1">
      <c r="A6246" s="8" t="s">
        <v>129</v>
      </c>
      <c r="B6246" s="9">
        <v>45571.0</v>
      </c>
      <c r="C6246" s="10">
        <v>24.0</v>
      </c>
      <c r="D6246" s="11" t="s">
        <v>90</v>
      </c>
      <c r="E6246" s="12" t="s">
        <v>17</v>
      </c>
      <c r="F6246" s="12" t="s">
        <v>14</v>
      </c>
      <c r="G6246" s="12" t="s">
        <v>15</v>
      </c>
      <c r="H6246" s="10">
        <v>14371.0</v>
      </c>
      <c r="I6246" s="10">
        <v>3802.0</v>
      </c>
      <c r="J6246" s="13">
        <f t="shared" si="1"/>
        <v>0.2645605734</v>
      </c>
      <c r="K6246" s="13" t="str">
        <f t="shared" si="2"/>
        <v>'20% - 30%'</v>
      </c>
    </row>
    <row r="6247" ht="15.75" hidden="1" customHeight="1">
      <c r="A6247" s="8" t="s">
        <v>70</v>
      </c>
      <c r="B6247" s="10" t="s">
        <v>87</v>
      </c>
      <c r="C6247" s="10">
        <v>16.0</v>
      </c>
      <c r="D6247" s="11" t="s">
        <v>25</v>
      </c>
      <c r="E6247" s="12" t="s">
        <v>17</v>
      </c>
      <c r="F6247" s="12" t="s">
        <v>14</v>
      </c>
      <c r="G6247" s="12" t="s">
        <v>15</v>
      </c>
      <c r="H6247" s="10">
        <v>9675.0</v>
      </c>
      <c r="I6247" s="10">
        <v>2560.0</v>
      </c>
      <c r="J6247" s="13">
        <f t="shared" si="1"/>
        <v>0.2645994832</v>
      </c>
      <c r="K6247" s="13" t="str">
        <f t="shared" si="2"/>
        <v>'20% - 30%'</v>
      </c>
    </row>
    <row r="6248" ht="15.75" customHeight="1">
      <c r="A6248" s="10">
        <v>2024.0</v>
      </c>
      <c r="B6248" s="9">
        <v>45334.0</v>
      </c>
      <c r="C6248" s="10">
        <v>49.0</v>
      </c>
      <c r="D6248" s="11" t="s">
        <v>184</v>
      </c>
      <c r="E6248" s="12" t="s">
        <v>17</v>
      </c>
      <c r="F6248" s="12" t="s">
        <v>14</v>
      </c>
      <c r="G6248" s="12" t="s">
        <v>15</v>
      </c>
      <c r="H6248" s="10">
        <v>83854.0</v>
      </c>
      <c r="I6248" s="10">
        <v>22189.0</v>
      </c>
      <c r="J6248" s="13">
        <f t="shared" si="1"/>
        <v>0.2646146874</v>
      </c>
      <c r="K6248" s="13" t="str">
        <f t="shared" si="2"/>
        <v>'20% - 30%'</v>
      </c>
    </row>
    <row r="6249" ht="15.75" customHeight="1">
      <c r="A6249" s="8" t="s">
        <v>129</v>
      </c>
      <c r="B6249" s="9">
        <v>45331.0</v>
      </c>
      <c r="C6249" s="10">
        <v>36.0</v>
      </c>
      <c r="D6249" s="11" t="s">
        <v>90</v>
      </c>
      <c r="E6249" s="12" t="s">
        <v>17</v>
      </c>
      <c r="F6249" s="12" t="s">
        <v>14</v>
      </c>
      <c r="G6249" s="12" t="s">
        <v>15</v>
      </c>
      <c r="H6249" s="10">
        <v>21531.0</v>
      </c>
      <c r="I6249" s="10">
        <v>5699.0</v>
      </c>
      <c r="J6249" s="13">
        <f t="shared" si="1"/>
        <v>0.2646881241</v>
      </c>
      <c r="K6249" s="13" t="str">
        <f t="shared" si="2"/>
        <v>'20% - 30%'</v>
      </c>
    </row>
    <row r="6250" ht="15.75" hidden="1" customHeight="1">
      <c r="A6250" s="16">
        <v>2025.0</v>
      </c>
      <c r="B6250" s="15">
        <v>45705.0</v>
      </c>
      <c r="C6250" s="16">
        <v>8.0</v>
      </c>
      <c r="D6250" s="17" t="s">
        <v>131</v>
      </c>
      <c r="E6250" s="16" t="s">
        <v>17</v>
      </c>
      <c r="F6250" s="16" t="s">
        <v>14</v>
      </c>
      <c r="G6250" s="16" t="s">
        <v>15</v>
      </c>
      <c r="H6250" s="16">
        <v>60772.0</v>
      </c>
      <c r="I6250" s="16">
        <v>16086.0</v>
      </c>
      <c r="J6250" s="13">
        <f t="shared" si="1"/>
        <v>0.2646942671</v>
      </c>
      <c r="K6250" s="13" t="str">
        <f t="shared" si="2"/>
        <v>'20% - 30%'</v>
      </c>
    </row>
    <row r="6251" ht="15.75" customHeight="1">
      <c r="A6251" s="10">
        <v>2024.0</v>
      </c>
      <c r="B6251" s="10" t="s">
        <v>168</v>
      </c>
      <c r="C6251" s="10">
        <v>47.0</v>
      </c>
      <c r="D6251" s="11" t="s">
        <v>131</v>
      </c>
      <c r="E6251" s="12" t="s">
        <v>17</v>
      </c>
      <c r="F6251" s="12" t="s">
        <v>14</v>
      </c>
      <c r="G6251" s="12" t="s">
        <v>15</v>
      </c>
      <c r="H6251" s="10">
        <v>53565.0</v>
      </c>
      <c r="I6251" s="10">
        <v>14179.0</v>
      </c>
      <c r="J6251" s="13">
        <f t="shared" si="1"/>
        <v>0.2647064314</v>
      </c>
      <c r="K6251" s="13" t="str">
        <f t="shared" si="2"/>
        <v>'20% - 30%'</v>
      </c>
    </row>
    <row r="6252" ht="15.75" hidden="1" customHeight="1">
      <c r="A6252" s="8" t="s">
        <v>70</v>
      </c>
      <c r="B6252" s="9">
        <v>44931.0</v>
      </c>
      <c r="C6252" s="10">
        <v>18.0</v>
      </c>
      <c r="D6252" s="11" t="s">
        <v>194</v>
      </c>
      <c r="E6252" s="12" t="s">
        <v>17</v>
      </c>
      <c r="F6252" s="12" t="s">
        <v>14</v>
      </c>
      <c r="G6252" s="12" t="s">
        <v>15</v>
      </c>
      <c r="H6252" s="10">
        <v>85690.0</v>
      </c>
      <c r="I6252" s="10">
        <v>22683.0</v>
      </c>
      <c r="J6252" s="13">
        <f t="shared" si="1"/>
        <v>0.2647100012</v>
      </c>
      <c r="K6252" s="13" t="str">
        <f t="shared" si="2"/>
        <v>'20% - 30%'</v>
      </c>
    </row>
    <row r="6253" ht="15.75" hidden="1" customHeight="1">
      <c r="A6253" s="8" t="s">
        <v>11</v>
      </c>
      <c r="B6253" s="10" t="s">
        <v>69</v>
      </c>
      <c r="C6253" s="10">
        <v>52.0</v>
      </c>
      <c r="D6253" s="11" t="s">
        <v>184</v>
      </c>
      <c r="E6253" s="12" t="s">
        <v>17</v>
      </c>
      <c r="F6253" s="12" t="s">
        <v>14</v>
      </c>
      <c r="G6253" s="12" t="s">
        <v>15</v>
      </c>
      <c r="H6253" s="10">
        <v>33100.0</v>
      </c>
      <c r="I6253" s="10">
        <v>8763.0</v>
      </c>
      <c r="J6253" s="13">
        <f t="shared" si="1"/>
        <v>0.2647432024</v>
      </c>
      <c r="K6253" s="13" t="str">
        <f t="shared" si="2"/>
        <v>'20% - 30%'</v>
      </c>
    </row>
    <row r="6254" ht="15.75" customHeight="1">
      <c r="A6254" s="8" t="s">
        <v>129</v>
      </c>
      <c r="B6254" s="9">
        <v>45571.0</v>
      </c>
      <c r="C6254" s="10">
        <v>24.0</v>
      </c>
      <c r="D6254" s="11" t="s">
        <v>102</v>
      </c>
      <c r="E6254" s="12" t="s">
        <v>17</v>
      </c>
      <c r="F6254" s="12" t="s">
        <v>14</v>
      </c>
      <c r="G6254" s="12" t="s">
        <v>15</v>
      </c>
      <c r="H6254" s="10">
        <v>5611.0</v>
      </c>
      <c r="I6254" s="10">
        <v>1486.0</v>
      </c>
      <c r="J6254" s="13">
        <f t="shared" si="1"/>
        <v>0.2648369275</v>
      </c>
      <c r="K6254" s="13" t="str">
        <f t="shared" si="2"/>
        <v>'20% - 30%'</v>
      </c>
    </row>
    <row r="6255" ht="15.75" customHeight="1">
      <c r="A6255" s="8" t="s">
        <v>129</v>
      </c>
      <c r="B6255" s="10" t="s">
        <v>147</v>
      </c>
      <c r="C6255" s="10">
        <v>22.0</v>
      </c>
      <c r="D6255" s="11" t="s">
        <v>131</v>
      </c>
      <c r="E6255" s="12" t="s">
        <v>17</v>
      </c>
      <c r="F6255" s="12" t="s">
        <v>14</v>
      </c>
      <c r="G6255" s="12" t="s">
        <v>15</v>
      </c>
      <c r="H6255" s="10">
        <v>34680.0</v>
      </c>
      <c r="I6255" s="10">
        <v>9189.0</v>
      </c>
      <c r="J6255" s="13">
        <f t="shared" si="1"/>
        <v>0.2649653979</v>
      </c>
      <c r="K6255" s="13" t="str">
        <f t="shared" si="2"/>
        <v>'20% - 30%'</v>
      </c>
    </row>
    <row r="6256" ht="15.75" hidden="1" customHeight="1">
      <c r="A6256" s="8" t="s">
        <v>70</v>
      </c>
      <c r="B6256" s="10" t="s">
        <v>111</v>
      </c>
      <c r="C6256" s="10">
        <v>39.0</v>
      </c>
      <c r="D6256" s="11" t="s">
        <v>84</v>
      </c>
      <c r="E6256" s="12" t="s">
        <v>17</v>
      </c>
      <c r="F6256" s="12" t="s">
        <v>14</v>
      </c>
      <c r="G6256" s="12" t="s">
        <v>21</v>
      </c>
      <c r="H6256" s="10">
        <v>985.0</v>
      </c>
      <c r="I6256" s="10">
        <v>261.0</v>
      </c>
      <c r="J6256" s="13">
        <f t="shared" si="1"/>
        <v>0.2649746193</v>
      </c>
      <c r="K6256" s="13" t="str">
        <f t="shared" si="2"/>
        <v>'20% - 30%'</v>
      </c>
    </row>
    <row r="6257" ht="15.75" customHeight="1">
      <c r="A6257" s="8" t="s">
        <v>129</v>
      </c>
      <c r="B6257" s="10" t="s">
        <v>149</v>
      </c>
      <c r="C6257" s="10">
        <v>26.0</v>
      </c>
      <c r="D6257" s="11" t="s">
        <v>90</v>
      </c>
      <c r="E6257" s="12" t="s">
        <v>17</v>
      </c>
      <c r="F6257" s="12" t="s">
        <v>14</v>
      </c>
      <c r="G6257" s="12" t="s">
        <v>15</v>
      </c>
      <c r="H6257" s="10">
        <v>15751.0</v>
      </c>
      <c r="I6257" s="10">
        <v>4175.0</v>
      </c>
      <c r="J6257" s="13">
        <f t="shared" si="1"/>
        <v>0.2650625357</v>
      </c>
      <c r="K6257" s="13" t="str">
        <f t="shared" si="2"/>
        <v>'20% - 30%'</v>
      </c>
    </row>
    <row r="6258" ht="15.75" hidden="1" customHeight="1">
      <c r="A6258" s="8" t="s">
        <v>70</v>
      </c>
      <c r="B6258" s="10" t="s">
        <v>88</v>
      </c>
      <c r="C6258" s="10">
        <v>17.0</v>
      </c>
      <c r="D6258" s="11" t="s">
        <v>22</v>
      </c>
      <c r="E6258" s="12" t="s">
        <v>13</v>
      </c>
      <c r="F6258" s="12" t="s">
        <v>14</v>
      </c>
      <c r="G6258" s="12" t="s">
        <v>15</v>
      </c>
      <c r="H6258" s="10">
        <v>4414.0</v>
      </c>
      <c r="I6258" s="10">
        <v>1170.0</v>
      </c>
      <c r="J6258" s="13">
        <f t="shared" si="1"/>
        <v>0.2650657</v>
      </c>
      <c r="K6258" s="13" t="str">
        <f t="shared" si="2"/>
        <v>'20% - 30%'</v>
      </c>
    </row>
    <row r="6259" ht="15.75" hidden="1" customHeight="1">
      <c r="A6259" s="8" t="s">
        <v>11</v>
      </c>
      <c r="B6259" s="10" t="s">
        <v>65</v>
      </c>
      <c r="C6259" s="10">
        <v>48.0</v>
      </c>
      <c r="D6259" s="11" t="s">
        <v>195</v>
      </c>
      <c r="E6259" s="12" t="s">
        <v>17</v>
      </c>
      <c r="F6259" s="12" t="s">
        <v>14</v>
      </c>
      <c r="G6259" s="12" t="s">
        <v>15</v>
      </c>
      <c r="H6259" s="10">
        <v>2383.0</v>
      </c>
      <c r="I6259" s="10">
        <v>632.0</v>
      </c>
      <c r="J6259" s="13">
        <f t="shared" si="1"/>
        <v>0.2652119178</v>
      </c>
      <c r="K6259" s="13" t="str">
        <f t="shared" si="2"/>
        <v>'20% - 30%'</v>
      </c>
    </row>
    <row r="6260" ht="15.75" hidden="1" customHeight="1">
      <c r="A6260" s="16">
        <v>2025.0</v>
      </c>
      <c r="B6260" s="15">
        <v>45684.0</v>
      </c>
      <c r="C6260" s="16">
        <v>5.0</v>
      </c>
      <c r="D6260" s="17" t="s">
        <v>58</v>
      </c>
      <c r="E6260" s="16" t="s">
        <v>17</v>
      </c>
      <c r="F6260" s="16" t="s">
        <v>59</v>
      </c>
      <c r="G6260" s="16" t="s">
        <v>15</v>
      </c>
      <c r="H6260" s="16">
        <v>322105.0</v>
      </c>
      <c r="I6260" s="16">
        <v>85458.0</v>
      </c>
      <c r="J6260" s="13">
        <f t="shared" si="1"/>
        <v>0.2653110011</v>
      </c>
      <c r="K6260" s="13" t="str">
        <f t="shared" si="2"/>
        <v>'20% - 30%'</v>
      </c>
    </row>
    <row r="6261" ht="15.75" hidden="1" customHeight="1">
      <c r="A6261" s="8" t="s">
        <v>70</v>
      </c>
      <c r="B6261" s="10" t="s">
        <v>122</v>
      </c>
      <c r="C6261" s="10">
        <v>46.0</v>
      </c>
      <c r="D6261" s="11" t="s">
        <v>98</v>
      </c>
      <c r="E6261" s="12" t="s">
        <v>17</v>
      </c>
      <c r="F6261" s="12" t="s">
        <v>14</v>
      </c>
      <c r="G6261" s="12" t="s">
        <v>15</v>
      </c>
      <c r="H6261" s="10">
        <v>52023.0</v>
      </c>
      <c r="I6261" s="10">
        <v>13803.0</v>
      </c>
      <c r="J6261" s="13">
        <f t="shared" si="1"/>
        <v>0.2653249524</v>
      </c>
      <c r="K6261" s="13" t="str">
        <f t="shared" si="2"/>
        <v>'20% - 30%'</v>
      </c>
    </row>
    <row r="6262" ht="15.75" customHeight="1">
      <c r="A6262" s="10">
        <v>2024.0</v>
      </c>
      <c r="B6262" s="10" t="s">
        <v>169</v>
      </c>
      <c r="C6262" s="10">
        <v>48.0</v>
      </c>
      <c r="D6262" s="11" t="s">
        <v>38</v>
      </c>
      <c r="E6262" s="12" t="s">
        <v>17</v>
      </c>
      <c r="F6262" s="12" t="s">
        <v>14</v>
      </c>
      <c r="G6262" s="12" t="s">
        <v>15</v>
      </c>
      <c r="H6262" s="10">
        <v>18258.0</v>
      </c>
      <c r="I6262" s="10">
        <v>4845.0</v>
      </c>
      <c r="J6262" s="13">
        <f t="shared" si="1"/>
        <v>0.2653631285</v>
      </c>
      <c r="K6262" s="13" t="str">
        <f t="shared" si="2"/>
        <v>'20% - 30%'</v>
      </c>
    </row>
    <row r="6263" ht="15.75" hidden="1" customHeight="1">
      <c r="A6263" s="8" t="s">
        <v>70</v>
      </c>
      <c r="B6263" s="9">
        <v>45052.0</v>
      </c>
      <c r="C6263" s="10">
        <v>23.0</v>
      </c>
      <c r="D6263" s="11" t="s">
        <v>116</v>
      </c>
      <c r="E6263" s="12" t="s">
        <v>13</v>
      </c>
      <c r="F6263" s="12" t="s">
        <v>14</v>
      </c>
      <c r="G6263" s="12" t="s">
        <v>15</v>
      </c>
      <c r="H6263" s="10">
        <v>13643.0</v>
      </c>
      <c r="I6263" s="10">
        <v>3621.0</v>
      </c>
      <c r="J6263" s="13">
        <f t="shared" si="1"/>
        <v>0.2654108334</v>
      </c>
      <c r="K6263" s="13" t="str">
        <f t="shared" si="2"/>
        <v>'20% - 30%'</v>
      </c>
    </row>
    <row r="6264" ht="15.75" customHeight="1">
      <c r="A6264" s="8" t="s">
        <v>129</v>
      </c>
      <c r="B6264" s="9">
        <v>45393.0</v>
      </c>
      <c r="C6264" s="10">
        <v>45.0</v>
      </c>
      <c r="D6264" s="11" t="s">
        <v>84</v>
      </c>
      <c r="E6264" s="12" t="s">
        <v>17</v>
      </c>
      <c r="F6264" s="12" t="s">
        <v>14</v>
      </c>
      <c r="G6264" s="12" t="s">
        <v>21</v>
      </c>
      <c r="H6264" s="10">
        <v>1650.0</v>
      </c>
      <c r="I6264" s="10">
        <v>438.0</v>
      </c>
      <c r="J6264" s="13">
        <f t="shared" si="1"/>
        <v>0.2654545455</v>
      </c>
      <c r="K6264" s="13" t="str">
        <f t="shared" si="2"/>
        <v>'20% - 30%'</v>
      </c>
    </row>
    <row r="6265" ht="15.75" customHeight="1">
      <c r="A6265" s="8" t="s">
        <v>129</v>
      </c>
      <c r="B6265" s="9">
        <v>45331.0</v>
      </c>
      <c r="C6265" s="10">
        <v>36.0</v>
      </c>
      <c r="D6265" s="11" t="s">
        <v>108</v>
      </c>
      <c r="E6265" s="12" t="s">
        <v>17</v>
      </c>
      <c r="F6265" s="12" t="s">
        <v>14</v>
      </c>
      <c r="G6265" s="12" t="s">
        <v>15</v>
      </c>
      <c r="H6265" s="10">
        <v>1744.0</v>
      </c>
      <c r="I6265" s="10">
        <v>463.0</v>
      </c>
      <c r="J6265" s="13">
        <f t="shared" si="1"/>
        <v>0.2654816514</v>
      </c>
      <c r="K6265" s="13" t="str">
        <f t="shared" si="2"/>
        <v>'20% - 30%'</v>
      </c>
    </row>
    <row r="6266" ht="15.75" hidden="1" customHeight="1">
      <c r="A6266" s="10">
        <v>2025.0</v>
      </c>
      <c r="B6266" s="15">
        <v>45656.0</v>
      </c>
      <c r="C6266" s="16">
        <v>1.0</v>
      </c>
      <c r="D6266" s="17" t="s">
        <v>90</v>
      </c>
      <c r="E6266" s="16" t="s">
        <v>17</v>
      </c>
      <c r="F6266" s="16" t="s">
        <v>14</v>
      </c>
      <c r="G6266" s="16" t="s">
        <v>15</v>
      </c>
      <c r="H6266" s="16">
        <v>13157.0</v>
      </c>
      <c r="I6266" s="16">
        <v>3493.0</v>
      </c>
      <c r="J6266" s="13">
        <f t="shared" si="1"/>
        <v>0.2654860531</v>
      </c>
      <c r="K6266" s="13" t="str">
        <f t="shared" si="2"/>
        <v>'20% - 30%'</v>
      </c>
    </row>
    <row r="6267" ht="15.75" customHeight="1">
      <c r="A6267" s="10">
        <v>2024.0</v>
      </c>
      <c r="B6267" s="14">
        <v>45607.0</v>
      </c>
      <c r="C6267" s="10">
        <v>46.0</v>
      </c>
      <c r="D6267" s="11" t="s">
        <v>186</v>
      </c>
      <c r="E6267" s="12" t="s">
        <v>17</v>
      </c>
      <c r="F6267" s="12" t="s">
        <v>14</v>
      </c>
      <c r="G6267" s="12" t="s">
        <v>15</v>
      </c>
      <c r="H6267" s="10">
        <v>5769.0</v>
      </c>
      <c r="I6267" s="10">
        <v>1532.0</v>
      </c>
      <c r="J6267" s="13">
        <f t="shared" si="1"/>
        <v>0.265557289</v>
      </c>
      <c r="K6267" s="13" t="str">
        <f t="shared" si="2"/>
        <v>'20% - 30%'</v>
      </c>
    </row>
    <row r="6268" ht="15.75" customHeight="1">
      <c r="A6268" s="8" t="s">
        <v>129</v>
      </c>
      <c r="B6268" s="10" t="s">
        <v>162</v>
      </c>
      <c r="C6268" s="10">
        <v>39.0</v>
      </c>
      <c r="D6268" s="11" t="s">
        <v>192</v>
      </c>
      <c r="E6268" s="12" t="s">
        <v>17</v>
      </c>
      <c r="F6268" s="12" t="s">
        <v>14</v>
      </c>
      <c r="G6268" s="12" t="s">
        <v>15</v>
      </c>
      <c r="H6268" s="10">
        <v>88349.0</v>
      </c>
      <c r="I6268" s="10">
        <v>23466.0</v>
      </c>
      <c r="J6268" s="13">
        <f t="shared" si="1"/>
        <v>0.2656057228</v>
      </c>
      <c r="K6268" s="13" t="str">
        <f t="shared" si="2"/>
        <v>'20% - 30%'</v>
      </c>
    </row>
    <row r="6269" ht="15.75" customHeight="1">
      <c r="A6269" s="8" t="s">
        <v>129</v>
      </c>
      <c r="B6269" s="10" t="s">
        <v>164</v>
      </c>
      <c r="C6269" s="10">
        <v>42.0</v>
      </c>
      <c r="D6269" s="11" t="s">
        <v>192</v>
      </c>
      <c r="E6269" s="12" t="s">
        <v>17</v>
      </c>
      <c r="F6269" s="12" t="s">
        <v>14</v>
      </c>
      <c r="G6269" s="12" t="s">
        <v>15</v>
      </c>
      <c r="H6269" s="10">
        <v>80954.0</v>
      </c>
      <c r="I6269" s="10">
        <v>21508.0</v>
      </c>
      <c r="J6269" s="13">
        <f t="shared" si="1"/>
        <v>0.2656817452</v>
      </c>
      <c r="K6269" s="13" t="str">
        <f t="shared" si="2"/>
        <v>'20% - 30%'</v>
      </c>
    </row>
    <row r="6270" ht="15.75" hidden="1" customHeight="1">
      <c r="A6270" s="10">
        <v>2025.0</v>
      </c>
      <c r="B6270" s="15">
        <v>45656.0</v>
      </c>
      <c r="C6270" s="16">
        <v>1.0</v>
      </c>
      <c r="D6270" s="17" t="s">
        <v>144</v>
      </c>
      <c r="E6270" s="16" t="s">
        <v>17</v>
      </c>
      <c r="F6270" s="16" t="s">
        <v>14</v>
      </c>
      <c r="G6270" s="16" t="s">
        <v>15</v>
      </c>
      <c r="H6270" s="16">
        <v>27227.0</v>
      </c>
      <c r="I6270" s="16">
        <v>7234.0</v>
      </c>
      <c r="J6270" s="13">
        <f t="shared" si="1"/>
        <v>0.2656921438</v>
      </c>
      <c r="K6270" s="13" t="str">
        <f t="shared" si="2"/>
        <v>'20% - 30%'</v>
      </c>
    </row>
    <row r="6271" ht="15.75" hidden="1" customHeight="1">
      <c r="A6271" s="8" t="s">
        <v>70</v>
      </c>
      <c r="B6271" s="9">
        <v>45242.0</v>
      </c>
      <c r="C6271" s="10">
        <v>50.0</v>
      </c>
      <c r="D6271" s="11" t="s">
        <v>53</v>
      </c>
      <c r="E6271" s="12" t="s">
        <v>17</v>
      </c>
      <c r="F6271" s="12" t="s">
        <v>14</v>
      </c>
      <c r="G6271" s="12" t="s">
        <v>21</v>
      </c>
      <c r="H6271" s="10">
        <v>83406.0</v>
      </c>
      <c r="I6271" s="10">
        <v>22162.0</v>
      </c>
      <c r="J6271" s="13">
        <f t="shared" si="1"/>
        <v>0.2657122989</v>
      </c>
      <c r="K6271" s="13" t="str">
        <f t="shared" si="2"/>
        <v>'20% - 30%'</v>
      </c>
    </row>
    <row r="6272" ht="15.75" customHeight="1">
      <c r="A6272" s="8" t="s">
        <v>129</v>
      </c>
      <c r="B6272" s="10" t="s">
        <v>140</v>
      </c>
      <c r="C6272" s="10">
        <v>16.0</v>
      </c>
      <c r="D6272" s="11" t="s">
        <v>194</v>
      </c>
      <c r="E6272" s="12" t="s">
        <v>17</v>
      </c>
      <c r="F6272" s="12" t="s">
        <v>14</v>
      </c>
      <c r="G6272" s="12" t="s">
        <v>15</v>
      </c>
      <c r="H6272" s="10">
        <v>117126.0</v>
      </c>
      <c r="I6272" s="10">
        <v>31130.0</v>
      </c>
      <c r="J6272" s="13">
        <f t="shared" si="1"/>
        <v>0.2657821491</v>
      </c>
      <c r="K6272" s="13" t="str">
        <f t="shared" si="2"/>
        <v>'20% - 30%'</v>
      </c>
    </row>
    <row r="6273" ht="15.75" customHeight="1">
      <c r="A6273" s="10">
        <v>2024.0</v>
      </c>
      <c r="B6273" s="9">
        <v>45334.0</v>
      </c>
      <c r="C6273" s="10">
        <v>49.0</v>
      </c>
      <c r="D6273" s="11" t="s">
        <v>98</v>
      </c>
      <c r="E6273" s="12" t="s">
        <v>17</v>
      </c>
      <c r="F6273" s="12" t="s">
        <v>14</v>
      </c>
      <c r="G6273" s="12" t="s">
        <v>15</v>
      </c>
      <c r="H6273" s="10">
        <v>121913.0</v>
      </c>
      <c r="I6273" s="10">
        <v>32407.0</v>
      </c>
      <c r="J6273" s="13">
        <f t="shared" si="1"/>
        <v>0.2658207082</v>
      </c>
      <c r="K6273" s="13" t="str">
        <f t="shared" si="2"/>
        <v>'20% - 30%'</v>
      </c>
    </row>
    <row r="6274" ht="15.75" hidden="1" customHeight="1">
      <c r="A6274" s="8" t="s">
        <v>70</v>
      </c>
      <c r="B6274" s="10" t="s">
        <v>125</v>
      </c>
      <c r="C6274" s="10">
        <v>48.0</v>
      </c>
      <c r="D6274" s="11" t="s">
        <v>194</v>
      </c>
      <c r="E6274" s="12" t="s">
        <v>17</v>
      </c>
      <c r="F6274" s="12" t="s">
        <v>14</v>
      </c>
      <c r="G6274" s="12" t="s">
        <v>15</v>
      </c>
      <c r="H6274" s="10">
        <v>78180.0</v>
      </c>
      <c r="I6274" s="10">
        <v>20787.0</v>
      </c>
      <c r="J6274" s="13">
        <f t="shared" si="1"/>
        <v>0.265886416</v>
      </c>
      <c r="K6274" s="13" t="str">
        <f t="shared" si="2"/>
        <v>'20% - 30%'</v>
      </c>
    </row>
    <row r="6275" ht="15.75" customHeight="1">
      <c r="A6275" s="8" t="s">
        <v>129</v>
      </c>
      <c r="B6275" s="10" t="s">
        <v>159</v>
      </c>
      <c r="C6275" s="10">
        <v>38.0</v>
      </c>
      <c r="D6275" s="11" t="s">
        <v>90</v>
      </c>
      <c r="E6275" s="12" t="s">
        <v>17</v>
      </c>
      <c r="F6275" s="12" t="s">
        <v>14</v>
      </c>
      <c r="G6275" s="12" t="s">
        <v>15</v>
      </c>
      <c r="H6275" s="10">
        <v>23423.0</v>
      </c>
      <c r="I6275" s="10">
        <v>6228.0</v>
      </c>
      <c r="J6275" s="13">
        <f t="shared" si="1"/>
        <v>0.2658924988</v>
      </c>
      <c r="K6275" s="13" t="str">
        <f t="shared" si="2"/>
        <v>'20% - 30%'</v>
      </c>
    </row>
    <row r="6276" ht="15.75" hidden="1" customHeight="1">
      <c r="A6276" s="8" t="s">
        <v>70</v>
      </c>
      <c r="B6276" s="10" t="s">
        <v>106</v>
      </c>
      <c r="C6276" s="10">
        <v>33.0</v>
      </c>
      <c r="D6276" s="11" t="s">
        <v>116</v>
      </c>
      <c r="E6276" s="12" t="s">
        <v>13</v>
      </c>
      <c r="F6276" s="12" t="s">
        <v>14</v>
      </c>
      <c r="G6276" s="12" t="s">
        <v>15</v>
      </c>
      <c r="H6276" s="10">
        <v>13411.0</v>
      </c>
      <c r="I6276" s="10">
        <v>3567.0</v>
      </c>
      <c r="J6276" s="13">
        <f t="shared" si="1"/>
        <v>0.2659756916</v>
      </c>
      <c r="K6276" s="13" t="str">
        <f t="shared" si="2"/>
        <v>'20% - 30%'</v>
      </c>
    </row>
    <row r="6277" ht="15.75" hidden="1" customHeight="1">
      <c r="A6277" s="16">
        <v>2025.0</v>
      </c>
      <c r="B6277" s="15">
        <v>45663.0</v>
      </c>
      <c r="C6277" s="16">
        <v>2.0</v>
      </c>
      <c r="D6277" s="17" t="s">
        <v>180</v>
      </c>
      <c r="E6277" s="16" t="s">
        <v>17</v>
      </c>
      <c r="F6277" s="16" t="s">
        <v>14</v>
      </c>
      <c r="G6277" s="16" t="s">
        <v>15</v>
      </c>
      <c r="H6277" s="16">
        <v>6367.0</v>
      </c>
      <c r="I6277" s="16">
        <v>1694.0</v>
      </c>
      <c r="J6277" s="13">
        <f t="shared" si="1"/>
        <v>0.2660593686</v>
      </c>
      <c r="K6277" s="13" t="str">
        <f t="shared" si="2"/>
        <v>'20% - 30%'</v>
      </c>
    </row>
    <row r="6278" ht="15.75" hidden="1" customHeight="1">
      <c r="A6278" s="8" t="s">
        <v>11</v>
      </c>
      <c r="B6278" s="9">
        <v>44630.0</v>
      </c>
      <c r="C6278" s="10">
        <v>40.0</v>
      </c>
      <c r="D6278" s="11" t="s">
        <v>194</v>
      </c>
      <c r="E6278" s="12" t="s">
        <v>17</v>
      </c>
      <c r="F6278" s="12" t="s">
        <v>14</v>
      </c>
      <c r="G6278" s="12" t="s">
        <v>15</v>
      </c>
      <c r="H6278" s="10">
        <v>66940.0</v>
      </c>
      <c r="I6278" s="10">
        <v>17822.0</v>
      </c>
      <c r="J6278" s="13">
        <f t="shared" si="1"/>
        <v>0.2662384225</v>
      </c>
      <c r="K6278" s="13" t="str">
        <f t="shared" si="2"/>
        <v>'20% - 30%'</v>
      </c>
    </row>
    <row r="6279" ht="15.75" customHeight="1">
      <c r="A6279" s="8" t="s">
        <v>129</v>
      </c>
      <c r="B6279" s="9">
        <v>45544.0</v>
      </c>
      <c r="C6279" s="10">
        <v>37.0</v>
      </c>
      <c r="D6279" s="11" t="s">
        <v>135</v>
      </c>
      <c r="E6279" s="12" t="s">
        <v>17</v>
      </c>
      <c r="F6279" s="12" t="s">
        <v>14</v>
      </c>
      <c r="G6279" s="12" t="s">
        <v>21</v>
      </c>
      <c r="H6279" s="10">
        <v>14208.0</v>
      </c>
      <c r="I6279" s="10">
        <v>3783.0</v>
      </c>
      <c r="J6279" s="13">
        <f t="shared" si="1"/>
        <v>0.2662584459</v>
      </c>
      <c r="K6279" s="13" t="str">
        <f t="shared" si="2"/>
        <v>'20% - 30%'</v>
      </c>
    </row>
    <row r="6280" ht="15.75" customHeight="1">
      <c r="A6280" s="8" t="s">
        <v>129</v>
      </c>
      <c r="B6280" s="9">
        <v>45544.0</v>
      </c>
      <c r="C6280" s="10">
        <v>37.0</v>
      </c>
      <c r="D6280" s="11" t="s">
        <v>108</v>
      </c>
      <c r="E6280" s="12" t="s">
        <v>17</v>
      </c>
      <c r="F6280" s="12" t="s">
        <v>14</v>
      </c>
      <c r="G6280" s="12" t="s">
        <v>15</v>
      </c>
      <c r="H6280" s="10">
        <v>1829.0</v>
      </c>
      <c r="I6280" s="10">
        <v>487.0</v>
      </c>
      <c r="J6280" s="13">
        <f t="shared" si="1"/>
        <v>0.266265719</v>
      </c>
      <c r="K6280" s="13" t="str">
        <f t="shared" si="2"/>
        <v>'20% - 30%'</v>
      </c>
    </row>
    <row r="6281" ht="15.75" customHeight="1">
      <c r="A6281" s="8" t="s">
        <v>129</v>
      </c>
      <c r="B6281" s="9">
        <v>45599.0</v>
      </c>
      <c r="C6281" s="10">
        <v>11.0</v>
      </c>
      <c r="D6281" s="11" t="s">
        <v>42</v>
      </c>
      <c r="E6281" s="12" t="s">
        <v>17</v>
      </c>
      <c r="F6281" s="12" t="s">
        <v>14</v>
      </c>
      <c r="G6281" s="12" t="s">
        <v>15</v>
      </c>
      <c r="H6281" s="10">
        <v>304.0</v>
      </c>
      <c r="I6281" s="10">
        <v>81.0</v>
      </c>
      <c r="J6281" s="13">
        <f t="shared" si="1"/>
        <v>0.2664473684</v>
      </c>
      <c r="K6281" s="13" t="str">
        <f t="shared" si="2"/>
        <v>'20% - 30%'</v>
      </c>
    </row>
    <row r="6282" ht="15.75" hidden="1" customHeight="1">
      <c r="A6282" s="8" t="s">
        <v>70</v>
      </c>
      <c r="B6282" s="9">
        <v>45203.0</v>
      </c>
      <c r="C6282" s="10">
        <v>15.0</v>
      </c>
      <c r="D6282" s="11" t="s">
        <v>194</v>
      </c>
      <c r="E6282" s="12" t="s">
        <v>17</v>
      </c>
      <c r="F6282" s="12" t="s">
        <v>14</v>
      </c>
      <c r="G6282" s="12" t="s">
        <v>15</v>
      </c>
      <c r="H6282" s="10">
        <v>87156.0</v>
      </c>
      <c r="I6282" s="10">
        <v>23223.0</v>
      </c>
      <c r="J6282" s="13">
        <f t="shared" si="1"/>
        <v>0.2664532562</v>
      </c>
      <c r="K6282" s="13" t="str">
        <f t="shared" si="2"/>
        <v>'20% - 30%'</v>
      </c>
    </row>
    <row r="6283" ht="15.75" hidden="1" customHeight="1">
      <c r="A6283" s="8" t="s">
        <v>70</v>
      </c>
      <c r="B6283" s="9">
        <v>45266.0</v>
      </c>
      <c r="C6283" s="10">
        <v>24.0</v>
      </c>
      <c r="D6283" s="11" t="s">
        <v>22</v>
      </c>
      <c r="E6283" s="12" t="s">
        <v>13</v>
      </c>
      <c r="F6283" s="12" t="s">
        <v>14</v>
      </c>
      <c r="G6283" s="12" t="s">
        <v>15</v>
      </c>
      <c r="H6283" s="10">
        <v>8282.0</v>
      </c>
      <c r="I6283" s="10">
        <v>2207.0</v>
      </c>
      <c r="J6283" s="13">
        <f t="shared" si="1"/>
        <v>0.2664815262</v>
      </c>
      <c r="K6283" s="13" t="str">
        <f t="shared" si="2"/>
        <v>'20% - 30%'</v>
      </c>
    </row>
    <row r="6284" ht="15.75" customHeight="1">
      <c r="A6284" s="8" t="s">
        <v>129</v>
      </c>
      <c r="B6284" s="9">
        <v>45483.0</v>
      </c>
      <c r="C6284" s="10">
        <v>41.0</v>
      </c>
      <c r="D6284" s="11" t="s">
        <v>42</v>
      </c>
      <c r="E6284" s="12" t="s">
        <v>17</v>
      </c>
      <c r="F6284" s="12" t="s">
        <v>14</v>
      </c>
      <c r="G6284" s="12" t="s">
        <v>15</v>
      </c>
      <c r="H6284" s="10">
        <v>409.0</v>
      </c>
      <c r="I6284" s="10">
        <v>109.0</v>
      </c>
      <c r="J6284" s="13">
        <f t="shared" si="1"/>
        <v>0.2665036675</v>
      </c>
      <c r="K6284" s="13" t="str">
        <f t="shared" si="2"/>
        <v>'20% - 30%'</v>
      </c>
    </row>
    <row r="6285" ht="15.75" hidden="1" customHeight="1">
      <c r="A6285" s="16">
        <v>2025.0</v>
      </c>
      <c r="B6285" s="15">
        <v>45705.0</v>
      </c>
      <c r="C6285" s="16">
        <v>8.0</v>
      </c>
      <c r="D6285" s="17" t="s">
        <v>58</v>
      </c>
      <c r="E6285" s="16" t="s">
        <v>17</v>
      </c>
      <c r="F6285" s="16" t="s">
        <v>59</v>
      </c>
      <c r="G6285" s="16" t="s">
        <v>15</v>
      </c>
      <c r="H6285" s="16">
        <v>266226.0</v>
      </c>
      <c r="I6285" s="16">
        <v>70979.0</v>
      </c>
      <c r="J6285" s="13">
        <f t="shared" si="1"/>
        <v>0.266611826</v>
      </c>
      <c r="K6285" s="13" t="str">
        <f t="shared" si="2"/>
        <v>'20% - 30%'</v>
      </c>
    </row>
    <row r="6286" ht="15.75" customHeight="1">
      <c r="A6286" s="8" t="s">
        <v>129</v>
      </c>
      <c r="B6286" s="10" t="s">
        <v>138</v>
      </c>
      <c r="C6286" s="10">
        <v>12.0</v>
      </c>
      <c r="D6286" s="11" t="s">
        <v>58</v>
      </c>
      <c r="E6286" s="12" t="s">
        <v>17</v>
      </c>
      <c r="F6286" s="12" t="s">
        <v>59</v>
      </c>
      <c r="G6286" s="12" t="s">
        <v>15</v>
      </c>
      <c r="H6286" s="10">
        <v>190378.0</v>
      </c>
      <c r="I6286" s="10">
        <v>50789.0</v>
      </c>
      <c r="J6286" s="13">
        <f t="shared" si="1"/>
        <v>0.266779775</v>
      </c>
      <c r="K6286" s="13" t="str">
        <f t="shared" si="2"/>
        <v>'20% - 30%'</v>
      </c>
    </row>
    <row r="6287" ht="15.75" hidden="1" customHeight="1">
      <c r="A6287" s="16">
        <v>2025.0</v>
      </c>
      <c r="B6287" s="15">
        <v>45677.0</v>
      </c>
      <c r="C6287" s="16">
        <v>4.0</v>
      </c>
      <c r="D6287" s="17" t="s">
        <v>58</v>
      </c>
      <c r="E6287" s="16" t="s">
        <v>17</v>
      </c>
      <c r="F6287" s="16" t="s">
        <v>59</v>
      </c>
      <c r="G6287" s="16" t="s">
        <v>15</v>
      </c>
      <c r="H6287" s="16">
        <v>352705.0</v>
      </c>
      <c r="I6287" s="16">
        <v>94111.0</v>
      </c>
      <c r="J6287" s="13">
        <f t="shared" si="1"/>
        <v>0.2668263847</v>
      </c>
      <c r="K6287" s="13" t="str">
        <f t="shared" si="2"/>
        <v>'20% - 30%'</v>
      </c>
    </row>
    <row r="6288" ht="15.75" customHeight="1">
      <c r="A6288" s="8" t="s">
        <v>129</v>
      </c>
      <c r="B6288" s="9">
        <v>45505.0</v>
      </c>
      <c r="C6288" s="10">
        <v>2.0</v>
      </c>
      <c r="D6288" s="11" t="s">
        <v>130</v>
      </c>
      <c r="E6288" s="12" t="s">
        <v>13</v>
      </c>
      <c r="F6288" s="12" t="s">
        <v>14</v>
      </c>
      <c r="G6288" s="12" t="s">
        <v>15</v>
      </c>
      <c r="H6288" s="10">
        <v>15320.0</v>
      </c>
      <c r="I6288" s="10">
        <v>4088.0</v>
      </c>
      <c r="J6288" s="13">
        <f t="shared" si="1"/>
        <v>0.2668407311</v>
      </c>
      <c r="K6288" s="13" t="str">
        <f t="shared" si="2"/>
        <v>'20% - 30%'</v>
      </c>
    </row>
    <row r="6289" ht="15.75" hidden="1" customHeight="1">
      <c r="A6289" s="8" t="s">
        <v>70</v>
      </c>
      <c r="B6289" s="10" t="s">
        <v>110</v>
      </c>
      <c r="C6289" s="10">
        <v>38.0</v>
      </c>
      <c r="D6289" s="11" t="s">
        <v>98</v>
      </c>
      <c r="E6289" s="12" t="s">
        <v>17</v>
      </c>
      <c r="F6289" s="12" t="s">
        <v>14</v>
      </c>
      <c r="G6289" s="12" t="s">
        <v>15</v>
      </c>
      <c r="H6289" s="10">
        <v>115150.0</v>
      </c>
      <c r="I6289" s="10">
        <v>30730.0</v>
      </c>
      <c r="J6289" s="13">
        <f t="shared" si="1"/>
        <v>0.2668693009</v>
      </c>
      <c r="K6289" s="13" t="str">
        <f t="shared" si="2"/>
        <v>'20% - 30%'</v>
      </c>
    </row>
    <row r="6290" ht="15.75" hidden="1" customHeight="1">
      <c r="A6290" s="8" t="s">
        <v>70</v>
      </c>
      <c r="B6290" s="10" t="s">
        <v>104</v>
      </c>
      <c r="C6290" s="10">
        <v>31.0</v>
      </c>
      <c r="D6290" s="11" t="s">
        <v>36</v>
      </c>
      <c r="E6290" s="12" t="s">
        <v>17</v>
      </c>
      <c r="F6290" s="12" t="s">
        <v>14</v>
      </c>
      <c r="G6290" s="12" t="s">
        <v>15</v>
      </c>
      <c r="H6290" s="10">
        <v>107202.0</v>
      </c>
      <c r="I6290" s="10">
        <v>28619.0</v>
      </c>
      <c r="J6290" s="13">
        <f t="shared" si="1"/>
        <v>0.2669633029</v>
      </c>
      <c r="K6290" s="13" t="str">
        <f t="shared" si="2"/>
        <v>'20% - 30%'</v>
      </c>
    </row>
    <row r="6291" ht="15.75" customHeight="1">
      <c r="A6291" s="8" t="s">
        <v>129</v>
      </c>
      <c r="B6291" s="9">
        <v>45448.0</v>
      </c>
      <c r="C6291" s="10">
        <v>19.0</v>
      </c>
      <c r="D6291" s="11" t="s">
        <v>90</v>
      </c>
      <c r="E6291" s="12" t="s">
        <v>17</v>
      </c>
      <c r="F6291" s="12" t="s">
        <v>14</v>
      </c>
      <c r="G6291" s="12" t="s">
        <v>15</v>
      </c>
      <c r="H6291" s="10">
        <v>10746.0</v>
      </c>
      <c r="I6291" s="10">
        <v>2869.0</v>
      </c>
      <c r="J6291" s="13">
        <f t="shared" si="1"/>
        <v>0.2669830635</v>
      </c>
      <c r="K6291" s="13" t="str">
        <f t="shared" si="2"/>
        <v>'20% - 30%'</v>
      </c>
    </row>
    <row r="6292" ht="15.75" hidden="1" customHeight="1">
      <c r="A6292" s="8" t="s">
        <v>70</v>
      </c>
      <c r="B6292" s="9">
        <v>45052.0</v>
      </c>
      <c r="C6292" s="10">
        <v>23.0</v>
      </c>
      <c r="D6292" s="11" t="s">
        <v>58</v>
      </c>
      <c r="E6292" s="12" t="s">
        <v>17</v>
      </c>
      <c r="F6292" s="12" t="s">
        <v>59</v>
      </c>
      <c r="G6292" s="12" t="s">
        <v>15</v>
      </c>
      <c r="H6292" s="10">
        <v>262455.0</v>
      </c>
      <c r="I6292" s="10">
        <v>70084.0</v>
      </c>
      <c r="J6292" s="13">
        <f t="shared" si="1"/>
        <v>0.2670324437</v>
      </c>
      <c r="K6292" s="13" t="str">
        <f t="shared" si="2"/>
        <v>'20% - 30%'</v>
      </c>
    </row>
    <row r="6293" ht="15.75" hidden="1" customHeight="1">
      <c r="A6293" s="16">
        <v>2025.0</v>
      </c>
      <c r="B6293" s="15">
        <v>45712.0</v>
      </c>
      <c r="C6293" s="16">
        <v>9.0</v>
      </c>
      <c r="D6293" s="17" t="s">
        <v>194</v>
      </c>
      <c r="E6293" s="16" t="s">
        <v>17</v>
      </c>
      <c r="F6293" s="16" t="s">
        <v>14</v>
      </c>
      <c r="G6293" s="16" t="s">
        <v>15</v>
      </c>
      <c r="H6293" s="16">
        <v>109992.0</v>
      </c>
      <c r="I6293" s="16">
        <v>29383.0</v>
      </c>
      <c r="J6293" s="13">
        <f t="shared" si="1"/>
        <v>0.26713761</v>
      </c>
      <c r="K6293" s="13" t="str">
        <f t="shared" si="2"/>
        <v>'20% - 30%'</v>
      </c>
    </row>
    <row r="6294" ht="15.75" hidden="1" customHeight="1">
      <c r="A6294" s="8" t="s">
        <v>70</v>
      </c>
      <c r="B6294" s="10" t="s">
        <v>82</v>
      </c>
      <c r="C6294" s="10">
        <v>11.0</v>
      </c>
      <c r="D6294" s="11" t="s">
        <v>22</v>
      </c>
      <c r="E6294" s="12" t="s">
        <v>13</v>
      </c>
      <c r="F6294" s="12" t="s">
        <v>14</v>
      </c>
      <c r="G6294" s="12" t="s">
        <v>15</v>
      </c>
      <c r="H6294" s="10">
        <v>4101.0</v>
      </c>
      <c r="I6294" s="10">
        <v>1096.0</v>
      </c>
      <c r="J6294" s="13">
        <f t="shared" si="1"/>
        <v>0.2672518898</v>
      </c>
      <c r="K6294" s="13" t="str">
        <f t="shared" si="2"/>
        <v>'20% - 30%'</v>
      </c>
    </row>
    <row r="6295" ht="15.75" hidden="1" customHeight="1">
      <c r="A6295" s="8" t="s">
        <v>11</v>
      </c>
      <c r="B6295" s="10" t="s">
        <v>43</v>
      </c>
      <c r="C6295" s="10">
        <v>24.0</v>
      </c>
      <c r="D6295" s="11" t="s">
        <v>194</v>
      </c>
      <c r="E6295" s="12" t="s">
        <v>17</v>
      </c>
      <c r="F6295" s="12" t="s">
        <v>14</v>
      </c>
      <c r="G6295" s="12" t="s">
        <v>15</v>
      </c>
      <c r="H6295" s="10">
        <v>58273.0</v>
      </c>
      <c r="I6295" s="10">
        <v>15575.0</v>
      </c>
      <c r="J6295" s="13">
        <f t="shared" si="1"/>
        <v>0.2672764402</v>
      </c>
      <c r="K6295" s="13" t="str">
        <f t="shared" si="2"/>
        <v>'20% - 30%'</v>
      </c>
    </row>
    <row r="6296" ht="15.75" customHeight="1">
      <c r="A6296" s="10">
        <v>2024.0</v>
      </c>
      <c r="B6296" s="10" t="s">
        <v>172</v>
      </c>
      <c r="C6296" s="10">
        <v>52.0</v>
      </c>
      <c r="D6296" s="11" t="s">
        <v>183</v>
      </c>
      <c r="E6296" s="12" t="s">
        <v>17</v>
      </c>
      <c r="F6296" s="12" t="s">
        <v>14</v>
      </c>
      <c r="G6296" s="12" t="s">
        <v>21</v>
      </c>
      <c r="H6296" s="10">
        <v>15328.0</v>
      </c>
      <c r="I6296" s="10">
        <v>4097.0</v>
      </c>
      <c r="J6296" s="13">
        <f t="shared" si="1"/>
        <v>0.2672886221</v>
      </c>
      <c r="K6296" s="13" t="str">
        <f t="shared" si="2"/>
        <v>'20% - 30%'</v>
      </c>
    </row>
    <row r="6297" ht="15.75" customHeight="1">
      <c r="A6297" s="8" t="s">
        <v>129</v>
      </c>
      <c r="B6297" s="9">
        <v>45414.0</v>
      </c>
      <c r="C6297" s="10">
        <v>6.0</v>
      </c>
      <c r="D6297" s="11" t="s">
        <v>38</v>
      </c>
      <c r="E6297" s="12" t="s">
        <v>17</v>
      </c>
      <c r="F6297" s="12" t="s">
        <v>14</v>
      </c>
      <c r="G6297" s="12" t="s">
        <v>15</v>
      </c>
      <c r="H6297" s="10">
        <v>12486.0</v>
      </c>
      <c r="I6297" s="10">
        <v>3338.0</v>
      </c>
      <c r="J6297" s="13">
        <f t="shared" si="1"/>
        <v>0.2673394202</v>
      </c>
      <c r="K6297" s="13" t="str">
        <f t="shared" si="2"/>
        <v>'20% - 30%'</v>
      </c>
    </row>
    <row r="6298" ht="15.75" customHeight="1">
      <c r="A6298" s="8" t="s">
        <v>129</v>
      </c>
      <c r="B6298" s="10" t="s">
        <v>147</v>
      </c>
      <c r="C6298" s="10">
        <v>22.0</v>
      </c>
      <c r="D6298" s="11" t="s">
        <v>38</v>
      </c>
      <c r="E6298" s="12" t="s">
        <v>17</v>
      </c>
      <c r="F6298" s="12" t="s">
        <v>14</v>
      </c>
      <c r="G6298" s="12" t="s">
        <v>15</v>
      </c>
      <c r="H6298" s="10">
        <v>20303.0</v>
      </c>
      <c r="I6298" s="10">
        <v>5428.0</v>
      </c>
      <c r="J6298" s="13">
        <f t="shared" si="1"/>
        <v>0.2673496528</v>
      </c>
      <c r="K6298" s="13" t="str">
        <f t="shared" si="2"/>
        <v>'20% - 30%'</v>
      </c>
    </row>
    <row r="6299" ht="15.75" customHeight="1">
      <c r="A6299" s="8" t="s">
        <v>129</v>
      </c>
      <c r="B6299" s="9">
        <v>45295.0</v>
      </c>
      <c r="C6299" s="10">
        <v>14.0</v>
      </c>
      <c r="D6299" s="11" t="s">
        <v>131</v>
      </c>
      <c r="E6299" s="12" t="s">
        <v>17</v>
      </c>
      <c r="F6299" s="12" t="s">
        <v>14</v>
      </c>
      <c r="G6299" s="12" t="s">
        <v>15</v>
      </c>
      <c r="H6299" s="10">
        <v>36211.0</v>
      </c>
      <c r="I6299" s="10">
        <v>9686.0</v>
      </c>
      <c r="J6299" s="13">
        <f t="shared" si="1"/>
        <v>0.26748778</v>
      </c>
      <c r="K6299" s="13" t="str">
        <f t="shared" si="2"/>
        <v>'20% - 30%'</v>
      </c>
    </row>
    <row r="6300" ht="15.75" hidden="1" customHeight="1">
      <c r="A6300" s="8" t="s">
        <v>70</v>
      </c>
      <c r="B6300" s="10" t="s">
        <v>109</v>
      </c>
      <c r="C6300" s="10">
        <v>35.0</v>
      </c>
      <c r="D6300" s="11" t="s">
        <v>158</v>
      </c>
      <c r="E6300" s="12" t="s">
        <v>17</v>
      </c>
      <c r="F6300" s="12" t="s">
        <v>14</v>
      </c>
      <c r="G6300" s="12" t="s">
        <v>15</v>
      </c>
      <c r="H6300" s="10">
        <v>1129.0</v>
      </c>
      <c r="I6300" s="10">
        <v>302.0</v>
      </c>
      <c r="J6300" s="13">
        <f t="shared" si="1"/>
        <v>0.267493357</v>
      </c>
      <c r="K6300" s="13" t="str">
        <f t="shared" si="2"/>
        <v>'20% - 30%'</v>
      </c>
    </row>
    <row r="6301" ht="15.75" hidden="1" customHeight="1">
      <c r="A6301" s="8" t="s">
        <v>70</v>
      </c>
      <c r="B6301" s="10" t="s">
        <v>77</v>
      </c>
      <c r="C6301" s="10">
        <v>8.0</v>
      </c>
      <c r="D6301" s="11" t="s">
        <v>184</v>
      </c>
      <c r="E6301" s="12" t="s">
        <v>17</v>
      </c>
      <c r="F6301" s="12" t="s">
        <v>14</v>
      </c>
      <c r="G6301" s="12" t="s">
        <v>15</v>
      </c>
      <c r="H6301" s="10">
        <v>77256.0</v>
      </c>
      <c r="I6301" s="10">
        <v>20669.0</v>
      </c>
      <c r="J6301" s="13">
        <f t="shared" si="1"/>
        <v>0.2675390908</v>
      </c>
      <c r="K6301" s="13" t="str">
        <f t="shared" si="2"/>
        <v>'20% - 30%'</v>
      </c>
    </row>
    <row r="6302" ht="15.75" customHeight="1">
      <c r="A6302" s="8" t="s">
        <v>129</v>
      </c>
      <c r="B6302" s="10" t="s">
        <v>162</v>
      </c>
      <c r="C6302" s="10">
        <v>39.0</v>
      </c>
      <c r="D6302" s="11" t="s">
        <v>90</v>
      </c>
      <c r="E6302" s="12" t="s">
        <v>17</v>
      </c>
      <c r="F6302" s="12" t="s">
        <v>14</v>
      </c>
      <c r="G6302" s="12" t="s">
        <v>15</v>
      </c>
      <c r="H6302" s="10">
        <v>20453.0</v>
      </c>
      <c r="I6302" s="10">
        <v>5472.0</v>
      </c>
      <c r="J6302" s="13">
        <f t="shared" si="1"/>
        <v>0.2675402141</v>
      </c>
      <c r="K6302" s="13" t="str">
        <f t="shared" si="2"/>
        <v>'20% - 30%'</v>
      </c>
    </row>
    <row r="6303" ht="15.75" hidden="1" customHeight="1">
      <c r="A6303" s="8" t="s">
        <v>70</v>
      </c>
      <c r="B6303" s="10" t="s">
        <v>74</v>
      </c>
      <c r="C6303" s="10">
        <v>4.0</v>
      </c>
      <c r="D6303" s="11" t="s">
        <v>175</v>
      </c>
      <c r="E6303" s="12" t="s">
        <v>17</v>
      </c>
      <c r="F6303" s="12" t="s">
        <v>14</v>
      </c>
      <c r="G6303" s="12" t="s">
        <v>15</v>
      </c>
      <c r="H6303" s="10">
        <v>9885.0</v>
      </c>
      <c r="I6303" s="10">
        <v>2645.0</v>
      </c>
      <c r="J6303" s="13">
        <f t="shared" si="1"/>
        <v>0.2675771371</v>
      </c>
      <c r="K6303" s="13" t="str">
        <f t="shared" si="2"/>
        <v>'20% - 30%'</v>
      </c>
    </row>
    <row r="6304" ht="15.75" hidden="1" customHeight="1">
      <c r="A6304" s="8" t="s">
        <v>70</v>
      </c>
      <c r="B6304" s="10" t="s">
        <v>107</v>
      </c>
      <c r="C6304" s="10">
        <v>34.0</v>
      </c>
      <c r="D6304" s="11" t="s">
        <v>86</v>
      </c>
      <c r="E6304" s="12" t="s">
        <v>17</v>
      </c>
      <c r="F6304" s="12" t="s">
        <v>14</v>
      </c>
      <c r="G6304" s="12" t="s">
        <v>21</v>
      </c>
      <c r="H6304" s="10">
        <v>13368.0</v>
      </c>
      <c r="I6304" s="10">
        <v>3577.0</v>
      </c>
      <c r="J6304" s="13">
        <f t="shared" si="1"/>
        <v>0.2675792938</v>
      </c>
      <c r="K6304" s="13" t="str">
        <f t="shared" si="2"/>
        <v>'20% - 30%'</v>
      </c>
    </row>
    <row r="6305" ht="15.75" hidden="1" customHeight="1">
      <c r="A6305" s="8" t="s">
        <v>11</v>
      </c>
      <c r="B6305" s="10" t="s">
        <v>40</v>
      </c>
      <c r="C6305" s="10">
        <v>21.0</v>
      </c>
      <c r="D6305" s="11" t="s">
        <v>195</v>
      </c>
      <c r="E6305" s="12" t="s">
        <v>17</v>
      </c>
      <c r="F6305" s="12" t="s">
        <v>14</v>
      </c>
      <c r="G6305" s="12" t="s">
        <v>15</v>
      </c>
      <c r="H6305" s="10">
        <v>1875.0</v>
      </c>
      <c r="I6305" s="10">
        <v>502.0</v>
      </c>
      <c r="J6305" s="13">
        <f t="shared" si="1"/>
        <v>0.2677333333</v>
      </c>
      <c r="K6305" s="13" t="str">
        <f t="shared" si="2"/>
        <v>'20% - 30%'</v>
      </c>
    </row>
    <row r="6306" ht="15.75" hidden="1" customHeight="1">
      <c r="A6306" s="8" t="s">
        <v>70</v>
      </c>
      <c r="B6306" s="10" t="s">
        <v>109</v>
      </c>
      <c r="C6306" s="10">
        <v>35.0</v>
      </c>
      <c r="D6306" s="11" t="s">
        <v>184</v>
      </c>
      <c r="E6306" s="12" t="s">
        <v>17</v>
      </c>
      <c r="F6306" s="12" t="s">
        <v>14</v>
      </c>
      <c r="G6306" s="12" t="s">
        <v>15</v>
      </c>
      <c r="H6306" s="10">
        <v>51645.0</v>
      </c>
      <c r="I6306" s="10">
        <v>13829.0</v>
      </c>
      <c r="J6306" s="13">
        <f t="shared" si="1"/>
        <v>0.2677703553</v>
      </c>
      <c r="K6306" s="13" t="str">
        <f t="shared" si="2"/>
        <v>'20% - 30%'</v>
      </c>
    </row>
    <row r="6307" ht="15.75" hidden="1" customHeight="1">
      <c r="A6307" s="8" t="s">
        <v>70</v>
      </c>
      <c r="B6307" s="9">
        <v>45242.0</v>
      </c>
      <c r="C6307" s="10">
        <v>50.0</v>
      </c>
      <c r="D6307" s="11" t="s">
        <v>194</v>
      </c>
      <c r="E6307" s="12" t="s">
        <v>17</v>
      </c>
      <c r="F6307" s="12" t="s">
        <v>14</v>
      </c>
      <c r="G6307" s="12" t="s">
        <v>15</v>
      </c>
      <c r="H6307" s="10">
        <v>68524.0</v>
      </c>
      <c r="I6307" s="10">
        <v>18351.0</v>
      </c>
      <c r="J6307" s="13">
        <f t="shared" si="1"/>
        <v>0.2678039811</v>
      </c>
      <c r="K6307" s="13" t="str">
        <f t="shared" si="2"/>
        <v>'20% - 30%'</v>
      </c>
    </row>
    <row r="6308" ht="15.75" customHeight="1">
      <c r="A6308" s="10">
        <v>2024.0</v>
      </c>
      <c r="B6308" s="9">
        <v>45547.0</v>
      </c>
      <c r="C6308" s="10">
        <v>50.0</v>
      </c>
      <c r="D6308" s="11" t="s">
        <v>90</v>
      </c>
      <c r="E6308" s="12" t="s">
        <v>17</v>
      </c>
      <c r="F6308" s="12" t="s">
        <v>14</v>
      </c>
      <c r="G6308" s="12" t="s">
        <v>15</v>
      </c>
      <c r="H6308" s="10">
        <v>17056.0</v>
      </c>
      <c r="I6308" s="10">
        <v>4568.0</v>
      </c>
      <c r="J6308" s="13">
        <f t="shared" si="1"/>
        <v>0.2678236398</v>
      </c>
      <c r="K6308" s="13" t="str">
        <f t="shared" si="2"/>
        <v>'20% - 30%'</v>
      </c>
    </row>
    <row r="6309" ht="15.75" hidden="1" customHeight="1">
      <c r="A6309" s="8" t="s">
        <v>70</v>
      </c>
      <c r="B6309" s="10" t="s">
        <v>124</v>
      </c>
      <c r="C6309" s="10">
        <v>47.0</v>
      </c>
      <c r="D6309" s="11" t="s">
        <v>194</v>
      </c>
      <c r="E6309" s="12" t="s">
        <v>17</v>
      </c>
      <c r="F6309" s="12" t="s">
        <v>14</v>
      </c>
      <c r="G6309" s="12" t="s">
        <v>15</v>
      </c>
      <c r="H6309" s="10">
        <v>78845.0</v>
      </c>
      <c r="I6309" s="10">
        <v>21117.0</v>
      </c>
      <c r="J6309" s="13">
        <f t="shared" si="1"/>
        <v>0.2678292853</v>
      </c>
      <c r="K6309" s="13" t="str">
        <f t="shared" si="2"/>
        <v>'20% - 30%'</v>
      </c>
    </row>
    <row r="6310" ht="15.75" hidden="1" customHeight="1">
      <c r="A6310" s="16">
        <v>2025.0</v>
      </c>
      <c r="B6310" s="15">
        <v>45712.0</v>
      </c>
      <c r="C6310" s="16">
        <v>9.0</v>
      </c>
      <c r="D6310" s="17" t="s">
        <v>175</v>
      </c>
      <c r="E6310" s="16" t="s">
        <v>17</v>
      </c>
      <c r="F6310" s="16" t="s">
        <v>14</v>
      </c>
      <c r="G6310" s="16" t="s">
        <v>15</v>
      </c>
      <c r="H6310" s="16">
        <v>29632.0</v>
      </c>
      <c r="I6310" s="16">
        <v>7937.0</v>
      </c>
      <c r="J6310" s="13">
        <f t="shared" si="1"/>
        <v>0.2678523218</v>
      </c>
      <c r="K6310" s="13" t="str">
        <f t="shared" si="2"/>
        <v>'20% - 30%'</v>
      </c>
    </row>
    <row r="6311" ht="15.75" hidden="1" customHeight="1">
      <c r="A6311" s="8" t="s">
        <v>11</v>
      </c>
      <c r="B6311" s="9">
        <v>44872.0</v>
      </c>
      <c r="C6311" s="10">
        <v>28.0</v>
      </c>
      <c r="D6311" s="11" t="s">
        <v>18</v>
      </c>
      <c r="E6311" s="12" t="s">
        <v>17</v>
      </c>
      <c r="F6311" s="12" t="s">
        <v>14</v>
      </c>
      <c r="G6311" s="12" t="s">
        <v>15</v>
      </c>
      <c r="H6311" s="10">
        <v>3206.0</v>
      </c>
      <c r="I6311" s="10">
        <v>859.0</v>
      </c>
      <c r="J6311" s="13">
        <f t="shared" si="1"/>
        <v>0.2679351216</v>
      </c>
      <c r="K6311" s="13" t="str">
        <f t="shared" si="2"/>
        <v>'20% - 30%'</v>
      </c>
    </row>
    <row r="6312" ht="15.75" hidden="1" customHeight="1">
      <c r="A6312" s="8" t="s">
        <v>70</v>
      </c>
      <c r="B6312" s="10" t="s">
        <v>78</v>
      </c>
      <c r="C6312" s="10">
        <v>9.0</v>
      </c>
      <c r="D6312" s="11" t="s">
        <v>22</v>
      </c>
      <c r="E6312" s="12" t="s">
        <v>13</v>
      </c>
      <c r="F6312" s="12" t="s">
        <v>14</v>
      </c>
      <c r="G6312" s="12" t="s">
        <v>15</v>
      </c>
      <c r="H6312" s="10">
        <v>4232.0</v>
      </c>
      <c r="I6312" s="10">
        <v>1134.0</v>
      </c>
      <c r="J6312" s="13">
        <f t="shared" si="1"/>
        <v>0.2679584121</v>
      </c>
      <c r="K6312" s="13" t="str">
        <f t="shared" si="2"/>
        <v>'20% - 30%'</v>
      </c>
    </row>
    <row r="6313" ht="15.75" hidden="1" customHeight="1">
      <c r="A6313" s="8" t="s">
        <v>11</v>
      </c>
      <c r="B6313" s="10" t="s">
        <v>62</v>
      </c>
      <c r="C6313" s="10">
        <v>46.0</v>
      </c>
      <c r="D6313" s="11" t="s">
        <v>195</v>
      </c>
      <c r="E6313" s="12" t="s">
        <v>17</v>
      </c>
      <c r="F6313" s="12" t="s">
        <v>14</v>
      </c>
      <c r="G6313" s="12" t="s">
        <v>15</v>
      </c>
      <c r="H6313" s="10">
        <v>2813.0</v>
      </c>
      <c r="I6313" s="10">
        <v>754.0</v>
      </c>
      <c r="J6313" s="13">
        <f t="shared" si="1"/>
        <v>0.2680412371</v>
      </c>
      <c r="K6313" s="13" t="str">
        <f t="shared" si="2"/>
        <v>'20% - 30%'</v>
      </c>
    </row>
    <row r="6314" ht="15.75" customHeight="1">
      <c r="A6314" s="8" t="s">
        <v>129</v>
      </c>
      <c r="B6314" s="9">
        <v>45508.0</v>
      </c>
      <c r="C6314" s="10">
        <v>15.0</v>
      </c>
      <c r="D6314" s="11" t="s">
        <v>131</v>
      </c>
      <c r="E6314" s="12" t="s">
        <v>17</v>
      </c>
      <c r="F6314" s="12" t="s">
        <v>14</v>
      </c>
      <c r="G6314" s="12" t="s">
        <v>15</v>
      </c>
      <c r="H6314" s="10">
        <v>37218.0</v>
      </c>
      <c r="I6314" s="10">
        <v>9977.0</v>
      </c>
      <c r="J6314" s="13">
        <f t="shared" si="1"/>
        <v>0.2680692138</v>
      </c>
      <c r="K6314" s="13" t="str">
        <f t="shared" si="2"/>
        <v>'20% - 30%'</v>
      </c>
    </row>
    <row r="6315" ht="15.75" customHeight="1">
      <c r="A6315" s="8" t="s">
        <v>129</v>
      </c>
      <c r="B6315" s="10" t="s">
        <v>156</v>
      </c>
      <c r="C6315" s="10">
        <v>35.0</v>
      </c>
      <c r="D6315" s="11" t="s">
        <v>135</v>
      </c>
      <c r="E6315" s="12" t="s">
        <v>17</v>
      </c>
      <c r="F6315" s="12" t="s">
        <v>14</v>
      </c>
      <c r="G6315" s="12" t="s">
        <v>21</v>
      </c>
      <c r="H6315" s="10">
        <v>14058.0</v>
      </c>
      <c r="I6315" s="10">
        <v>3769.0</v>
      </c>
      <c r="J6315" s="13">
        <f t="shared" si="1"/>
        <v>0.2681035709</v>
      </c>
      <c r="K6315" s="13" t="str">
        <f t="shared" si="2"/>
        <v>'20% - 30%'</v>
      </c>
    </row>
    <row r="6316" ht="15.75" hidden="1" customHeight="1">
      <c r="A6316" s="16">
        <v>2025.0</v>
      </c>
      <c r="B6316" s="15">
        <v>45698.0</v>
      </c>
      <c r="C6316" s="16">
        <v>7.0</v>
      </c>
      <c r="D6316" s="17" t="s">
        <v>194</v>
      </c>
      <c r="E6316" s="16" t="s">
        <v>17</v>
      </c>
      <c r="F6316" s="16" t="s">
        <v>14</v>
      </c>
      <c r="G6316" s="16" t="s">
        <v>15</v>
      </c>
      <c r="H6316" s="16">
        <v>121588.0</v>
      </c>
      <c r="I6316" s="16">
        <v>32604.0</v>
      </c>
      <c r="J6316" s="13">
        <f t="shared" si="1"/>
        <v>0.2681514623</v>
      </c>
      <c r="K6316" s="13" t="str">
        <f t="shared" si="2"/>
        <v>'20% - 30%'</v>
      </c>
    </row>
    <row r="6317" ht="15.75" hidden="1" customHeight="1">
      <c r="A6317" s="8" t="s">
        <v>11</v>
      </c>
      <c r="B6317" s="9">
        <v>44630.0</v>
      </c>
      <c r="C6317" s="10">
        <v>40.0</v>
      </c>
      <c r="D6317" s="11" t="s">
        <v>195</v>
      </c>
      <c r="E6317" s="12" t="s">
        <v>17</v>
      </c>
      <c r="F6317" s="12" t="s">
        <v>14</v>
      </c>
      <c r="G6317" s="12" t="s">
        <v>15</v>
      </c>
      <c r="H6317" s="10">
        <v>2972.0</v>
      </c>
      <c r="I6317" s="10">
        <v>797.0</v>
      </c>
      <c r="J6317" s="13">
        <f t="shared" si="1"/>
        <v>0.2681695828</v>
      </c>
      <c r="K6317" s="13" t="str">
        <f t="shared" si="2"/>
        <v>'20% - 30%'</v>
      </c>
    </row>
    <row r="6318" ht="15.75" customHeight="1">
      <c r="A6318" s="8" t="s">
        <v>129</v>
      </c>
      <c r="B6318" s="9">
        <v>45331.0</v>
      </c>
      <c r="C6318" s="10">
        <v>36.0</v>
      </c>
      <c r="D6318" s="11" t="s">
        <v>84</v>
      </c>
      <c r="E6318" s="12" t="s">
        <v>17</v>
      </c>
      <c r="F6318" s="12" t="s">
        <v>14</v>
      </c>
      <c r="G6318" s="12" t="s">
        <v>21</v>
      </c>
      <c r="H6318" s="10">
        <v>1402.0</v>
      </c>
      <c r="I6318" s="10">
        <v>376.0</v>
      </c>
      <c r="J6318" s="13">
        <f t="shared" si="1"/>
        <v>0.2681883024</v>
      </c>
      <c r="K6318" s="13" t="str">
        <f t="shared" si="2"/>
        <v>'20% - 30%'</v>
      </c>
    </row>
    <row r="6319" ht="15.75" hidden="1" customHeight="1">
      <c r="A6319" s="16">
        <v>2025.0</v>
      </c>
      <c r="B6319" s="15">
        <v>45684.0</v>
      </c>
      <c r="C6319" s="16">
        <v>5.0</v>
      </c>
      <c r="D6319" s="17" t="s">
        <v>131</v>
      </c>
      <c r="E6319" s="16" t="s">
        <v>17</v>
      </c>
      <c r="F6319" s="16" t="s">
        <v>14</v>
      </c>
      <c r="G6319" s="16" t="s">
        <v>15</v>
      </c>
      <c r="H6319" s="16">
        <v>54730.0</v>
      </c>
      <c r="I6319" s="16">
        <v>14687.0</v>
      </c>
      <c r="J6319" s="13">
        <f t="shared" si="1"/>
        <v>0.2683537365</v>
      </c>
      <c r="K6319" s="13" t="str">
        <f t="shared" si="2"/>
        <v>'20% - 30%'</v>
      </c>
    </row>
    <row r="6320" ht="15.75" customHeight="1">
      <c r="A6320" s="8" t="s">
        <v>129</v>
      </c>
      <c r="B6320" s="10" t="s">
        <v>150</v>
      </c>
      <c r="C6320" s="10">
        <v>29.0</v>
      </c>
      <c r="D6320" s="11" t="s">
        <v>135</v>
      </c>
      <c r="E6320" s="12" t="s">
        <v>17</v>
      </c>
      <c r="F6320" s="12" t="s">
        <v>14</v>
      </c>
      <c r="G6320" s="12" t="s">
        <v>21</v>
      </c>
      <c r="H6320" s="10">
        <v>12337.0</v>
      </c>
      <c r="I6320" s="10">
        <v>3311.0</v>
      </c>
      <c r="J6320" s="13">
        <f t="shared" si="1"/>
        <v>0.2683796709</v>
      </c>
      <c r="K6320" s="13" t="str">
        <f t="shared" si="2"/>
        <v>'20% - 30%'</v>
      </c>
    </row>
    <row r="6321" ht="15.75" hidden="1" customHeight="1">
      <c r="A6321" s="8" t="s">
        <v>70</v>
      </c>
      <c r="B6321" s="10" t="s">
        <v>95</v>
      </c>
      <c r="C6321" s="10">
        <v>25.0</v>
      </c>
      <c r="D6321" s="11" t="s">
        <v>22</v>
      </c>
      <c r="E6321" s="12" t="s">
        <v>13</v>
      </c>
      <c r="F6321" s="12" t="s">
        <v>14</v>
      </c>
      <c r="G6321" s="12" t="s">
        <v>15</v>
      </c>
      <c r="H6321" s="10">
        <v>6840.0</v>
      </c>
      <c r="I6321" s="10">
        <v>1836.0</v>
      </c>
      <c r="J6321" s="13">
        <f t="shared" si="1"/>
        <v>0.2684210526</v>
      </c>
      <c r="K6321" s="13" t="str">
        <f t="shared" si="2"/>
        <v>'20% - 30%'</v>
      </c>
    </row>
    <row r="6322" ht="15.75" customHeight="1">
      <c r="A6322" s="8" t="s">
        <v>129</v>
      </c>
      <c r="B6322" s="10" t="s">
        <v>138</v>
      </c>
      <c r="C6322" s="10">
        <v>12.0</v>
      </c>
      <c r="D6322" s="11" t="s">
        <v>197</v>
      </c>
      <c r="E6322" s="12" t="s">
        <v>17</v>
      </c>
      <c r="F6322" s="12" t="s">
        <v>59</v>
      </c>
      <c r="G6322" s="12" t="s">
        <v>15</v>
      </c>
      <c r="H6322" s="10">
        <v>149.0</v>
      </c>
      <c r="I6322" s="10">
        <v>40.0</v>
      </c>
      <c r="J6322" s="13">
        <f t="shared" si="1"/>
        <v>0.2684563758</v>
      </c>
      <c r="K6322" s="13" t="str">
        <f t="shared" si="2"/>
        <v>'20% - 30%'</v>
      </c>
    </row>
    <row r="6323" ht="15.75" hidden="1" customHeight="1">
      <c r="A6323" s="8" t="s">
        <v>11</v>
      </c>
      <c r="B6323" s="10" t="s">
        <v>56</v>
      </c>
      <c r="C6323" s="10">
        <v>39.0</v>
      </c>
      <c r="D6323" s="11" t="s">
        <v>194</v>
      </c>
      <c r="E6323" s="12" t="s">
        <v>17</v>
      </c>
      <c r="F6323" s="12" t="s">
        <v>14</v>
      </c>
      <c r="G6323" s="12" t="s">
        <v>15</v>
      </c>
      <c r="H6323" s="10">
        <v>69288.0</v>
      </c>
      <c r="I6323" s="10">
        <v>18602.0</v>
      </c>
      <c r="J6323" s="13">
        <f t="shared" si="1"/>
        <v>0.2684736174</v>
      </c>
      <c r="K6323" s="13" t="str">
        <f t="shared" si="2"/>
        <v>'20% - 30%'</v>
      </c>
    </row>
    <row r="6324" ht="15.75" hidden="1" customHeight="1">
      <c r="A6324" s="8" t="s">
        <v>70</v>
      </c>
      <c r="B6324" s="10" t="s">
        <v>75</v>
      </c>
      <c r="C6324" s="10">
        <v>5.0</v>
      </c>
      <c r="D6324" s="11" t="s">
        <v>22</v>
      </c>
      <c r="E6324" s="12" t="s">
        <v>13</v>
      </c>
      <c r="F6324" s="12" t="s">
        <v>14</v>
      </c>
      <c r="G6324" s="12" t="s">
        <v>15</v>
      </c>
      <c r="H6324" s="10">
        <v>6432.0</v>
      </c>
      <c r="I6324" s="10">
        <v>1728.0</v>
      </c>
      <c r="J6324" s="13">
        <f t="shared" si="1"/>
        <v>0.2686567164</v>
      </c>
      <c r="K6324" s="13" t="str">
        <f t="shared" si="2"/>
        <v>'20% - 30%'</v>
      </c>
    </row>
    <row r="6325" ht="15.75" customHeight="1">
      <c r="A6325" s="8" t="s">
        <v>129</v>
      </c>
      <c r="B6325" s="9">
        <v>45393.0</v>
      </c>
      <c r="C6325" s="10">
        <v>45.0</v>
      </c>
      <c r="D6325" s="11" t="s">
        <v>186</v>
      </c>
      <c r="E6325" s="12" t="s">
        <v>17</v>
      </c>
      <c r="F6325" s="12" t="s">
        <v>14</v>
      </c>
      <c r="G6325" s="12" t="s">
        <v>15</v>
      </c>
      <c r="H6325" s="10">
        <v>4958.0</v>
      </c>
      <c r="I6325" s="10">
        <v>1332.0</v>
      </c>
      <c r="J6325" s="13">
        <f t="shared" si="1"/>
        <v>0.2686567164</v>
      </c>
      <c r="K6325" s="13" t="str">
        <f t="shared" si="2"/>
        <v>'20% - 30%'</v>
      </c>
    </row>
    <row r="6326" ht="15.75" hidden="1" customHeight="1">
      <c r="A6326" s="8" t="s">
        <v>11</v>
      </c>
      <c r="B6326" s="9">
        <v>44781.0</v>
      </c>
      <c r="C6326" s="10">
        <v>32.0</v>
      </c>
      <c r="D6326" s="11" t="s">
        <v>25</v>
      </c>
      <c r="E6326" s="12" t="s">
        <v>17</v>
      </c>
      <c r="F6326" s="12" t="s">
        <v>14</v>
      </c>
      <c r="G6326" s="12" t="s">
        <v>15</v>
      </c>
      <c r="H6326" s="10">
        <v>12533.0</v>
      </c>
      <c r="I6326" s="10">
        <v>3370.0</v>
      </c>
      <c r="J6326" s="13">
        <f t="shared" si="1"/>
        <v>0.2688901301</v>
      </c>
      <c r="K6326" s="13" t="str">
        <f t="shared" si="2"/>
        <v>'20% - 30%'</v>
      </c>
    </row>
    <row r="6327" ht="15.75" hidden="1" customHeight="1">
      <c r="A6327" s="16">
        <v>2025.0</v>
      </c>
      <c r="B6327" s="15">
        <v>45663.0</v>
      </c>
      <c r="C6327" s="16">
        <v>2.0</v>
      </c>
      <c r="D6327" s="17" t="s">
        <v>185</v>
      </c>
      <c r="E6327" s="16" t="s">
        <v>17</v>
      </c>
      <c r="F6327" s="16" t="s">
        <v>14</v>
      </c>
      <c r="G6327" s="16" t="s">
        <v>15</v>
      </c>
      <c r="H6327" s="16">
        <v>7040.0</v>
      </c>
      <c r="I6327" s="16">
        <v>1893.0</v>
      </c>
      <c r="J6327" s="13">
        <f t="shared" si="1"/>
        <v>0.2688920455</v>
      </c>
      <c r="K6327" s="13" t="str">
        <f t="shared" si="2"/>
        <v>'20% - 30%'</v>
      </c>
    </row>
    <row r="6328" ht="15.75" hidden="1" customHeight="1">
      <c r="A6328" s="8" t="s">
        <v>70</v>
      </c>
      <c r="B6328" s="9">
        <v>45028.0</v>
      </c>
      <c r="C6328" s="10">
        <v>49.0</v>
      </c>
      <c r="D6328" s="11" t="s">
        <v>158</v>
      </c>
      <c r="E6328" s="12" t="s">
        <v>17</v>
      </c>
      <c r="F6328" s="12" t="s">
        <v>14</v>
      </c>
      <c r="G6328" s="12" t="s">
        <v>15</v>
      </c>
      <c r="H6328" s="10">
        <v>1119.0</v>
      </c>
      <c r="I6328" s="10">
        <v>301.0</v>
      </c>
      <c r="J6328" s="13">
        <f t="shared" si="1"/>
        <v>0.2689901698</v>
      </c>
      <c r="K6328" s="13" t="str">
        <f t="shared" si="2"/>
        <v>'20% - 30%'</v>
      </c>
    </row>
    <row r="6329" ht="15.75" hidden="1" customHeight="1">
      <c r="A6329" s="8" t="s">
        <v>11</v>
      </c>
      <c r="B6329" s="10" t="s">
        <v>60</v>
      </c>
      <c r="C6329" s="10">
        <v>43.0</v>
      </c>
      <c r="D6329" s="11" t="s">
        <v>195</v>
      </c>
      <c r="E6329" s="12" t="s">
        <v>17</v>
      </c>
      <c r="F6329" s="12" t="s">
        <v>14</v>
      </c>
      <c r="G6329" s="12" t="s">
        <v>15</v>
      </c>
      <c r="H6329" s="10">
        <v>2713.0</v>
      </c>
      <c r="I6329" s="10">
        <v>730.0</v>
      </c>
      <c r="J6329" s="13">
        <f t="shared" si="1"/>
        <v>0.2690748249</v>
      </c>
      <c r="K6329" s="13" t="str">
        <f t="shared" si="2"/>
        <v>'20% - 30%'</v>
      </c>
    </row>
    <row r="6330" ht="15.75" hidden="1" customHeight="1">
      <c r="A6330" s="8" t="s">
        <v>70</v>
      </c>
      <c r="B6330" s="9">
        <v>44992.0</v>
      </c>
      <c r="C6330" s="10">
        <v>27.0</v>
      </c>
      <c r="D6330" s="11" t="s">
        <v>194</v>
      </c>
      <c r="E6330" s="12" t="s">
        <v>17</v>
      </c>
      <c r="F6330" s="12" t="s">
        <v>14</v>
      </c>
      <c r="G6330" s="12" t="s">
        <v>15</v>
      </c>
      <c r="H6330" s="10">
        <v>56227.0</v>
      </c>
      <c r="I6330" s="10">
        <v>15133.0</v>
      </c>
      <c r="J6330" s="13">
        <f t="shared" si="1"/>
        <v>0.2691411599</v>
      </c>
      <c r="K6330" s="13" t="str">
        <f t="shared" si="2"/>
        <v>'20% - 30%'</v>
      </c>
    </row>
    <row r="6331" ht="15.75" customHeight="1">
      <c r="A6331" s="10">
        <v>2024.0</v>
      </c>
      <c r="B6331" s="10" t="s">
        <v>171</v>
      </c>
      <c r="C6331" s="10">
        <v>51.0</v>
      </c>
      <c r="D6331" s="11" t="s">
        <v>180</v>
      </c>
      <c r="E6331" s="12" t="s">
        <v>17</v>
      </c>
      <c r="F6331" s="12" t="s">
        <v>14</v>
      </c>
      <c r="G6331" s="12" t="s">
        <v>15</v>
      </c>
      <c r="H6331" s="10">
        <v>4713.0</v>
      </c>
      <c r="I6331" s="10">
        <v>1269.0</v>
      </c>
      <c r="J6331" s="13">
        <f t="shared" si="1"/>
        <v>0.2692552514</v>
      </c>
      <c r="K6331" s="13" t="str">
        <f t="shared" si="2"/>
        <v>'20% - 30%'</v>
      </c>
    </row>
    <row r="6332" ht="15.75" hidden="1" customHeight="1">
      <c r="A6332" s="8" t="s">
        <v>11</v>
      </c>
      <c r="B6332" s="9">
        <v>44693.0</v>
      </c>
      <c r="C6332" s="10">
        <v>49.0</v>
      </c>
      <c r="D6332" s="11" t="s">
        <v>195</v>
      </c>
      <c r="E6332" s="12" t="s">
        <v>17</v>
      </c>
      <c r="F6332" s="12" t="s">
        <v>14</v>
      </c>
      <c r="G6332" s="12" t="s">
        <v>15</v>
      </c>
      <c r="H6332" s="10">
        <v>2098.0</v>
      </c>
      <c r="I6332" s="10">
        <v>565.0</v>
      </c>
      <c r="J6332" s="13">
        <f t="shared" si="1"/>
        <v>0.2693040991</v>
      </c>
      <c r="K6332" s="13" t="str">
        <f t="shared" si="2"/>
        <v>'20% - 30%'</v>
      </c>
    </row>
    <row r="6333" ht="15.75" customHeight="1">
      <c r="A6333" s="8" t="s">
        <v>129</v>
      </c>
      <c r="B6333" s="10" t="s">
        <v>165</v>
      </c>
      <c r="C6333" s="10">
        <v>43.0</v>
      </c>
      <c r="D6333" s="11" t="s">
        <v>84</v>
      </c>
      <c r="E6333" s="12" t="s">
        <v>17</v>
      </c>
      <c r="F6333" s="12" t="s">
        <v>14</v>
      </c>
      <c r="G6333" s="12" t="s">
        <v>21</v>
      </c>
      <c r="H6333" s="10">
        <v>1463.0</v>
      </c>
      <c r="I6333" s="10">
        <v>394.0</v>
      </c>
      <c r="J6333" s="13">
        <f t="shared" si="1"/>
        <v>0.2693096377</v>
      </c>
      <c r="K6333" s="13" t="str">
        <f t="shared" si="2"/>
        <v>'20% - 30%'</v>
      </c>
    </row>
    <row r="6334" ht="15.75" customHeight="1">
      <c r="A6334" s="8" t="s">
        <v>129</v>
      </c>
      <c r="B6334" s="9">
        <v>45420.0</v>
      </c>
      <c r="C6334" s="10">
        <v>32.0</v>
      </c>
      <c r="D6334" s="11" t="s">
        <v>131</v>
      </c>
      <c r="E6334" s="12" t="s">
        <v>17</v>
      </c>
      <c r="F6334" s="12" t="s">
        <v>14</v>
      </c>
      <c r="G6334" s="12" t="s">
        <v>15</v>
      </c>
      <c r="H6334" s="10">
        <v>44709.0</v>
      </c>
      <c r="I6334" s="10">
        <v>12041.0</v>
      </c>
      <c r="J6334" s="13">
        <f t="shared" si="1"/>
        <v>0.2693193764</v>
      </c>
      <c r="K6334" s="13" t="str">
        <f t="shared" si="2"/>
        <v>'20% - 30%'</v>
      </c>
    </row>
    <row r="6335" ht="15.75" hidden="1" customHeight="1">
      <c r="A6335" s="8" t="s">
        <v>11</v>
      </c>
      <c r="B6335" s="9">
        <v>44872.0</v>
      </c>
      <c r="C6335" s="10">
        <v>28.0</v>
      </c>
      <c r="D6335" s="11" t="s">
        <v>22</v>
      </c>
      <c r="E6335" s="12" t="s">
        <v>13</v>
      </c>
      <c r="F6335" s="12" t="s">
        <v>14</v>
      </c>
      <c r="G6335" s="12" t="s">
        <v>15</v>
      </c>
      <c r="H6335" s="10">
        <v>12672.0</v>
      </c>
      <c r="I6335" s="10">
        <v>3413.0</v>
      </c>
      <c r="J6335" s="13">
        <f t="shared" si="1"/>
        <v>0.2693339646</v>
      </c>
      <c r="K6335" s="13" t="str">
        <f t="shared" si="2"/>
        <v>'20% - 30%'</v>
      </c>
    </row>
    <row r="6336" ht="15.75" hidden="1" customHeight="1">
      <c r="A6336" s="10">
        <v>2025.0</v>
      </c>
      <c r="B6336" s="15">
        <v>45656.0</v>
      </c>
      <c r="C6336" s="16">
        <v>1.0</v>
      </c>
      <c r="D6336" s="17" t="s">
        <v>101</v>
      </c>
      <c r="E6336" s="16" t="s">
        <v>17</v>
      </c>
      <c r="F6336" s="16" t="s">
        <v>14</v>
      </c>
      <c r="G6336" s="16" t="s">
        <v>15</v>
      </c>
      <c r="H6336" s="16">
        <v>6183.0</v>
      </c>
      <c r="I6336" s="16">
        <v>1666.0</v>
      </c>
      <c r="J6336" s="13">
        <f t="shared" si="1"/>
        <v>0.2694484878</v>
      </c>
      <c r="K6336" s="13" t="str">
        <f t="shared" si="2"/>
        <v>'20% - 30%'</v>
      </c>
    </row>
    <row r="6337" ht="15.75" hidden="1" customHeight="1">
      <c r="A6337" s="16">
        <v>2025.0</v>
      </c>
      <c r="B6337" s="15">
        <v>45670.0</v>
      </c>
      <c r="C6337" s="16">
        <v>3.0</v>
      </c>
      <c r="D6337" s="17" t="s">
        <v>175</v>
      </c>
      <c r="E6337" s="16" t="s">
        <v>17</v>
      </c>
      <c r="F6337" s="16" t="s">
        <v>14</v>
      </c>
      <c r="G6337" s="16" t="s">
        <v>15</v>
      </c>
      <c r="H6337" s="16">
        <v>15516.0</v>
      </c>
      <c r="I6337" s="16">
        <v>4182.0</v>
      </c>
      <c r="J6337" s="13">
        <f t="shared" si="1"/>
        <v>0.2695282289</v>
      </c>
      <c r="K6337" s="13" t="str">
        <f t="shared" si="2"/>
        <v>'20% - 30%'</v>
      </c>
    </row>
    <row r="6338" ht="15.75" customHeight="1">
      <c r="A6338" s="10">
        <v>2024.0</v>
      </c>
      <c r="B6338" s="14">
        <v>45607.0</v>
      </c>
      <c r="C6338" s="10">
        <v>46.0</v>
      </c>
      <c r="D6338" s="11" t="s">
        <v>64</v>
      </c>
      <c r="E6338" s="12" t="s">
        <v>17</v>
      </c>
      <c r="F6338" s="12" t="s">
        <v>14</v>
      </c>
      <c r="G6338" s="12" t="s">
        <v>15</v>
      </c>
      <c r="H6338" s="10">
        <v>8355.0</v>
      </c>
      <c r="I6338" s="10">
        <v>2252.0</v>
      </c>
      <c r="J6338" s="13">
        <f t="shared" si="1"/>
        <v>0.2695391981</v>
      </c>
      <c r="K6338" s="13" t="str">
        <f t="shared" si="2"/>
        <v>'20% - 30%'</v>
      </c>
    </row>
    <row r="6339" ht="15.75" customHeight="1">
      <c r="A6339" s="8" t="s">
        <v>129</v>
      </c>
      <c r="B6339" s="10" t="s">
        <v>141</v>
      </c>
      <c r="C6339" s="10">
        <v>17.0</v>
      </c>
      <c r="D6339" s="11" t="s">
        <v>194</v>
      </c>
      <c r="E6339" s="12" t="s">
        <v>17</v>
      </c>
      <c r="F6339" s="12" t="s">
        <v>14</v>
      </c>
      <c r="G6339" s="12" t="s">
        <v>15</v>
      </c>
      <c r="H6339" s="10">
        <v>132753.0</v>
      </c>
      <c r="I6339" s="10">
        <v>35789.0</v>
      </c>
      <c r="J6339" s="13">
        <f t="shared" si="1"/>
        <v>0.2695908944</v>
      </c>
      <c r="K6339" s="13" t="str">
        <f t="shared" si="2"/>
        <v>'20% - 30%'</v>
      </c>
    </row>
    <row r="6340" ht="15.75" customHeight="1">
      <c r="A6340" s="8" t="s">
        <v>129</v>
      </c>
      <c r="B6340" s="10" t="s">
        <v>137</v>
      </c>
      <c r="C6340" s="10">
        <v>9.0</v>
      </c>
      <c r="D6340" s="11" t="s">
        <v>98</v>
      </c>
      <c r="E6340" s="12" t="s">
        <v>17</v>
      </c>
      <c r="F6340" s="12" t="s">
        <v>14</v>
      </c>
      <c r="G6340" s="12" t="s">
        <v>15</v>
      </c>
      <c r="H6340" s="10">
        <v>91194.0</v>
      </c>
      <c r="I6340" s="10">
        <v>24586.0</v>
      </c>
      <c r="J6340" s="13">
        <f t="shared" si="1"/>
        <v>0.2696010702</v>
      </c>
      <c r="K6340" s="13" t="str">
        <f t="shared" si="2"/>
        <v>'20% - 30%'</v>
      </c>
    </row>
    <row r="6341" ht="15.75" hidden="1" customHeight="1">
      <c r="A6341" s="8" t="s">
        <v>70</v>
      </c>
      <c r="B6341" s="10" t="s">
        <v>73</v>
      </c>
      <c r="C6341" s="10">
        <v>3.0</v>
      </c>
      <c r="D6341" s="11" t="s">
        <v>194</v>
      </c>
      <c r="E6341" s="12" t="s">
        <v>17</v>
      </c>
      <c r="F6341" s="12" t="s">
        <v>14</v>
      </c>
      <c r="G6341" s="12" t="s">
        <v>15</v>
      </c>
      <c r="H6341" s="10">
        <v>101996.0</v>
      </c>
      <c r="I6341" s="10">
        <v>27500.0</v>
      </c>
      <c r="J6341" s="13">
        <f t="shared" si="1"/>
        <v>0.2696184164</v>
      </c>
      <c r="K6341" s="13" t="str">
        <f t="shared" si="2"/>
        <v>'20% - 30%'</v>
      </c>
    </row>
    <row r="6342" ht="15.75" customHeight="1">
      <c r="A6342" s="10">
        <v>2024.0</v>
      </c>
      <c r="B6342" s="10" t="s">
        <v>169</v>
      </c>
      <c r="C6342" s="10">
        <v>48.0</v>
      </c>
      <c r="D6342" s="11" t="s">
        <v>176</v>
      </c>
      <c r="E6342" s="12" t="s">
        <v>17</v>
      </c>
      <c r="F6342" s="12" t="s">
        <v>14</v>
      </c>
      <c r="G6342" s="12" t="s">
        <v>15</v>
      </c>
      <c r="H6342" s="10">
        <v>10825.0</v>
      </c>
      <c r="I6342" s="10">
        <v>2919.0</v>
      </c>
      <c r="J6342" s="13">
        <f t="shared" si="1"/>
        <v>0.2696535797</v>
      </c>
      <c r="K6342" s="13" t="str">
        <f t="shared" si="2"/>
        <v>'20% - 30%'</v>
      </c>
    </row>
    <row r="6343" ht="15.75" customHeight="1">
      <c r="A6343" s="8" t="s">
        <v>129</v>
      </c>
      <c r="B6343" s="10" t="s">
        <v>153</v>
      </c>
      <c r="C6343" s="10">
        <v>31.0</v>
      </c>
      <c r="D6343" s="11" t="s">
        <v>135</v>
      </c>
      <c r="E6343" s="12" t="s">
        <v>17</v>
      </c>
      <c r="F6343" s="12" t="s">
        <v>14</v>
      </c>
      <c r="G6343" s="12" t="s">
        <v>21</v>
      </c>
      <c r="H6343" s="10">
        <v>11788.0</v>
      </c>
      <c r="I6343" s="10">
        <v>3180.0</v>
      </c>
      <c r="J6343" s="13">
        <f t="shared" si="1"/>
        <v>0.2697658636</v>
      </c>
      <c r="K6343" s="13" t="str">
        <f t="shared" si="2"/>
        <v>'20% - 30%'</v>
      </c>
    </row>
    <row r="6344" ht="15.75" customHeight="1">
      <c r="A6344" s="10">
        <v>2024.0</v>
      </c>
      <c r="B6344" s="9">
        <v>45547.0</v>
      </c>
      <c r="C6344" s="10">
        <v>50.0</v>
      </c>
      <c r="D6344" s="11" t="s">
        <v>176</v>
      </c>
      <c r="E6344" s="12" t="s">
        <v>17</v>
      </c>
      <c r="F6344" s="12" t="s">
        <v>14</v>
      </c>
      <c r="G6344" s="12" t="s">
        <v>15</v>
      </c>
      <c r="H6344" s="10">
        <v>12754.0</v>
      </c>
      <c r="I6344" s="10">
        <v>3442.0</v>
      </c>
      <c r="J6344" s="13">
        <f t="shared" si="1"/>
        <v>0.2698761173</v>
      </c>
      <c r="K6344" s="13" t="str">
        <f t="shared" si="2"/>
        <v>'20% - 30%'</v>
      </c>
    </row>
    <row r="6345" ht="15.75" hidden="1" customHeight="1">
      <c r="A6345" s="16">
        <v>2025.0</v>
      </c>
      <c r="B6345" s="15">
        <v>45726.0</v>
      </c>
      <c r="C6345" s="16">
        <v>11.0</v>
      </c>
      <c r="D6345" s="17" t="s">
        <v>131</v>
      </c>
      <c r="E6345" s="16" t="s">
        <v>17</v>
      </c>
      <c r="F6345" s="16" t="s">
        <v>14</v>
      </c>
      <c r="G6345" s="16" t="s">
        <v>15</v>
      </c>
      <c r="H6345" s="16">
        <v>78788.0</v>
      </c>
      <c r="I6345" s="16">
        <v>21270.0</v>
      </c>
      <c r="J6345" s="13">
        <f t="shared" si="1"/>
        <v>0.2699649693</v>
      </c>
      <c r="K6345" s="13" t="str">
        <f t="shared" si="2"/>
        <v>'20% - 30%'</v>
      </c>
    </row>
    <row r="6346" ht="15.75" hidden="1" customHeight="1">
      <c r="A6346" s="8" t="s">
        <v>11</v>
      </c>
      <c r="B6346" s="10" t="s">
        <v>69</v>
      </c>
      <c r="C6346" s="10">
        <v>52.0</v>
      </c>
      <c r="D6346" s="11" t="s">
        <v>194</v>
      </c>
      <c r="E6346" s="12" t="s">
        <v>17</v>
      </c>
      <c r="F6346" s="12" t="s">
        <v>14</v>
      </c>
      <c r="G6346" s="12" t="s">
        <v>15</v>
      </c>
      <c r="H6346" s="10">
        <v>55957.0</v>
      </c>
      <c r="I6346" s="10">
        <v>15107.0</v>
      </c>
      <c r="J6346" s="13">
        <f t="shared" si="1"/>
        <v>0.2699751595</v>
      </c>
      <c r="K6346" s="13" t="str">
        <f t="shared" si="2"/>
        <v>'20% - 30%'</v>
      </c>
    </row>
    <row r="6347" ht="15.75" customHeight="1">
      <c r="A6347" s="10">
        <v>2024.0</v>
      </c>
      <c r="B6347" s="9">
        <v>45334.0</v>
      </c>
      <c r="C6347" s="10">
        <v>49.0</v>
      </c>
      <c r="D6347" s="11" t="s">
        <v>180</v>
      </c>
      <c r="E6347" s="12" t="s">
        <v>17</v>
      </c>
      <c r="F6347" s="12" t="s">
        <v>14</v>
      </c>
      <c r="G6347" s="12" t="s">
        <v>15</v>
      </c>
      <c r="H6347" s="10">
        <v>5115.0</v>
      </c>
      <c r="I6347" s="10">
        <v>1381.0</v>
      </c>
      <c r="J6347" s="13">
        <f t="shared" si="1"/>
        <v>0.2699902248</v>
      </c>
      <c r="K6347" s="13" t="str">
        <f t="shared" si="2"/>
        <v>'20% - 30%'</v>
      </c>
    </row>
    <row r="6348" ht="15.75" customHeight="1">
      <c r="A6348" s="8" t="s">
        <v>129</v>
      </c>
      <c r="B6348" s="10" t="s">
        <v>148</v>
      </c>
      <c r="C6348" s="10">
        <v>25.0</v>
      </c>
      <c r="D6348" s="11" t="s">
        <v>184</v>
      </c>
      <c r="E6348" s="12" t="s">
        <v>17</v>
      </c>
      <c r="F6348" s="12" t="s">
        <v>14</v>
      </c>
      <c r="G6348" s="12" t="s">
        <v>15</v>
      </c>
      <c r="H6348" s="10">
        <v>91465.0</v>
      </c>
      <c r="I6348" s="10">
        <v>24696.0</v>
      </c>
      <c r="J6348" s="13">
        <f t="shared" si="1"/>
        <v>0.2700049199</v>
      </c>
      <c r="K6348" s="13" t="str">
        <f t="shared" si="2"/>
        <v>'20% - 30%'</v>
      </c>
    </row>
    <row r="6349" ht="15.75" hidden="1" customHeight="1">
      <c r="A6349" s="16">
        <v>2025.0</v>
      </c>
      <c r="B6349" s="15">
        <v>45684.0</v>
      </c>
      <c r="C6349" s="16">
        <v>5.0</v>
      </c>
      <c r="D6349" s="17" t="s">
        <v>53</v>
      </c>
      <c r="E6349" s="16" t="s">
        <v>17</v>
      </c>
      <c r="F6349" s="16" t="s">
        <v>14</v>
      </c>
      <c r="G6349" s="16" t="s">
        <v>21</v>
      </c>
      <c r="H6349" s="16">
        <v>42088.0</v>
      </c>
      <c r="I6349" s="16">
        <v>11364.0</v>
      </c>
      <c r="J6349" s="13">
        <f t="shared" si="1"/>
        <v>0.2700057023</v>
      </c>
      <c r="K6349" s="13" t="str">
        <f t="shared" si="2"/>
        <v>'20% - 30%'</v>
      </c>
    </row>
    <row r="6350" ht="15.75" customHeight="1">
      <c r="A6350" s="8" t="s">
        <v>129</v>
      </c>
      <c r="B6350" s="9">
        <v>45292.0</v>
      </c>
      <c r="C6350" s="10">
        <v>1.0</v>
      </c>
      <c r="D6350" s="11" t="s">
        <v>53</v>
      </c>
      <c r="E6350" s="12" t="s">
        <v>17</v>
      </c>
      <c r="F6350" s="12" t="s">
        <v>14</v>
      </c>
      <c r="G6350" s="12" t="s">
        <v>21</v>
      </c>
      <c r="H6350" s="10">
        <v>82709.0</v>
      </c>
      <c r="I6350" s="10">
        <v>22333.0</v>
      </c>
      <c r="J6350" s="13">
        <f t="shared" si="1"/>
        <v>0.2700189822</v>
      </c>
      <c r="K6350" s="13" t="str">
        <f t="shared" si="2"/>
        <v>'20% - 30%'</v>
      </c>
    </row>
    <row r="6351" ht="15.75" customHeight="1">
      <c r="A6351" s="8" t="s">
        <v>129</v>
      </c>
      <c r="B6351" s="10" t="s">
        <v>152</v>
      </c>
      <c r="C6351" s="10">
        <v>30.0</v>
      </c>
      <c r="D6351" s="11" t="s">
        <v>158</v>
      </c>
      <c r="E6351" s="12" t="s">
        <v>17</v>
      </c>
      <c r="F6351" s="12" t="s">
        <v>14</v>
      </c>
      <c r="G6351" s="12" t="s">
        <v>15</v>
      </c>
      <c r="H6351" s="10">
        <v>448.0</v>
      </c>
      <c r="I6351" s="10">
        <v>121.0</v>
      </c>
      <c r="J6351" s="13">
        <f t="shared" si="1"/>
        <v>0.2700892857</v>
      </c>
      <c r="K6351" s="13" t="str">
        <f t="shared" si="2"/>
        <v>'20% - 30%'</v>
      </c>
    </row>
    <row r="6352" ht="15.75" hidden="1" customHeight="1">
      <c r="A6352" s="8" t="s">
        <v>70</v>
      </c>
      <c r="B6352" s="9">
        <v>45206.0</v>
      </c>
      <c r="C6352" s="10">
        <v>28.0</v>
      </c>
      <c r="D6352" s="11" t="s">
        <v>184</v>
      </c>
      <c r="E6352" s="12" t="s">
        <v>17</v>
      </c>
      <c r="F6352" s="12" t="s">
        <v>14</v>
      </c>
      <c r="G6352" s="12" t="s">
        <v>15</v>
      </c>
      <c r="H6352" s="10">
        <v>82255.0</v>
      </c>
      <c r="I6352" s="10">
        <v>22222.0</v>
      </c>
      <c r="J6352" s="13">
        <f t="shared" si="1"/>
        <v>0.2701598687</v>
      </c>
      <c r="K6352" s="13" t="str">
        <f t="shared" si="2"/>
        <v>'20% - 30%'</v>
      </c>
    </row>
    <row r="6353" ht="15.75" hidden="1" customHeight="1">
      <c r="A6353" s="8" t="s">
        <v>70</v>
      </c>
      <c r="B6353" s="10" t="s">
        <v>127</v>
      </c>
      <c r="C6353" s="10">
        <v>51.0</v>
      </c>
      <c r="D6353" s="11" t="s">
        <v>192</v>
      </c>
      <c r="E6353" s="12" t="s">
        <v>17</v>
      </c>
      <c r="F6353" s="12" t="s">
        <v>14</v>
      </c>
      <c r="G6353" s="12" t="s">
        <v>15</v>
      </c>
      <c r="H6353" s="10">
        <v>62041.0</v>
      </c>
      <c r="I6353" s="10">
        <v>16764.0</v>
      </c>
      <c r="J6353" s="13">
        <f t="shared" si="1"/>
        <v>0.2702084106</v>
      </c>
      <c r="K6353" s="13" t="str">
        <f t="shared" si="2"/>
        <v>'20% - 30%'</v>
      </c>
    </row>
    <row r="6354" ht="15.75" customHeight="1">
      <c r="A6354" s="8" t="s">
        <v>129</v>
      </c>
      <c r="B6354" s="9">
        <v>45420.0</v>
      </c>
      <c r="C6354" s="10">
        <v>32.0</v>
      </c>
      <c r="D6354" s="11" t="s">
        <v>108</v>
      </c>
      <c r="E6354" s="12" t="s">
        <v>17</v>
      </c>
      <c r="F6354" s="12" t="s">
        <v>14</v>
      </c>
      <c r="G6354" s="12" t="s">
        <v>15</v>
      </c>
      <c r="H6354" s="10">
        <v>1369.0</v>
      </c>
      <c r="I6354" s="10">
        <v>370.0</v>
      </c>
      <c r="J6354" s="13">
        <f t="shared" si="1"/>
        <v>0.2702702703</v>
      </c>
      <c r="K6354" s="13" t="str">
        <f t="shared" si="2"/>
        <v>'20% - 30%'</v>
      </c>
    </row>
    <row r="6355" ht="15.75" customHeight="1">
      <c r="A6355" s="8" t="s">
        <v>129</v>
      </c>
      <c r="B6355" s="10" t="s">
        <v>136</v>
      </c>
      <c r="C6355" s="10">
        <v>8.0</v>
      </c>
      <c r="D6355" s="11" t="s">
        <v>184</v>
      </c>
      <c r="E6355" s="12" t="s">
        <v>17</v>
      </c>
      <c r="F6355" s="12" t="s">
        <v>14</v>
      </c>
      <c r="G6355" s="12" t="s">
        <v>15</v>
      </c>
      <c r="H6355" s="10">
        <v>104395.0</v>
      </c>
      <c r="I6355" s="10">
        <v>28217.0</v>
      </c>
      <c r="J6355" s="13">
        <f t="shared" si="1"/>
        <v>0.2702907227</v>
      </c>
      <c r="K6355" s="13" t="str">
        <f t="shared" si="2"/>
        <v>'20% - 30%'</v>
      </c>
    </row>
    <row r="6356" ht="15.75" customHeight="1">
      <c r="A6356" s="8" t="s">
        <v>129</v>
      </c>
      <c r="B6356" s="9">
        <v>45544.0</v>
      </c>
      <c r="C6356" s="10">
        <v>37.0</v>
      </c>
      <c r="D6356" s="11" t="s">
        <v>180</v>
      </c>
      <c r="E6356" s="12" t="s">
        <v>17</v>
      </c>
      <c r="F6356" s="12" t="s">
        <v>14</v>
      </c>
      <c r="G6356" s="12" t="s">
        <v>15</v>
      </c>
      <c r="H6356" s="10">
        <v>5889.0</v>
      </c>
      <c r="I6356" s="10">
        <v>1592.0</v>
      </c>
      <c r="J6356" s="13">
        <f t="shared" si="1"/>
        <v>0.270334522</v>
      </c>
      <c r="K6356" s="13" t="str">
        <f t="shared" si="2"/>
        <v>'20% - 30%'</v>
      </c>
    </row>
    <row r="6357" ht="15.75" hidden="1" customHeight="1">
      <c r="A6357" s="8" t="s">
        <v>70</v>
      </c>
      <c r="B6357" s="9">
        <v>45025.0</v>
      </c>
      <c r="C6357" s="10">
        <v>36.0</v>
      </c>
      <c r="D6357" s="11" t="s">
        <v>58</v>
      </c>
      <c r="E6357" s="12" t="s">
        <v>17</v>
      </c>
      <c r="F6357" s="12" t="s">
        <v>59</v>
      </c>
      <c r="G6357" s="12" t="s">
        <v>15</v>
      </c>
      <c r="H6357" s="10">
        <v>235196.0</v>
      </c>
      <c r="I6357" s="10">
        <v>63590.0</v>
      </c>
      <c r="J6357" s="13">
        <f t="shared" si="1"/>
        <v>0.2703702444</v>
      </c>
      <c r="K6357" s="13" t="str">
        <f t="shared" si="2"/>
        <v>'20% - 30%'</v>
      </c>
    </row>
    <row r="6358" ht="15.75" customHeight="1">
      <c r="A6358" s="8" t="s">
        <v>129</v>
      </c>
      <c r="B6358" s="9">
        <v>45385.0</v>
      </c>
      <c r="C6358" s="10">
        <v>10.0</v>
      </c>
      <c r="D6358" s="11" t="s">
        <v>197</v>
      </c>
      <c r="E6358" s="12" t="s">
        <v>17</v>
      </c>
      <c r="F6358" s="12" t="s">
        <v>59</v>
      </c>
      <c r="G6358" s="12" t="s">
        <v>15</v>
      </c>
      <c r="H6358" s="10">
        <v>318.0</v>
      </c>
      <c r="I6358" s="10">
        <v>86.0</v>
      </c>
      <c r="J6358" s="13">
        <f t="shared" si="1"/>
        <v>0.2704402516</v>
      </c>
      <c r="K6358" s="13" t="str">
        <f t="shared" si="2"/>
        <v>'20% - 30%'</v>
      </c>
    </row>
    <row r="6359" ht="15.75" customHeight="1">
      <c r="A6359" s="10">
        <v>2024.0</v>
      </c>
      <c r="B6359" s="9">
        <v>45334.0</v>
      </c>
      <c r="C6359" s="10">
        <v>49.0</v>
      </c>
      <c r="D6359" s="11" t="s">
        <v>186</v>
      </c>
      <c r="E6359" s="12" t="s">
        <v>17</v>
      </c>
      <c r="F6359" s="12" t="s">
        <v>14</v>
      </c>
      <c r="G6359" s="12" t="s">
        <v>15</v>
      </c>
      <c r="H6359" s="10">
        <v>5147.0</v>
      </c>
      <c r="I6359" s="10">
        <v>1392.0</v>
      </c>
      <c r="J6359" s="13">
        <f t="shared" si="1"/>
        <v>0.2704488051</v>
      </c>
      <c r="K6359" s="13" t="str">
        <f t="shared" si="2"/>
        <v>'20% - 30%'</v>
      </c>
    </row>
    <row r="6360" ht="15.75" customHeight="1">
      <c r="A6360" s="8" t="s">
        <v>129</v>
      </c>
      <c r="B6360" s="10" t="s">
        <v>155</v>
      </c>
      <c r="C6360" s="10">
        <v>34.0</v>
      </c>
      <c r="D6360" s="11" t="s">
        <v>185</v>
      </c>
      <c r="E6360" s="12" t="s">
        <v>17</v>
      </c>
      <c r="F6360" s="12" t="s">
        <v>14</v>
      </c>
      <c r="G6360" s="12" t="s">
        <v>15</v>
      </c>
      <c r="H6360" s="10">
        <v>6977.0</v>
      </c>
      <c r="I6360" s="10">
        <v>1887.0</v>
      </c>
      <c r="J6360" s="13">
        <f t="shared" si="1"/>
        <v>0.2704600831</v>
      </c>
      <c r="K6360" s="13" t="str">
        <f t="shared" si="2"/>
        <v>'20% - 30%'</v>
      </c>
    </row>
    <row r="6361" ht="15.75" customHeight="1">
      <c r="A6361" s="8" t="s">
        <v>129</v>
      </c>
      <c r="B6361" s="10" t="s">
        <v>165</v>
      </c>
      <c r="C6361" s="10">
        <v>43.0</v>
      </c>
      <c r="D6361" s="11" t="s">
        <v>175</v>
      </c>
      <c r="E6361" s="12" t="s">
        <v>17</v>
      </c>
      <c r="F6361" s="12" t="s">
        <v>14</v>
      </c>
      <c r="G6361" s="12" t="s">
        <v>15</v>
      </c>
      <c r="H6361" s="10">
        <v>13180.0</v>
      </c>
      <c r="I6361" s="10">
        <v>3566.0</v>
      </c>
      <c r="J6361" s="13">
        <f t="shared" si="1"/>
        <v>0.2705614568</v>
      </c>
      <c r="K6361" s="13" t="str">
        <f t="shared" si="2"/>
        <v>'20% - 30%'</v>
      </c>
    </row>
    <row r="6362" ht="15.75" customHeight="1">
      <c r="A6362" s="8" t="s">
        <v>129</v>
      </c>
      <c r="B6362" s="9">
        <v>45298.0</v>
      </c>
      <c r="C6362" s="10">
        <v>27.0</v>
      </c>
      <c r="D6362" s="11" t="s">
        <v>180</v>
      </c>
      <c r="E6362" s="12" t="s">
        <v>17</v>
      </c>
      <c r="F6362" s="12" t="s">
        <v>14</v>
      </c>
      <c r="G6362" s="12" t="s">
        <v>15</v>
      </c>
      <c r="H6362" s="10">
        <v>3964.0</v>
      </c>
      <c r="I6362" s="10">
        <v>1073.0</v>
      </c>
      <c r="J6362" s="13">
        <f t="shared" si="1"/>
        <v>0.2706861756</v>
      </c>
      <c r="K6362" s="13" t="str">
        <f t="shared" si="2"/>
        <v>'20% - 30%'</v>
      </c>
    </row>
    <row r="6363" ht="15.75" hidden="1" customHeight="1">
      <c r="A6363" s="8" t="s">
        <v>70</v>
      </c>
      <c r="B6363" s="10" t="s">
        <v>103</v>
      </c>
      <c r="C6363" s="10">
        <v>30.0</v>
      </c>
      <c r="D6363" s="11" t="s">
        <v>98</v>
      </c>
      <c r="E6363" s="12" t="s">
        <v>17</v>
      </c>
      <c r="F6363" s="12" t="s">
        <v>14</v>
      </c>
      <c r="G6363" s="12" t="s">
        <v>15</v>
      </c>
      <c r="H6363" s="10">
        <v>23682.0</v>
      </c>
      <c r="I6363" s="10">
        <v>6412.0</v>
      </c>
      <c r="J6363" s="13">
        <f t="shared" si="1"/>
        <v>0.2707541593</v>
      </c>
      <c r="K6363" s="13" t="str">
        <f t="shared" si="2"/>
        <v>'20% - 30%'</v>
      </c>
    </row>
    <row r="6364" ht="15.75" hidden="1" customHeight="1">
      <c r="A6364" s="8" t="s">
        <v>70</v>
      </c>
      <c r="B6364" s="10" t="s">
        <v>87</v>
      </c>
      <c r="C6364" s="10">
        <v>16.0</v>
      </c>
      <c r="D6364" s="11" t="s">
        <v>194</v>
      </c>
      <c r="E6364" s="12" t="s">
        <v>17</v>
      </c>
      <c r="F6364" s="12" t="s">
        <v>14</v>
      </c>
      <c r="G6364" s="12" t="s">
        <v>15</v>
      </c>
      <c r="H6364" s="10">
        <v>81690.0</v>
      </c>
      <c r="I6364" s="10">
        <v>22119.0</v>
      </c>
      <c r="J6364" s="13">
        <f t="shared" si="1"/>
        <v>0.2707675358</v>
      </c>
      <c r="K6364" s="13" t="str">
        <f t="shared" si="2"/>
        <v>'20% - 30%'</v>
      </c>
    </row>
    <row r="6365" ht="15.75" hidden="1" customHeight="1">
      <c r="A6365" s="8" t="s">
        <v>70</v>
      </c>
      <c r="B6365" s="10" t="s">
        <v>85</v>
      </c>
      <c r="C6365" s="10">
        <v>13.0</v>
      </c>
      <c r="D6365" s="11" t="s">
        <v>53</v>
      </c>
      <c r="E6365" s="12" t="s">
        <v>17</v>
      </c>
      <c r="F6365" s="12" t="s">
        <v>14</v>
      </c>
      <c r="G6365" s="12" t="s">
        <v>21</v>
      </c>
      <c r="H6365" s="10">
        <v>140325.0</v>
      </c>
      <c r="I6365" s="10">
        <v>37996.0</v>
      </c>
      <c r="J6365" s="13">
        <f t="shared" si="1"/>
        <v>0.2707714235</v>
      </c>
      <c r="K6365" s="13" t="str">
        <f t="shared" si="2"/>
        <v>'20% - 30%'</v>
      </c>
    </row>
    <row r="6366" ht="15.75" customHeight="1">
      <c r="A6366" s="8" t="s">
        <v>129</v>
      </c>
      <c r="B6366" s="9">
        <v>45414.0</v>
      </c>
      <c r="C6366" s="10">
        <v>6.0</v>
      </c>
      <c r="D6366" s="11" t="s">
        <v>184</v>
      </c>
      <c r="E6366" s="12" t="s">
        <v>17</v>
      </c>
      <c r="F6366" s="12" t="s">
        <v>14</v>
      </c>
      <c r="G6366" s="12" t="s">
        <v>15</v>
      </c>
      <c r="H6366" s="10">
        <v>87710.0</v>
      </c>
      <c r="I6366" s="10">
        <v>23755.0</v>
      </c>
      <c r="J6366" s="13">
        <f t="shared" si="1"/>
        <v>0.2708357086</v>
      </c>
      <c r="K6366" s="13" t="str">
        <f t="shared" si="2"/>
        <v>'20% - 30%'</v>
      </c>
    </row>
    <row r="6367" ht="15.75" hidden="1" customHeight="1">
      <c r="A6367" s="8" t="s">
        <v>11</v>
      </c>
      <c r="B6367" s="9">
        <v>44630.0</v>
      </c>
      <c r="C6367" s="10">
        <v>40.0</v>
      </c>
      <c r="D6367" s="11" t="s">
        <v>18</v>
      </c>
      <c r="E6367" s="12" t="s">
        <v>17</v>
      </c>
      <c r="F6367" s="12" t="s">
        <v>14</v>
      </c>
      <c r="G6367" s="12" t="s">
        <v>15</v>
      </c>
      <c r="H6367" s="10">
        <v>4811.0</v>
      </c>
      <c r="I6367" s="10">
        <v>1304.0</v>
      </c>
      <c r="J6367" s="13">
        <f t="shared" si="1"/>
        <v>0.2710455207</v>
      </c>
      <c r="K6367" s="13" t="str">
        <f t="shared" si="2"/>
        <v>'20% - 30%'</v>
      </c>
    </row>
    <row r="6368" ht="15.75" customHeight="1">
      <c r="A6368" s="8" t="s">
        <v>129</v>
      </c>
      <c r="B6368" s="9">
        <v>45298.0</v>
      </c>
      <c r="C6368" s="10">
        <v>27.0</v>
      </c>
      <c r="D6368" s="11" t="s">
        <v>131</v>
      </c>
      <c r="E6368" s="12" t="s">
        <v>17</v>
      </c>
      <c r="F6368" s="12" t="s">
        <v>14</v>
      </c>
      <c r="G6368" s="12" t="s">
        <v>15</v>
      </c>
      <c r="H6368" s="10">
        <v>32158.0</v>
      </c>
      <c r="I6368" s="10">
        <v>8717.0</v>
      </c>
      <c r="J6368" s="13">
        <f t="shared" si="1"/>
        <v>0.2710678525</v>
      </c>
      <c r="K6368" s="13" t="str">
        <f t="shared" si="2"/>
        <v>'20% - 30%'</v>
      </c>
    </row>
    <row r="6369" ht="15.75" hidden="1" customHeight="1">
      <c r="A6369" s="8" t="s">
        <v>70</v>
      </c>
      <c r="B6369" s="9">
        <v>45170.0</v>
      </c>
      <c r="C6369" s="10">
        <v>2.0</v>
      </c>
      <c r="D6369" s="11" t="s">
        <v>53</v>
      </c>
      <c r="E6369" s="12" t="s">
        <v>17</v>
      </c>
      <c r="F6369" s="12" t="s">
        <v>14</v>
      </c>
      <c r="G6369" s="12" t="s">
        <v>21</v>
      </c>
      <c r="H6369" s="10">
        <v>52346.0</v>
      </c>
      <c r="I6369" s="10">
        <v>14197.0</v>
      </c>
      <c r="J6369" s="13">
        <f t="shared" si="1"/>
        <v>0.2712146105</v>
      </c>
      <c r="K6369" s="13" t="str">
        <f t="shared" si="2"/>
        <v>'20% - 30%'</v>
      </c>
    </row>
    <row r="6370" ht="15.75" customHeight="1">
      <c r="A6370" s="10">
        <v>2024.0</v>
      </c>
      <c r="B6370" s="10" t="s">
        <v>169</v>
      </c>
      <c r="C6370" s="10">
        <v>48.0</v>
      </c>
      <c r="D6370" s="11" t="s">
        <v>184</v>
      </c>
      <c r="E6370" s="12" t="s">
        <v>17</v>
      </c>
      <c r="F6370" s="12" t="s">
        <v>14</v>
      </c>
      <c r="G6370" s="12" t="s">
        <v>15</v>
      </c>
      <c r="H6370" s="10">
        <v>85495.0</v>
      </c>
      <c r="I6370" s="10">
        <v>23188.0</v>
      </c>
      <c r="J6370" s="13">
        <f t="shared" si="1"/>
        <v>0.2712205392</v>
      </c>
      <c r="K6370" s="13" t="str">
        <f t="shared" si="2"/>
        <v>'20% - 30%'</v>
      </c>
    </row>
    <row r="6371" ht="15.75" customHeight="1">
      <c r="A6371" s="8" t="s">
        <v>129</v>
      </c>
      <c r="B6371" s="10" t="s">
        <v>164</v>
      </c>
      <c r="C6371" s="10">
        <v>42.0</v>
      </c>
      <c r="D6371" s="11" t="s">
        <v>184</v>
      </c>
      <c r="E6371" s="12" t="s">
        <v>17</v>
      </c>
      <c r="F6371" s="12" t="s">
        <v>14</v>
      </c>
      <c r="G6371" s="12" t="s">
        <v>15</v>
      </c>
      <c r="H6371" s="10">
        <v>105526.0</v>
      </c>
      <c r="I6371" s="10">
        <v>28622.0</v>
      </c>
      <c r="J6371" s="13">
        <f t="shared" si="1"/>
        <v>0.2712317344</v>
      </c>
      <c r="K6371" s="13" t="str">
        <f t="shared" si="2"/>
        <v>'20% - 30%'</v>
      </c>
    </row>
    <row r="6372" ht="15.75" hidden="1" customHeight="1">
      <c r="A6372" s="16">
        <v>2025.0</v>
      </c>
      <c r="B6372" s="15">
        <v>45712.0</v>
      </c>
      <c r="C6372" s="16">
        <v>9.0</v>
      </c>
      <c r="D6372" s="17" t="s">
        <v>193</v>
      </c>
      <c r="E6372" s="16" t="s">
        <v>13</v>
      </c>
      <c r="F6372" s="16" t="s">
        <v>14</v>
      </c>
      <c r="G6372" s="16" t="s">
        <v>15</v>
      </c>
      <c r="H6372" s="16">
        <v>48838.0</v>
      </c>
      <c r="I6372" s="16">
        <v>13247.0</v>
      </c>
      <c r="J6372" s="13">
        <f t="shared" si="1"/>
        <v>0.2712437037</v>
      </c>
      <c r="K6372" s="13" t="str">
        <f t="shared" si="2"/>
        <v>'20% - 30%'</v>
      </c>
    </row>
    <row r="6373" ht="15.75" hidden="1" customHeight="1">
      <c r="A6373" s="8" t="s">
        <v>70</v>
      </c>
      <c r="B6373" s="9">
        <v>44989.0</v>
      </c>
      <c r="C6373" s="10">
        <v>14.0</v>
      </c>
      <c r="D6373" s="11" t="s">
        <v>116</v>
      </c>
      <c r="E6373" s="12" t="s">
        <v>13</v>
      </c>
      <c r="F6373" s="12" t="s">
        <v>14</v>
      </c>
      <c r="G6373" s="12" t="s">
        <v>15</v>
      </c>
      <c r="H6373" s="10">
        <v>11412.0</v>
      </c>
      <c r="I6373" s="10">
        <v>3096.0</v>
      </c>
      <c r="J6373" s="13">
        <f t="shared" si="1"/>
        <v>0.2712933754</v>
      </c>
      <c r="K6373" s="13" t="str">
        <f t="shared" si="2"/>
        <v>'20% - 30%'</v>
      </c>
    </row>
    <row r="6374" ht="15.75" hidden="1" customHeight="1">
      <c r="A6374" s="16">
        <v>2025.0</v>
      </c>
      <c r="B6374" s="15">
        <v>45663.0</v>
      </c>
      <c r="C6374" s="16">
        <v>2.0</v>
      </c>
      <c r="D6374" s="17" t="s">
        <v>131</v>
      </c>
      <c r="E6374" s="16" t="s">
        <v>17</v>
      </c>
      <c r="F6374" s="16" t="s">
        <v>14</v>
      </c>
      <c r="G6374" s="16" t="s">
        <v>15</v>
      </c>
      <c r="H6374" s="16">
        <v>63998.0</v>
      </c>
      <c r="I6374" s="16">
        <v>17371.0</v>
      </c>
      <c r="J6374" s="13">
        <f t="shared" si="1"/>
        <v>0.2714303572</v>
      </c>
      <c r="K6374" s="13" t="str">
        <f t="shared" si="2"/>
        <v>'20% - 30%'</v>
      </c>
    </row>
    <row r="6375" ht="15.75" customHeight="1">
      <c r="A6375" s="8" t="s">
        <v>129</v>
      </c>
      <c r="B6375" s="10" t="s">
        <v>142</v>
      </c>
      <c r="C6375" s="10">
        <v>18.0</v>
      </c>
      <c r="D6375" s="11" t="s">
        <v>183</v>
      </c>
      <c r="E6375" s="12" t="s">
        <v>17</v>
      </c>
      <c r="F6375" s="12" t="s">
        <v>14</v>
      </c>
      <c r="G6375" s="12" t="s">
        <v>21</v>
      </c>
      <c r="H6375" s="10">
        <v>6853.0</v>
      </c>
      <c r="I6375" s="10">
        <v>1861.0</v>
      </c>
      <c r="J6375" s="13">
        <f t="shared" si="1"/>
        <v>0.2715599008</v>
      </c>
      <c r="K6375" s="13" t="str">
        <f t="shared" si="2"/>
        <v>'20% - 30%'</v>
      </c>
    </row>
    <row r="6376" ht="15.75" hidden="1" customHeight="1">
      <c r="A6376" s="8" t="s">
        <v>70</v>
      </c>
      <c r="B6376" s="10" t="s">
        <v>109</v>
      </c>
      <c r="C6376" s="10">
        <v>35.0</v>
      </c>
      <c r="D6376" s="11" t="s">
        <v>194</v>
      </c>
      <c r="E6376" s="12" t="s">
        <v>17</v>
      </c>
      <c r="F6376" s="12" t="s">
        <v>14</v>
      </c>
      <c r="G6376" s="12" t="s">
        <v>15</v>
      </c>
      <c r="H6376" s="10">
        <v>83908.0</v>
      </c>
      <c r="I6376" s="10">
        <v>22788.0</v>
      </c>
      <c r="J6376" s="13">
        <f t="shared" si="1"/>
        <v>0.2715831625</v>
      </c>
      <c r="K6376" s="13" t="str">
        <f t="shared" si="2"/>
        <v>'20% - 30%'</v>
      </c>
    </row>
    <row r="6377" ht="15.75" hidden="1" customHeight="1">
      <c r="A6377" s="16">
        <v>2025.0</v>
      </c>
      <c r="B6377" s="15">
        <v>45705.0</v>
      </c>
      <c r="C6377" s="16">
        <v>8.0</v>
      </c>
      <c r="D6377" s="17" t="s">
        <v>38</v>
      </c>
      <c r="E6377" s="16" t="s">
        <v>17</v>
      </c>
      <c r="F6377" s="16" t="s">
        <v>14</v>
      </c>
      <c r="G6377" s="16" t="s">
        <v>15</v>
      </c>
      <c r="H6377" s="16">
        <v>16110.0</v>
      </c>
      <c r="I6377" s="16">
        <v>4379.0</v>
      </c>
      <c r="J6377" s="13">
        <f t="shared" si="1"/>
        <v>0.2718187461</v>
      </c>
      <c r="K6377" s="13" t="str">
        <f t="shared" si="2"/>
        <v>'20% - 30%'</v>
      </c>
    </row>
    <row r="6378" ht="15.75" hidden="1" customHeight="1">
      <c r="A6378" s="8" t="s">
        <v>70</v>
      </c>
      <c r="B6378" s="9">
        <v>45206.0</v>
      </c>
      <c r="C6378" s="10">
        <v>28.0</v>
      </c>
      <c r="D6378" s="11" t="s">
        <v>116</v>
      </c>
      <c r="E6378" s="12" t="s">
        <v>13</v>
      </c>
      <c r="F6378" s="12" t="s">
        <v>14</v>
      </c>
      <c r="G6378" s="12" t="s">
        <v>15</v>
      </c>
      <c r="H6378" s="10">
        <v>12062.0</v>
      </c>
      <c r="I6378" s="10">
        <v>3279.0</v>
      </c>
      <c r="J6378" s="13">
        <f t="shared" si="1"/>
        <v>0.2718454651</v>
      </c>
      <c r="K6378" s="13" t="str">
        <f t="shared" si="2"/>
        <v>'20% - 30%'</v>
      </c>
    </row>
    <row r="6379" ht="15.75" hidden="1" customHeight="1">
      <c r="A6379" s="8" t="s">
        <v>11</v>
      </c>
      <c r="B6379" s="10" t="s">
        <v>65</v>
      </c>
      <c r="C6379" s="10">
        <v>48.0</v>
      </c>
      <c r="D6379" s="11" t="s">
        <v>194</v>
      </c>
      <c r="E6379" s="12" t="s">
        <v>17</v>
      </c>
      <c r="F6379" s="12" t="s">
        <v>14</v>
      </c>
      <c r="G6379" s="12" t="s">
        <v>15</v>
      </c>
      <c r="H6379" s="10">
        <v>65165.0</v>
      </c>
      <c r="I6379" s="10">
        <v>17718.0</v>
      </c>
      <c r="J6379" s="13">
        <f t="shared" si="1"/>
        <v>0.2718944219</v>
      </c>
      <c r="K6379" s="13" t="str">
        <f t="shared" si="2"/>
        <v>'20% - 30%'</v>
      </c>
    </row>
    <row r="6380" ht="15.75" hidden="1" customHeight="1">
      <c r="A6380" s="8" t="s">
        <v>70</v>
      </c>
      <c r="B6380" s="10" t="s">
        <v>111</v>
      </c>
      <c r="C6380" s="10">
        <v>39.0</v>
      </c>
      <c r="D6380" s="11" t="s">
        <v>184</v>
      </c>
      <c r="E6380" s="12" t="s">
        <v>17</v>
      </c>
      <c r="F6380" s="12" t="s">
        <v>14</v>
      </c>
      <c r="G6380" s="12" t="s">
        <v>15</v>
      </c>
      <c r="H6380" s="10">
        <v>68797.0</v>
      </c>
      <c r="I6380" s="10">
        <v>18707.0</v>
      </c>
      <c r="J6380" s="13">
        <f t="shared" si="1"/>
        <v>0.2719159266</v>
      </c>
      <c r="K6380" s="13" t="str">
        <f t="shared" si="2"/>
        <v>'20% - 30%'</v>
      </c>
    </row>
    <row r="6381" ht="15.75" hidden="1" customHeight="1">
      <c r="A6381" s="8" t="s">
        <v>70</v>
      </c>
      <c r="B6381" s="10" t="s">
        <v>128</v>
      </c>
      <c r="C6381" s="10">
        <v>52.0</v>
      </c>
      <c r="D6381" s="11" t="s">
        <v>53</v>
      </c>
      <c r="E6381" s="12" t="s">
        <v>17</v>
      </c>
      <c r="F6381" s="12" t="s">
        <v>14</v>
      </c>
      <c r="G6381" s="12" t="s">
        <v>21</v>
      </c>
      <c r="H6381" s="10">
        <v>89268.0</v>
      </c>
      <c r="I6381" s="10">
        <v>24280.0</v>
      </c>
      <c r="J6381" s="13">
        <f t="shared" si="1"/>
        <v>0.2719899628</v>
      </c>
      <c r="K6381" s="13" t="str">
        <f t="shared" si="2"/>
        <v>'20% - 30%'</v>
      </c>
    </row>
    <row r="6382" ht="15.75" hidden="1" customHeight="1">
      <c r="A6382" s="8" t="s">
        <v>70</v>
      </c>
      <c r="B6382" s="9">
        <v>44931.0</v>
      </c>
      <c r="C6382" s="10">
        <v>18.0</v>
      </c>
      <c r="D6382" s="11" t="s">
        <v>42</v>
      </c>
      <c r="E6382" s="12" t="s">
        <v>17</v>
      </c>
      <c r="F6382" s="12" t="s">
        <v>14</v>
      </c>
      <c r="G6382" s="12" t="s">
        <v>15</v>
      </c>
      <c r="H6382" s="10">
        <v>125.0</v>
      </c>
      <c r="I6382" s="10">
        <v>34.0</v>
      </c>
      <c r="J6382" s="13">
        <f t="shared" si="1"/>
        <v>0.272</v>
      </c>
      <c r="K6382" s="13" t="str">
        <f t="shared" si="2"/>
        <v>'20% - 30%'</v>
      </c>
    </row>
    <row r="6383" ht="15.75" hidden="1" customHeight="1">
      <c r="A6383" s="8" t="s">
        <v>70</v>
      </c>
      <c r="B6383" s="10" t="s">
        <v>118</v>
      </c>
      <c r="C6383" s="10">
        <v>44.0</v>
      </c>
      <c r="D6383" s="11" t="s">
        <v>58</v>
      </c>
      <c r="E6383" s="12" t="s">
        <v>17</v>
      </c>
      <c r="F6383" s="12" t="s">
        <v>59</v>
      </c>
      <c r="G6383" s="12" t="s">
        <v>15</v>
      </c>
      <c r="H6383" s="10">
        <v>231301.0</v>
      </c>
      <c r="I6383" s="10">
        <v>62917.0</v>
      </c>
      <c r="J6383" s="13">
        <f t="shared" si="1"/>
        <v>0.2720135235</v>
      </c>
      <c r="K6383" s="13" t="str">
        <f t="shared" si="2"/>
        <v>'20% - 30%'</v>
      </c>
    </row>
    <row r="6384" ht="15.75" hidden="1" customHeight="1">
      <c r="A6384" s="8" t="s">
        <v>70</v>
      </c>
      <c r="B6384" s="10" t="s">
        <v>94</v>
      </c>
      <c r="C6384" s="10">
        <v>22.0</v>
      </c>
      <c r="D6384" s="11" t="s">
        <v>116</v>
      </c>
      <c r="E6384" s="12" t="s">
        <v>13</v>
      </c>
      <c r="F6384" s="12" t="s">
        <v>14</v>
      </c>
      <c r="G6384" s="12" t="s">
        <v>15</v>
      </c>
      <c r="H6384" s="10">
        <v>13575.0</v>
      </c>
      <c r="I6384" s="10">
        <v>3696.0</v>
      </c>
      <c r="J6384" s="13">
        <f t="shared" si="1"/>
        <v>0.2722651934</v>
      </c>
      <c r="K6384" s="13" t="str">
        <f t="shared" si="2"/>
        <v>'20% - 30%'</v>
      </c>
    </row>
    <row r="6385" ht="15.75" customHeight="1">
      <c r="A6385" s="8" t="s">
        <v>129</v>
      </c>
      <c r="B6385" s="9">
        <v>45295.0</v>
      </c>
      <c r="C6385" s="10">
        <v>14.0</v>
      </c>
      <c r="D6385" s="11" t="s">
        <v>194</v>
      </c>
      <c r="E6385" s="12" t="s">
        <v>17</v>
      </c>
      <c r="F6385" s="12" t="s">
        <v>14</v>
      </c>
      <c r="G6385" s="12" t="s">
        <v>15</v>
      </c>
      <c r="H6385" s="10">
        <v>102256.0</v>
      </c>
      <c r="I6385" s="10">
        <v>27841.0</v>
      </c>
      <c r="J6385" s="13">
        <f t="shared" si="1"/>
        <v>0.272267642</v>
      </c>
      <c r="K6385" s="13" t="str">
        <f t="shared" si="2"/>
        <v>'20% - 30%'</v>
      </c>
    </row>
    <row r="6386" ht="15.75" customHeight="1">
      <c r="A6386" s="8" t="s">
        <v>129</v>
      </c>
      <c r="B6386" s="10" t="s">
        <v>153</v>
      </c>
      <c r="C6386" s="10">
        <v>31.0</v>
      </c>
      <c r="D6386" s="11" t="s">
        <v>102</v>
      </c>
      <c r="E6386" s="12" t="s">
        <v>17</v>
      </c>
      <c r="F6386" s="12" t="s">
        <v>14</v>
      </c>
      <c r="G6386" s="12" t="s">
        <v>15</v>
      </c>
      <c r="H6386" s="10">
        <v>6811.0</v>
      </c>
      <c r="I6386" s="10">
        <v>1855.0</v>
      </c>
      <c r="J6386" s="13">
        <f t="shared" si="1"/>
        <v>0.2723535457</v>
      </c>
      <c r="K6386" s="13" t="str">
        <f t="shared" si="2"/>
        <v>'20% - 30%'</v>
      </c>
    </row>
    <row r="6387" ht="15.75" customHeight="1">
      <c r="A6387" s="8" t="s">
        <v>129</v>
      </c>
      <c r="B6387" s="10" t="s">
        <v>164</v>
      </c>
      <c r="C6387" s="10">
        <v>42.0</v>
      </c>
      <c r="D6387" s="11" t="s">
        <v>135</v>
      </c>
      <c r="E6387" s="12" t="s">
        <v>17</v>
      </c>
      <c r="F6387" s="12" t="s">
        <v>14</v>
      </c>
      <c r="G6387" s="12" t="s">
        <v>21</v>
      </c>
      <c r="H6387" s="10">
        <v>18462.0</v>
      </c>
      <c r="I6387" s="10">
        <v>5030.0</v>
      </c>
      <c r="J6387" s="13">
        <f t="shared" si="1"/>
        <v>0.272451522</v>
      </c>
      <c r="K6387" s="13" t="str">
        <f t="shared" si="2"/>
        <v>'20% - 30%'</v>
      </c>
    </row>
    <row r="6388" ht="15.75" hidden="1" customHeight="1">
      <c r="A6388" s="8" t="s">
        <v>70</v>
      </c>
      <c r="B6388" s="10" t="s">
        <v>85</v>
      </c>
      <c r="C6388" s="10">
        <v>13.0</v>
      </c>
      <c r="D6388" s="11" t="s">
        <v>194</v>
      </c>
      <c r="E6388" s="12" t="s">
        <v>17</v>
      </c>
      <c r="F6388" s="12" t="s">
        <v>14</v>
      </c>
      <c r="G6388" s="12" t="s">
        <v>15</v>
      </c>
      <c r="H6388" s="10">
        <v>100933.0</v>
      </c>
      <c r="I6388" s="10">
        <v>27507.0</v>
      </c>
      <c r="J6388" s="13">
        <f t="shared" si="1"/>
        <v>0.2725273201</v>
      </c>
      <c r="K6388" s="13" t="str">
        <f t="shared" si="2"/>
        <v>'20% - 30%'</v>
      </c>
    </row>
    <row r="6389" ht="15.75" hidden="1" customHeight="1">
      <c r="A6389" s="8" t="s">
        <v>11</v>
      </c>
      <c r="B6389" s="9">
        <v>44718.0</v>
      </c>
      <c r="C6389" s="10">
        <v>23.0</v>
      </c>
      <c r="D6389" s="11" t="s">
        <v>194</v>
      </c>
      <c r="E6389" s="12" t="s">
        <v>17</v>
      </c>
      <c r="F6389" s="12" t="s">
        <v>14</v>
      </c>
      <c r="G6389" s="12" t="s">
        <v>15</v>
      </c>
      <c r="H6389" s="10">
        <v>73710.0</v>
      </c>
      <c r="I6389" s="10">
        <v>20088.0</v>
      </c>
      <c r="J6389" s="13">
        <f t="shared" si="1"/>
        <v>0.2725274725</v>
      </c>
      <c r="K6389" s="13" t="str">
        <f t="shared" si="2"/>
        <v>'20% - 30%'</v>
      </c>
    </row>
    <row r="6390" ht="15.75" hidden="1" customHeight="1">
      <c r="A6390" s="16">
        <v>2025.0</v>
      </c>
      <c r="B6390" s="15">
        <v>45726.0</v>
      </c>
      <c r="C6390" s="16">
        <v>11.0</v>
      </c>
      <c r="D6390" s="17" t="s">
        <v>194</v>
      </c>
      <c r="E6390" s="16" t="s">
        <v>17</v>
      </c>
      <c r="F6390" s="16" t="s">
        <v>14</v>
      </c>
      <c r="G6390" s="16" t="s">
        <v>15</v>
      </c>
      <c r="H6390" s="16">
        <v>101997.0</v>
      </c>
      <c r="I6390" s="16">
        <v>27799.0</v>
      </c>
      <c r="J6390" s="13">
        <f t="shared" si="1"/>
        <v>0.2725472318</v>
      </c>
      <c r="K6390" s="13" t="str">
        <f t="shared" si="2"/>
        <v>'20% - 30%'</v>
      </c>
    </row>
    <row r="6391" ht="15.75" hidden="1" customHeight="1">
      <c r="A6391" s="8" t="s">
        <v>70</v>
      </c>
      <c r="B6391" s="10" t="s">
        <v>125</v>
      </c>
      <c r="C6391" s="10">
        <v>48.0</v>
      </c>
      <c r="D6391" s="11" t="s">
        <v>18</v>
      </c>
      <c r="E6391" s="12" t="s">
        <v>17</v>
      </c>
      <c r="F6391" s="12" t="s">
        <v>14</v>
      </c>
      <c r="G6391" s="12" t="s">
        <v>15</v>
      </c>
      <c r="H6391" s="10">
        <v>6258.0</v>
      </c>
      <c r="I6391" s="10">
        <v>1706.0</v>
      </c>
      <c r="J6391" s="13">
        <f t="shared" si="1"/>
        <v>0.2726110578</v>
      </c>
      <c r="K6391" s="13" t="str">
        <f t="shared" si="2"/>
        <v>'20% - 30%'</v>
      </c>
    </row>
    <row r="6392" ht="15.75" hidden="1" customHeight="1">
      <c r="A6392" s="16">
        <v>2025.0</v>
      </c>
      <c r="B6392" s="15">
        <v>45663.0</v>
      </c>
      <c r="C6392" s="16">
        <v>2.0</v>
      </c>
      <c r="D6392" s="17" t="s">
        <v>58</v>
      </c>
      <c r="E6392" s="16" t="s">
        <v>17</v>
      </c>
      <c r="F6392" s="16" t="s">
        <v>59</v>
      </c>
      <c r="G6392" s="16" t="s">
        <v>15</v>
      </c>
      <c r="H6392" s="16">
        <v>332577.0</v>
      </c>
      <c r="I6392" s="16">
        <v>90723.0</v>
      </c>
      <c r="J6392" s="13">
        <f t="shared" si="1"/>
        <v>0.2727879559</v>
      </c>
      <c r="K6392" s="13" t="str">
        <f t="shared" si="2"/>
        <v>'20% - 30%'</v>
      </c>
    </row>
    <row r="6393" ht="15.75" customHeight="1">
      <c r="A6393" s="8" t="s">
        <v>129</v>
      </c>
      <c r="B6393" s="10" t="s">
        <v>142</v>
      </c>
      <c r="C6393" s="10">
        <v>18.0</v>
      </c>
      <c r="D6393" s="11" t="s">
        <v>191</v>
      </c>
      <c r="E6393" s="12" t="s">
        <v>17</v>
      </c>
      <c r="F6393" s="12" t="s">
        <v>14</v>
      </c>
      <c r="G6393" s="12" t="s">
        <v>15</v>
      </c>
      <c r="H6393" s="10">
        <v>8991.0</v>
      </c>
      <c r="I6393" s="10">
        <v>2453.0</v>
      </c>
      <c r="J6393" s="13">
        <f t="shared" si="1"/>
        <v>0.2728283839</v>
      </c>
      <c r="K6393" s="13" t="str">
        <f t="shared" si="2"/>
        <v>'20% - 30%'</v>
      </c>
    </row>
    <row r="6394" ht="15.75" hidden="1" customHeight="1">
      <c r="A6394" s="10">
        <v>2025.0</v>
      </c>
      <c r="B6394" s="15">
        <v>45656.0</v>
      </c>
      <c r="C6394" s="16">
        <v>1.0</v>
      </c>
      <c r="D6394" s="17" t="s">
        <v>182</v>
      </c>
      <c r="E6394" s="16" t="s">
        <v>17</v>
      </c>
      <c r="F6394" s="16" t="s">
        <v>14</v>
      </c>
      <c r="G6394" s="16" t="s">
        <v>15</v>
      </c>
      <c r="H6394" s="16">
        <v>1458.0</v>
      </c>
      <c r="I6394" s="16">
        <v>398.0</v>
      </c>
      <c r="J6394" s="13">
        <f t="shared" si="1"/>
        <v>0.2729766804</v>
      </c>
      <c r="K6394" s="13" t="str">
        <f t="shared" si="2"/>
        <v>'20% - 30%'</v>
      </c>
    </row>
    <row r="6395" ht="15.75" hidden="1" customHeight="1">
      <c r="A6395" s="8" t="s">
        <v>70</v>
      </c>
      <c r="B6395" s="10" t="s">
        <v>110</v>
      </c>
      <c r="C6395" s="10">
        <v>38.0</v>
      </c>
      <c r="D6395" s="11" t="s">
        <v>116</v>
      </c>
      <c r="E6395" s="12" t="s">
        <v>13</v>
      </c>
      <c r="F6395" s="12" t="s">
        <v>14</v>
      </c>
      <c r="G6395" s="12" t="s">
        <v>15</v>
      </c>
      <c r="H6395" s="10">
        <v>18027.0</v>
      </c>
      <c r="I6395" s="10">
        <v>4925.0</v>
      </c>
      <c r="J6395" s="13">
        <f t="shared" si="1"/>
        <v>0.2732013091</v>
      </c>
      <c r="K6395" s="13" t="str">
        <f t="shared" si="2"/>
        <v>'20% - 30%'</v>
      </c>
    </row>
    <row r="6396" ht="15.75" hidden="1" customHeight="1">
      <c r="A6396" s="8" t="s">
        <v>70</v>
      </c>
      <c r="B6396" s="10" t="s">
        <v>82</v>
      </c>
      <c r="C6396" s="10">
        <v>11.0</v>
      </c>
      <c r="D6396" s="11" t="s">
        <v>116</v>
      </c>
      <c r="E6396" s="12" t="s">
        <v>13</v>
      </c>
      <c r="F6396" s="12" t="s">
        <v>14</v>
      </c>
      <c r="G6396" s="12" t="s">
        <v>15</v>
      </c>
      <c r="H6396" s="10">
        <v>13258.0</v>
      </c>
      <c r="I6396" s="10">
        <v>3624.0</v>
      </c>
      <c r="J6396" s="13">
        <f t="shared" si="1"/>
        <v>0.2733443958</v>
      </c>
      <c r="K6396" s="13" t="str">
        <f t="shared" si="2"/>
        <v>'20% - 30%'</v>
      </c>
    </row>
    <row r="6397" ht="15.75" customHeight="1">
      <c r="A6397" s="8" t="s">
        <v>129</v>
      </c>
      <c r="B6397" s="9">
        <v>45393.0</v>
      </c>
      <c r="C6397" s="10">
        <v>45.0</v>
      </c>
      <c r="D6397" s="11" t="s">
        <v>90</v>
      </c>
      <c r="E6397" s="12" t="s">
        <v>17</v>
      </c>
      <c r="F6397" s="12" t="s">
        <v>14</v>
      </c>
      <c r="G6397" s="12" t="s">
        <v>15</v>
      </c>
      <c r="H6397" s="10">
        <v>16795.0</v>
      </c>
      <c r="I6397" s="10">
        <v>4591.0</v>
      </c>
      <c r="J6397" s="13">
        <f t="shared" si="1"/>
        <v>0.2733551652</v>
      </c>
      <c r="K6397" s="13" t="str">
        <f t="shared" si="2"/>
        <v>'20% - 30%'</v>
      </c>
    </row>
    <row r="6398" ht="15.75" customHeight="1">
      <c r="A6398" s="8" t="s">
        <v>129</v>
      </c>
      <c r="B6398" s="9">
        <v>45448.0</v>
      </c>
      <c r="C6398" s="10">
        <v>19.0</v>
      </c>
      <c r="D6398" s="11" t="s">
        <v>53</v>
      </c>
      <c r="E6398" s="12" t="s">
        <v>17</v>
      </c>
      <c r="F6398" s="12" t="s">
        <v>14</v>
      </c>
      <c r="G6398" s="12" t="s">
        <v>21</v>
      </c>
      <c r="H6398" s="10">
        <v>57828.0</v>
      </c>
      <c r="I6398" s="10">
        <v>15813.0</v>
      </c>
      <c r="J6398" s="13">
        <f t="shared" si="1"/>
        <v>0.2734488483</v>
      </c>
      <c r="K6398" s="13" t="str">
        <f t="shared" si="2"/>
        <v>'20% - 30%'</v>
      </c>
    </row>
    <row r="6399" ht="15.75" hidden="1" customHeight="1">
      <c r="A6399" s="8" t="s">
        <v>70</v>
      </c>
      <c r="B6399" s="10" t="s">
        <v>128</v>
      </c>
      <c r="C6399" s="10">
        <v>52.0</v>
      </c>
      <c r="D6399" s="11" t="s">
        <v>184</v>
      </c>
      <c r="E6399" s="12" t="s">
        <v>17</v>
      </c>
      <c r="F6399" s="12" t="s">
        <v>14</v>
      </c>
      <c r="G6399" s="12" t="s">
        <v>15</v>
      </c>
      <c r="H6399" s="10">
        <v>50321.0</v>
      </c>
      <c r="I6399" s="10">
        <v>13762.0</v>
      </c>
      <c r="J6399" s="13">
        <f t="shared" si="1"/>
        <v>0.2734842312</v>
      </c>
      <c r="K6399" s="13" t="str">
        <f t="shared" si="2"/>
        <v>'20% - 30%'</v>
      </c>
    </row>
    <row r="6400" ht="15.75" hidden="1" customHeight="1">
      <c r="A6400" s="8" t="s">
        <v>11</v>
      </c>
      <c r="B6400" s="10" t="s">
        <v>54</v>
      </c>
      <c r="C6400" s="10">
        <v>38.0</v>
      </c>
      <c r="D6400" s="11" t="s">
        <v>18</v>
      </c>
      <c r="E6400" s="12" t="s">
        <v>17</v>
      </c>
      <c r="F6400" s="12" t="s">
        <v>14</v>
      </c>
      <c r="G6400" s="12" t="s">
        <v>15</v>
      </c>
      <c r="H6400" s="10">
        <v>4987.0</v>
      </c>
      <c r="I6400" s="10">
        <v>1364.0</v>
      </c>
      <c r="J6400" s="13">
        <f t="shared" si="1"/>
        <v>0.2735111289</v>
      </c>
      <c r="K6400" s="13" t="str">
        <f t="shared" si="2"/>
        <v>'20% - 30%'</v>
      </c>
    </row>
    <row r="6401" ht="15.75" customHeight="1">
      <c r="A6401" s="8" t="s">
        <v>129</v>
      </c>
      <c r="B6401" s="10" t="s">
        <v>167</v>
      </c>
      <c r="C6401" s="10">
        <v>44.0</v>
      </c>
      <c r="D6401" s="11" t="s">
        <v>36</v>
      </c>
      <c r="E6401" s="12" t="s">
        <v>17</v>
      </c>
      <c r="F6401" s="12" t="s">
        <v>14</v>
      </c>
      <c r="G6401" s="12" t="s">
        <v>15</v>
      </c>
      <c r="H6401" s="10">
        <v>87511.0</v>
      </c>
      <c r="I6401" s="10">
        <v>23939.0</v>
      </c>
      <c r="J6401" s="13">
        <f t="shared" si="1"/>
        <v>0.2735541818</v>
      </c>
      <c r="K6401" s="13" t="str">
        <f t="shared" si="2"/>
        <v>'20% - 30%'</v>
      </c>
    </row>
    <row r="6402" ht="15.75" hidden="1" customHeight="1">
      <c r="A6402" s="8" t="s">
        <v>11</v>
      </c>
      <c r="B6402" s="10" t="s">
        <v>35</v>
      </c>
      <c r="C6402" s="10">
        <v>17.0</v>
      </c>
      <c r="D6402" s="11" t="s">
        <v>194</v>
      </c>
      <c r="E6402" s="12" t="s">
        <v>17</v>
      </c>
      <c r="F6402" s="12" t="s">
        <v>14</v>
      </c>
      <c r="G6402" s="12" t="s">
        <v>15</v>
      </c>
      <c r="H6402" s="10">
        <v>92108.0</v>
      </c>
      <c r="I6402" s="10">
        <v>25200.0</v>
      </c>
      <c r="J6402" s="13">
        <f t="shared" si="1"/>
        <v>0.2735918704</v>
      </c>
      <c r="K6402" s="13" t="str">
        <f t="shared" si="2"/>
        <v>'20% - 30%'</v>
      </c>
    </row>
    <row r="6403" ht="15.75" hidden="1" customHeight="1">
      <c r="A6403" s="8" t="s">
        <v>70</v>
      </c>
      <c r="B6403" s="10" t="s">
        <v>111</v>
      </c>
      <c r="C6403" s="10">
        <v>39.0</v>
      </c>
      <c r="D6403" s="11" t="s">
        <v>194</v>
      </c>
      <c r="E6403" s="12" t="s">
        <v>17</v>
      </c>
      <c r="F6403" s="12" t="s">
        <v>14</v>
      </c>
      <c r="G6403" s="12" t="s">
        <v>15</v>
      </c>
      <c r="H6403" s="10">
        <v>73659.0</v>
      </c>
      <c r="I6403" s="10">
        <v>20157.0</v>
      </c>
      <c r="J6403" s="13">
        <f t="shared" si="1"/>
        <v>0.2736529141</v>
      </c>
      <c r="K6403" s="13" t="str">
        <f t="shared" si="2"/>
        <v>'20% - 30%'</v>
      </c>
    </row>
    <row r="6404" ht="15.75" customHeight="1">
      <c r="A6404" s="8" t="s">
        <v>129</v>
      </c>
      <c r="B6404" s="9">
        <v>45634.0</v>
      </c>
      <c r="C6404" s="10">
        <v>33.0</v>
      </c>
      <c r="D6404" s="11" t="s">
        <v>58</v>
      </c>
      <c r="E6404" s="12" t="s">
        <v>17</v>
      </c>
      <c r="F6404" s="12" t="s">
        <v>59</v>
      </c>
      <c r="G6404" s="12" t="s">
        <v>15</v>
      </c>
      <c r="H6404" s="10">
        <v>346283.0</v>
      </c>
      <c r="I6404" s="10">
        <v>94816.0</v>
      </c>
      <c r="J6404" s="13">
        <f t="shared" si="1"/>
        <v>0.2738107271</v>
      </c>
      <c r="K6404" s="13" t="str">
        <f t="shared" si="2"/>
        <v>'20% - 30%'</v>
      </c>
    </row>
    <row r="6405" ht="15.75" customHeight="1">
      <c r="A6405" s="8" t="s">
        <v>129</v>
      </c>
      <c r="B6405" s="10" t="s">
        <v>152</v>
      </c>
      <c r="C6405" s="10">
        <v>30.0</v>
      </c>
      <c r="D6405" s="11" t="s">
        <v>175</v>
      </c>
      <c r="E6405" s="12" t="s">
        <v>17</v>
      </c>
      <c r="F6405" s="12" t="s">
        <v>14</v>
      </c>
      <c r="G6405" s="12" t="s">
        <v>15</v>
      </c>
      <c r="H6405" s="10">
        <v>12752.0</v>
      </c>
      <c r="I6405" s="10">
        <v>3492.0</v>
      </c>
      <c r="J6405" s="13">
        <f t="shared" si="1"/>
        <v>0.2738393977</v>
      </c>
      <c r="K6405" s="13" t="str">
        <f t="shared" si="2"/>
        <v>'20% - 30%'</v>
      </c>
    </row>
    <row r="6406" ht="15.75" hidden="1" customHeight="1">
      <c r="A6406" s="16">
        <v>2025.0</v>
      </c>
      <c r="B6406" s="15">
        <v>45677.0</v>
      </c>
      <c r="C6406" s="16">
        <v>4.0</v>
      </c>
      <c r="D6406" s="17" t="s">
        <v>64</v>
      </c>
      <c r="E6406" s="16" t="s">
        <v>17</v>
      </c>
      <c r="F6406" s="16" t="s">
        <v>14</v>
      </c>
      <c r="G6406" s="16" t="s">
        <v>15</v>
      </c>
      <c r="H6406" s="16">
        <v>10310.0</v>
      </c>
      <c r="I6406" s="16">
        <v>2824.0</v>
      </c>
      <c r="J6406" s="13">
        <f t="shared" si="1"/>
        <v>0.2739088264</v>
      </c>
      <c r="K6406" s="13" t="str">
        <f t="shared" si="2"/>
        <v>'20% - 30%'</v>
      </c>
    </row>
    <row r="6407" ht="15.75" customHeight="1">
      <c r="A6407" s="8" t="s">
        <v>129</v>
      </c>
      <c r="B6407" s="10" t="s">
        <v>162</v>
      </c>
      <c r="C6407" s="10">
        <v>39.0</v>
      </c>
      <c r="D6407" s="11" t="s">
        <v>175</v>
      </c>
      <c r="E6407" s="12" t="s">
        <v>17</v>
      </c>
      <c r="F6407" s="12" t="s">
        <v>14</v>
      </c>
      <c r="G6407" s="12" t="s">
        <v>15</v>
      </c>
      <c r="H6407" s="10">
        <v>11937.0</v>
      </c>
      <c r="I6407" s="10">
        <v>3270.0</v>
      </c>
      <c r="J6407" s="13">
        <f t="shared" si="1"/>
        <v>0.2739381754</v>
      </c>
      <c r="K6407" s="13" t="str">
        <f t="shared" si="2"/>
        <v>'20% - 30%'</v>
      </c>
    </row>
    <row r="6408" ht="15.75" customHeight="1">
      <c r="A6408" s="10">
        <v>2024.0</v>
      </c>
      <c r="B6408" s="9">
        <v>45334.0</v>
      </c>
      <c r="C6408" s="10">
        <v>49.0</v>
      </c>
      <c r="D6408" s="11" t="s">
        <v>135</v>
      </c>
      <c r="E6408" s="12" t="s">
        <v>17</v>
      </c>
      <c r="F6408" s="12" t="s">
        <v>14</v>
      </c>
      <c r="G6408" s="12" t="s">
        <v>21</v>
      </c>
      <c r="H6408" s="10">
        <v>14197.0</v>
      </c>
      <c r="I6408" s="10">
        <v>3890.0</v>
      </c>
      <c r="J6408" s="13">
        <f t="shared" si="1"/>
        <v>0.2740015496</v>
      </c>
      <c r="K6408" s="13" t="str">
        <f t="shared" si="2"/>
        <v>'20% - 30%'</v>
      </c>
    </row>
    <row r="6409" ht="15.75" customHeight="1">
      <c r="A6409" s="8" t="s">
        <v>129</v>
      </c>
      <c r="B6409" s="10" t="s">
        <v>142</v>
      </c>
      <c r="C6409" s="10">
        <v>18.0</v>
      </c>
      <c r="D6409" s="11" t="s">
        <v>90</v>
      </c>
      <c r="E6409" s="12" t="s">
        <v>17</v>
      </c>
      <c r="F6409" s="12" t="s">
        <v>14</v>
      </c>
      <c r="G6409" s="12" t="s">
        <v>15</v>
      </c>
      <c r="H6409" s="10">
        <v>14996.0</v>
      </c>
      <c r="I6409" s="10">
        <v>4110.0</v>
      </c>
      <c r="J6409" s="13">
        <f t="shared" si="1"/>
        <v>0.2740730862</v>
      </c>
      <c r="K6409" s="13" t="str">
        <f t="shared" si="2"/>
        <v>'20% - 30%'</v>
      </c>
    </row>
    <row r="6410" ht="15.75" hidden="1" customHeight="1">
      <c r="A6410" s="16">
        <v>2025.0</v>
      </c>
      <c r="B6410" s="15">
        <v>45684.0</v>
      </c>
      <c r="C6410" s="16">
        <v>5.0</v>
      </c>
      <c r="D6410" s="17" t="s">
        <v>185</v>
      </c>
      <c r="E6410" s="16" t="s">
        <v>17</v>
      </c>
      <c r="F6410" s="16" t="s">
        <v>14</v>
      </c>
      <c r="G6410" s="16" t="s">
        <v>15</v>
      </c>
      <c r="H6410" s="16">
        <v>8741.0</v>
      </c>
      <c r="I6410" s="16">
        <v>2396.0</v>
      </c>
      <c r="J6410" s="13">
        <f t="shared" si="1"/>
        <v>0.2741105137</v>
      </c>
      <c r="K6410" s="13" t="str">
        <f t="shared" si="2"/>
        <v>'20% - 30%'</v>
      </c>
    </row>
    <row r="6411" ht="15.75" hidden="1" customHeight="1">
      <c r="A6411" s="8" t="s">
        <v>11</v>
      </c>
      <c r="B6411" s="10" t="s">
        <v>60</v>
      </c>
      <c r="C6411" s="10">
        <v>43.0</v>
      </c>
      <c r="D6411" s="11" t="s">
        <v>194</v>
      </c>
      <c r="E6411" s="12" t="s">
        <v>17</v>
      </c>
      <c r="F6411" s="12" t="s">
        <v>14</v>
      </c>
      <c r="G6411" s="12" t="s">
        <v>15</v>
      </c>
      <c r="H6411" s="10">
        <v>82027.0</v>
      </c>
      <c r="I6411" s="10">
        <v>22508.0</v>
      </c>
      <c r="J6411" s="13">
        <f t="shared" si="1"/>
        <v>0.2743974545</v>
      </c>
      <c r="K6411" s="13" t="str">
        <f t="shared" si="2"/>
        <v>'20% - 30%'</v>
      </c>
    </row>
    <row r="6412" ht="15.75" hidden="1" customHeight="1">
      <c r="A6412" s="8" t="s">
        <v>11</v>
      </c>
      <c r="B6412" s="10" t="s">
        <v>45</v>
      </c>
      <c r="C6412" s="10">
        <v>26.0</v>
      </c>
      <c r="D6412" s="11" t="s">
        <v>194</v>
      </c>
      <c r="E6412" s="12" t="s">
        <v>17</v>
      </c>
      <c r="F6412" s="12" t="s">
        <v>14</v>
      </c>
      <c r="G6412" s="12" t="s">
        <v>15</v>
      </c>
      <c r="H6412" s="10">
        <v>64548.0</v>
      </c>
      <c r="I6412" s="10">
        <v>17713.0</v>
      </c>
      <c r="J6412" s="13">
        <f t="shared" si="1"/>
        <v>0.2744159385</v>
      </c>
      <c r="K6412" s="13" t="str">
        <f t="shared" si="2"/>
        <v>'20% - 30%'</v>
      </c>
    </row>
    <row r="6413" ht="15.75" hidden="1" customHeight="1">
      <c r="A6413" s="8" t="s">
        <v>70</v>
      </c>
      <c r="B6413" s="10" t="s">
        <v>107</v>
      </c>
      <c r="C6413" s="10">
        <v>34.0</v>
      </c>
      <c r="D6413" s="11" t="s">
        <v>58</v>
      </c>
      <c r="E6413" s="12" t="s">
        <v>17</v>
      </c>
      <c r="F6413" s="12" t="s">
        <v>59</v>
      </c>
      <c r="G6413" s="12" t="s">
        <v>15</v>
      </c>
      <c r="H6413" s="10">
        <v>229650.0</v>
      </c>
      <c r="I6413" s="10">
        <v>63020.0</v>
      </c>
      <c r="J6413" s="13">
        <f t="shared" si="1"/>
        <v>0.274417592</v>
      </c>
      <c r="K6413" s="13" t="str">
        <f t="shared" si="2"/>
        <v>'20% - 30%'</v>
      </c>
    </row>
    <row r="6414" ht="15.75" customHeight="1">
      <c r="A6414" s="8" t="s">
        <v>129</v>
      </c>
      <c r="B6414" s="9">
        <v>45331.0</v>
      </c>
      <c r="C6414" s="10">
        <v>36.0</v>
      </c>
      <c r="D6414" s="11" t="s">
        <v>135</v>
      </c>
      <c r="E6414" s="12" t="s">
        <v>17</v>
      </c>
      <c r="F6414" s="12" t="s">
        <v>14</v>
      </c>
      <c r="G6414" s="12" t="s">
        <v>21</v>
      </c>
      <c r="H6414" s="10">
        <v>13485.0</v>
      </c>
      <c r="I6414" s="10">
        <v>3703.0</v>
      </c>
      <c r="J6414" s="13">
        <f t="shared" si="1"/>
        <v>0.274601409</v>
      </c>
      <c r="K6414" s="13" t="str">
        <f t="shared" si="2"/>
        <v>'20% - 30%'</v>
      </c>
    </row>
    <row r="6415" ht="15.75" hidden="1" customHeight="1">
      <c r="A6415" s="16">
        <v>2025.0</v>
      </c>
      <c r="B6415" s="15">
        <v>45726.0</v>
      </c>
      <c r="C6415" s="16">
        <v>11.0</v>
      </c>
      <c r="D6415" s="17" t="s">
        <v>90</v>
      </c>
      <c r="E6415" s="16" t="s">
        <v>17</v>
      </c>
      <c r="F6415" s="16" t="s">
        <v>14</v>
      </c>
      <c r="G6415" s="16" t="s">
        <v>15</v>
      </c>
      <c r="H6415" s="16">
        <v>24361.0</v>
      </c>
      <c r="I6415" s="16">
        <v>6692.0</v>
      </c>
      <c r="J6415" s="13">
        <f t="shared" si="1"/>
        <v>0.2747013669</v>
      </c>
      <c r="K6415" s="13" t="str">
        <f t="shared" si="2"/>
        <v>'20% - 30%'</v>
      </c>
    </row>
    <row r="6416" ht="15.75" customHeight="1">
      <c r="A6416" s="8" t="s">
        <v>129</v>
      </c>
      <c r="B6416" s="10" t="s">
        <v>156</v>
      </c>
      <c r="C6416" s="10">
        <v>35.0</v>
      </c>
      <c r="D6416" s="11" t="s">
        <v>184</v>
      </c>
      <c r="E6416" s="12" t="s">
        <v>17</v>
      </c>
      <c r="F6416" s="12" t="s">
        <v>14</v>
      </c>
      <c r="G6416" s="12" t="s">
        <v>15</v>
      </c>
      <c r="H6416" s="10">
        <v>108436.0</v>
      </c>
      <c r="I6416" s="10">
        <v>29830.0</v>
      </c>
      <c r="J6416" s="13">
        <f t="shared" si="1"/>
        <v>0.2750931425</v>
      </c>
      <c r="K6416" s="13" t="str">
        <f t="shared" si="2"/>
        <v>'20% - 30%'</v>
      </c>
    </row>
    <row r="6417" ht="15.75" customHeight="1">
      <c r="A6417" s="8" t="s">
        <v>129</v>
      </c>
      <c r="B6417" s="9">
        <v>45599.0</v>
      </c>
      <c r="C6417" s="10">
        <v>11.0</v>
      </c>
      <c r="D6417" s="11" t="s">
        <v>131</v>
      </c>
      <c r="E6417" s="12" t="s">
        <v>17</v>
      </c>
      <c r="F6417" s="12" t="s">
        <v>14</v>
      </c>
      <c r="G6417" s="12" t="s">
        <v>15</v>
      </c>
      <c r="H6417" s="10">
        <v>35177.0</v>
      </c>
      <c r="I6417" s="10">
        <v>9679.0</v>
      </c>
      <c r="J6417" s="13">
        <f t="shared" si="1"/>
        <v>0.2751513773</v>
      </c>
      <c r="K6417" s="13" t="str">
        <f t="shared" si="2"/>
        <v>'20% - 30%'</v>
      </c>
    </row>
    <row r="6418" ht="15.75" customHeight="1">
      <c r="A6418" s="8" t="s">
        <v>129</v>
      </c>
      <c r="B6418" s="10" t="s">
        <v>140</v>
      </c>
      <c r="C6418" s="10">
        <v>16.0</v>
      </c>
      <c r="D6418" s="11" t="s">
        <v>98</v>
      </c>
      <c r="E6418" s="12" t="s">
        <v>17</v>
      </c>
      <c r="F6418" s="12" t="s">
        <v>14</v>
      </c>
      <c r="G6418" s="12" t="s">
        <v>15</v>
      </c>
      <c r="H6418" s="10">
        <v>101685.0</v>
      </c>
      <c r="I6418" s="10">
        <v>27991.0</v>
      </c>
      <c r="J6418" s="13">
        <f t="shared" si="1"/>
        <v>0.2752716723</v>
      </c>
      <c r="K6418" s="13" t="str">
        <f t="shared" si="2"/>
        <v>'20% - 30%'</v>
      </c>
    </row>
    <row r="6419" ht="15.75" hidden="1" customHeight="1">
      <c r="A6419" s="8" t="s">
        <v>11</v>
      </c>
      <c r="B6419" s="10" t="s">
        <v>39</v>
      </c>
      <c r="C6419" s="10">
        <v>20.0</v>
      </c>
      <c r="D6419" s="11" t="s">
        <v>195</v>
      </c>
      <c r="E6419" s="12" t="s">
        <v>17</v>
      </c>
      <c r="F6419" s="12" t="s">
        <v>14</v>
      </c>
      <c r="G6419" s="12" t="s">
        <v>15</v>
      </c>
      <c r="H6419" s="10">
        <v>2085.0</v>
      </c>
      <c r="I6419" s="10">
        <v>574.0</v>
      </c>
      <c r="J6419" s="13">
        <f t="shared" si="1"/>
        <v>0.2752997602</v>
      </c>
      <c r="K6419" s="13" t="str">
        <f t="shared" si="2"/>
        <v>'20% - 30%'</v>
      </c>
    </row>
    <row r="6420" ht="15.75" customHeight="1">
      <c r="A6420" s="8" t="s">
        <v>129</v>
      </c>
      <c r="B6420" s="10" t="s">
        <v>165</v>
      </c>
      <c r="C6420" s="10">
        <v>43.0</v>
      </c>
      <c r="D6420" s="11" t="s">
        <v>192</v>
      </c>
      <c r="E6420" s="12" t="s">
        <v>17</v>
      </c>
      <c r="F6420" s="12" t="s">
        <v>14</v>
      </c>
      <c r="G6420" s="12" t="s">
        <v>15</v>
      </c>
      <c r="H6420" s="10">
        <v>79942.0</v>
      </c>
      <c r="I6420" s="10">
        <v>22009.0</v>
      </c>
      <c r="J6420" s="13">
        <f t="shared" si="1"/>
        <v>0.2753121013</v>
      </c>
      <c r="K6420" s="13" t="str">
        <f t="shared" si="2"/>
        <v>'20% - 30%'</v>
      </c>
    </row>
    <row r="6421" ht="15.75" hidden="1" customHeight="1">
      <c r="A6421" s="8" t="s">
        <v>70</v>
      </c>
      <c r="B6421" s="10" t="s">
        <v>96</v>
      </c>
      <c r="C6421" s="10">
        <v>26.0</v>
      </c>
      <c r="D6421" s="11" t="s">
        <v>84</v>
      </c>
      <c r="E6421" s="12" t="s">
        <v>17</v>
      </c>
      <c r="F6421" s="12" t="s">
        <v>14</v>
      </c>
      <c r="G6421" s="12" t="s">
        <v>21</v>
      </c>
      <c r="H6421" s="10">
        <v>966.0</v>
      </c>
      <c r="I6421" s="10">
        <v>266.0</v>
      </c>
      <c r="J6421" s="13">
        <f t="shared" si="1"/>
        <v>0.2753623188</v>
      </c>
      <c r="K6421" s="13" t="str">
        <f t="shared" si="2"/>
        <v>'20% - 30%'</v>
      </c>
    </row>
    <row r="6422" ht="15.75" hidden="1" customHeight="1">
      <c r="A6422" s="16">
        <v>2025.0</v>
      </c>
      <c r="B6422" s="15">
        <v>45726.0</v>
      </c>
      <c r="C6422" s="16">
        <v>11.0</v>
      </c>
      <c r="D6422" s="17" t="s">
        <v>179</v>
      </c>
      <c r="E6422" s="16" t="s">
        <v>17</v>
      </c>
      <c r="F6422" s="16" t="s">
        <v>14</v>
      </c>
      <c r="G6422" s="16" t="s">
        <v>21</v>
      </c>
      <c r="H6422" s="16">
        <v>10823.0</v>
      </c>
      <c r="I6422" s="16">
        <v>2981.0</v>
      </c>
      <c r="J6422" s="13">
        <f t="shared" si="1"/>
        <v>0.2754319505</v>
      </c>
      <c r="K6422" s="13" t="str">
        <f t="shared" si="2"/>
        <v>'20% - 30%'</v>
      </c>
    </row>
    <row r="6423" ht="15.75" hidden="1" customHeight="1">
      <c r="A6423" s="16">
        <v>2025.0</v>
      </c>
      <c r="B6423" s="15">
        <v>45712.0</v>
      </c>
      <c r="C6423" s="16">
        <v>9.0</v>
      </c>
      <c r="D6423" s="17" t="s">
        <v>179</v>
      </c>
      <c r="E6423" s="16" t="s">
        <v>17</v>
      </c>
      <c r="F6423" s="16" t="s">
        <v>14</v>
      </c>
      <c r="G6423" s="16" t="s">
        <v>21</v>
      </c>
      <c r="H6423" s="16">
        <v>16551.0</v>
      </c>
      <c r="I6423" s="16">
        <v>4559.0</v>
      </c>
      <c r="J6423" s="13">
        <f t="shared" si="1"/>
        <v>0.2754516343</v>
      </c>
      <c r="K6423" s="13" t="str">
        <f t="shared" si="2"/>
        <v>'20% - 30%'</v>
      </c>
    </row>
    <row r="6424" ht="15.75" hidden="1" customHeight="1">
      <c r="A6424" s="8" t="s">
        <v>11</v>
      </c>
      <c r="B6424" s="10" t="s">
        <v>57</v>
      </c>
      <c r="C6424" s="10">
        <v>42.0</v>
      </c>
      <c r="D6424" s="11" t="s">
        <v>195</v>
      </c>
      <c r="E6424" s="12" t="s">
        <v>17</v>
      </c>
      <c r="F6424" s="12" t="s">
        <v>14</v>
      </c>
      <c r="G6424" s="12" t="s">
        <v>15</v>
      </c>
      <c r="H6424" s="10">
        <v>2857.0</v>
      </c>
      <c r="I6424" s="10">
        <v>787.0</v>
      </c>
      <c r="J6424" s="13">
        <f t="shared" si="1"/>
        <v>0.2754637732</v>
      </c>
      <c r="K6424" s="13" t="str">
        <f t="shared" si="2"/>
        <v>'20% - 30%'</v>
      </c>
    </row>
    <row r="6425" ht="15.75" customHeight="1">
      <c r="A6425" s="10">
        <v>2024.0</v>
      </c>
      <c r="B6425" s="10" t="s">
        <v>171</v>
      </c>
      <c r="C6425" s="10">
        <v>51.0</v>
      </c>
      <c r="D6425" s="11" t="s">
        <v>90</v>
      </c>
      <c r="E6425" s="12" t="s">
        <v>17</v>
      </c>
      <c r="F6425" s="12" t="s">
        <v>14</v>
      </c>
      <c r="G6425" s="12" t="s">
        <v>15</v>
      </c>
      <c r="H6425" s="10">
        <v>13392.0</v>
      </c>
      <c r="I6425" s="10">
        <v>3692.0</v>
      </c>
      <c r="J6425" s="13">
        <f t="shared" si="1"/>
        <v>0.2756869773</v>
      </c>
      <c r="K6425" s="13" t="str">
        <f t="shared" si="2"/>
        <v>'20% - 30%'</v>
      </c>
    </row>
    <row r="6426" ht="15.75" customHeight="1">
      <c r="A6426" s="8" t="s">
        <v>129</v>
      </c>
      <c r="B6426" s="10" t="s">
        <v>147</v>
      </c>
      <c r="C6426" s="10">
        <v>22.0</v>
      </c>
      <c r="D6426" s="11" t="s">
        <v>135</v>
      </c>
      <c r="E6426" s="12" t="s">
        <v>17</v>
      </c>
      <c r="F6426" s="12" t="s">
        <v>14</v>
      </c>
      <c r="G6426" s="12" t="s">
        <v>21</v>
      </c>
      <c r="H6426" s="10">
        <v>7515.0</v>
      </c>
      <c r="I6426" s="10">
        <v>2073.0</v>
      </c>
      <c r="J6426" s="13">
        <f t="shared" si="1"/>
        <v>0.2758483034</v>
      </c>
      <c r="K6426" s="13" t="str">
        <f t="shared" si="2"/>
        <v>'20% - 30%'</v>
      </c>
    </row>
    <row r="6427" ht="15.75" customHeight="1">
      <c r="A6427" s="8" t="s">
        <v>129</v>
      </c>
      <c r="B6427" s="10" t="s">
        <v>142</v>
      </c>
      <c r="C6427" s="10">
        <v>18.0</v>
      </c>
      <c r="D6427" s="11" t="s">
        <v>42</v>
      </c>
      <c r="E6427" s="12" t="s">
        <v>17</v>
      </c>
      <c r="F6427" s="12" t="s">
        <v>14</v>
      </c>
      <c r="G6427" s="12" t="s">
        <v>15</v>
      </c>
      <c r="H6427" s="10">
        <v>493.0</v>
      </c>
      <c r="I6427" s="10">
        <v>136.0</v>
      </c>
      <c r="J6427" s="13">
        <f t="shared" si="1"/>
        <v>0.275862069</v>
      </c>
      <c r="K6427" s="13" t="str">
        <f t="shared" si="2"/>
        <v>'20% - 30%'</v>
      </c>
    </row>
    <row r="6428" ht="15.75" customHeight="1">
      <c r="A6428" s="8" t="s">
        <v>129</v>
      </c>
      <c r="B6428" s="10" t="s">
        <v>167</v>
      </c>
      <c r="C6428" s="10">
        <v>44.0</v>
      </c>
      <c r="D6428" s="11" t="s">
        <v>144</v>
      </c>
      <c r="E6428" s="12" t="s">
        <v>17</v>
      </c>
      <c r="F6428" s="12" t="s">
        <v>14</v>
      </c>
      <c r="G6428" s="12" t="s">
        <v>15</v>
      </c>
      <c r="H6428" s="10">
        <v>37041.0</v>
      </c>
      <c r="I6428" s="10">
        <v>10220.0</v>
      </c>
      <c r="J6428" s="13">
        <f t="shared" si="1"/>
        <v>0.2759104776</v>
      </c>
      <c r="K6428" s="13" t="str">
        <f t="shared" si="2"/>
        <v>'20% - 30%'</v>
      </c>
    </row>
    <row r="6429" ht="15.75" customHeight="1">
      <c r="A6429" s="10">
        <v>2024.0</v>
      </c>
      <c r="B6429" s="10" t="s">
        <v>168</v>
      </c>
      <c r="C6429" s="10">
        <v>47.0</v>
      </c>
      <c r="D6429" s="11" t="s">
        <v>193</v>
      </c>
      <c r="E6429" s="12" t="s">
        <v>13</v>
      </c>
      <c r="F6429" s="12" t="s">
        <v>14</v>
      </c>
      <c r="G6429" s="12" t="s">
        <v>15</v>
      </c>
      <c r="H6429" s="10">
        <v>32058.0</v>
      </c>
      <c r="I6429" s="10">
        <v>8847.0</v>
      </c>
      <c r="J6429" s="13">
        <f t="shared" si="1"/>
        <v>0.275968557</v>
      </c>
      <c r="K6429" s="13" t="str">
        <f t="shared" si="2"/>
        <v>'20% - 30%'</v>
      </c>
    </row>
    <row r="6430" ht="15.75" hidden="1" customHeight="1">
      <c r="A6430" s="8" t="s">
        <v>70</v>
      </c>
      <c r="B6430" s="9">
        <v>45080.0</v>
      </c>
      <c r="C6430" s="10">
        <v>10.0</v>
      </c>
      <c r="D6430" s="11" t="s">
        <v>116</v>
      </c>
      <c r="E6430" s="12" t="s">
        <v>13</v>
      </c>
      <c r="F6430" s="12" t="s">
        <v>14</v>
      </c>
      <c r="G6430" s="12" t="s">
        <v>15</v>
      </c>
      <c r="H6430" s="10">
        <v>14329.0</v>
      </c>
      <c r="I6430" s="10">
        <v>3956.0</v>
      </c>
      <c r="J6430" s="13">
        <f t="shared" si="1"/>
        <v>0.2760834671</v>
      </c>
      <c r="K6430" s="13" t="str">
        <f t="shared" si="2"/>
        <v>'20% - 30%'</v>
      </c>
    </row>
    <row r="6431" ht="15.75" hidden="1" customHeight="1">
      <c r="A6431" s="8" t="s">
        <v>11</v>
      </c>
      <c r="B6431" s="9">
        <v>44597.0</v>
      </c>
      <c r="C6431" s="10">
        <v>18.0</v>
      </c>
      <c r="D6431" s="11" t="s">
        <v>194</v>
      </c>
      <c r="E6431" s="12" t="s">
        <v>17</v>
      </c>
      <c r="F6431" s="12" t="s">
        <v>14</v>
      </c>
      <c r="G6431" s="12" t="s">
        <v>15</v>
      </c>
      <c r="H6431" s="10">
        <v>73932.0</v>
      </c>
      <c r="I6431" s="10">
        <v>20413.0</v>
      </c>
      <c r="J6431" s="13">
        <f t="shared" si="1"/>
        <v>0.2761050695</v>
      </c>
      <c r="K6431" s="13" t="str">
        <f t="shared" si="2"/>
        <v>'20% - 30%'</v>
      </c>
    </row>
    <row r="6432" ht="15.75" customHeight="1">
      <c r="A6432" s="8" t="s">
        <v>129</v>
      </c>
      <c r="B6432" s="9">
        <v>45393.0</v>
      </c>
      <c r="C6432" s="10">
        <v>45.0</v>
      </c>
      <c r="D6432" s="11" t="s">
        <v>135</v>
      </c>
      <c r="E6432" s="12" t="s">
        <v>17</v>
      </c>
      <c r="F6432" s="12" t="s">
        <v>14</v>
      </c>
      <c r="G6432" s="12" t="s">
        <v>21</v>
      </c>
      <c r="H6432" s="10">
        <v>17387.0</v>
      </c>
      <c r="I6432" s="10">
        <v>4801.0</v>
      </c>
      <c r="J6432" s="13">
        <f t="shared" si="1"/>
        <v>0.2761258411</v>
      </c>
      <c r="K6432" s="13" t="str">
        <f t="shared" si="2"/>
        <v>'20% - 30%'</v>
      </c>
    </row>
    <row r="6433" ht="15.75" hidden="1" customHeight="1">
      <c r="A6433" s="16">
        <v>2025.0</v>
      </c>
      <c r="B6433" s="15">
        <v>45691.0</v>
      </c>
      <c r="C6433" s="16">
        <v>6.0</v>
      </c>
      <c r="D6433" s="17" t="s">
        <v>58</v>
      </c>
      <c r="E6433" s="16" t="s">
        <v>17</v>
      </c>
      <c r="F6433" s="16" t="s">
        <v>59</v>
      </c>
      <c r="G6433" s="16" t="s">
        <v>15</v>
      </c>
      <c r="H6433" s="16">
        <v>277810.0</v>
      </c>
      <c r="I6433" s="16">
        <v>76733.0</v>
      </c>
      <c r="J6433" s="13">
        <f t="shared" si="1"/>
        <v>0.27620676</v>
      </c>
      <c r="K6433" s="13" t="str">
        <f t="shared" si="2"/>
        <v>'20% - 30%'</v>
      </c>
    </row>
    <row r="6434" ht="15.75" hidden="1" customHeight="1">
      <c r="A6434" s="8" t="s">
        <v>11</v>
      </c>
      <c r="B6434" s="9">
        <v>44753.0</v>
      </c>
      <c r="C6434" s="10">
        <v>45.0</v>
      </c>
      <c r="D6434" s="11" t="s">
        <v>22</v>
      </c>
      <c r="E6434" s="12" t="s">
        <v>13</v>
      </c>
      <c r="F6434" s="12" t="s">
        <v>14</v>
      </c>
      <c r="G6434" s="12" t="s">
        <v>15</v>
      </c>
      <c r="H6434" s="10">
        <v>3562.0</v>
      </c>
      <c r="I6434" s="10">
        <v>984.0</v>
      </c>
      <c r="J6434" s="13">
        <f t="shared" si="1"/>
        <v>0.2762492981</v>
      </c>
      <c r="K6434" s="13" t="str">
        <f t="shared" si="2"/>
        <v>'20% - 30%'</v>
      </c>
    </row>
    <row r="6435" ht="15.75" customHeight="1">
      <c r="A6435" s="10">
        <v>2024.0</v>
      </c>
      <c r="B6435" s="9">
        <v>45334.0</v>
      </c>
      <c r="C6435" s="10">
        <v>49.0</v>
      </c>
      <c r="D6435" s="11" t="s">
        <v>90</v>
      </c>
      <c r="E6435" s="12" t="s">
        <v>17</v>
      </c>
      <c r="F6435" s="12" t="s">
        <v>14</v>
      </c>
      <c r="G6435" s="12" t="s">
        <v>15</v>
      </c>
      <c r="H6435" s="10">
        <v>13221.0</v>
      </c>
      <c r="I6435" s="10">
        <v>3654.0</v>
      </c>
      <c r="J6435" s="13">
        <f t="shared" si="1"/>
        <v>0.2763784888</v>
      </c>
      <c r="K6435" s="13" t="str">
        <f t="shared" si="2"/>
        <v>'20% - 30%'</v>
      </c>
    </row>
    <row r="6436" ht="15.75" customHeight="1">
      <c r="A6436" s="8" t="s">
        <v>129</v>
      </c>
      <c r="B6436" s="10" t="s">
        <v>152</v>
      </c>
      <c r="C6436" s="10">
        <v>30.0</v>
      </c>
      <c r="D6436" s="11" t="s">
        <v>185</v>
      </c>
      <c r="E6436" s="12" t="s">
        <v>17</v>
      </c>
      <c r="F6436" s="12" t="s">
        <v>14</v>
      </c>
      <c r="G6436" s="12" t="s">
        <v>15</v>
      </c>
      <c r="H6436" s="10">
        <v>7171.0</v>
      </c>
      <c r="I6436" s="10">
        <v>1982.0</v>
      </c>
      <c r="J6436" s="13">
        <f t="shared" si="1"/>
        <v>0.2763910194</v>
      </c>
      <c r="K6436" s="13" t="str">
        <f t="shared" si="2"/>
        <v>'20% - 30%'</v>
      </c>
    </row>
    <row r="6437" ht="15.75" hidden="1" customHeight="1">
      <c r="A6437" s="8" t="s">
        <v>70</v>
      </c>
      <c r="B6437" s="10" t="s">
        <v>117</v>
      </c>
      <c r="C6437" s="10">
        <v>43.0</v>
      </c>
      <c r="D6437" s="11" t="s">
        <v>66</v>
      </c>
      <c r="E6437" s="12" t="s">
        <v>17</v>
      </c>
      <c r="F6437" s="12" t="s">
        <v>14</v>
      </c>
      <c r="G6437" s="12" t="s">
        <v>21</v>
      </c>
      <c r="H6437" s="10">
        <v>26468.0</v>
      </c>
      <c r="I6437" s="10">
        <v>7318.0</v>
      </c>
      <c r="J6437" s="13">
        <f t="shared" si="1"/>
        <v>0.2764848118</v>
      </c>
      <c r="K6437" s="13" t="str">
        <f t="shared" si="2"/>
        <v>'20% - 30%'</v>
      </c>
    </row>
    <row r="6438" ht="15.75" customHeight="1">
      <c r="A6438" s="8" t="s">
        <v>129</v>
      </c>
      <c r="B6438" s="9">
        <v>45420.0</v>
      </c>
      <c r="C6438" s="10">
        <v>32.0</v>
      </c>
      <c r="D6438" s="11" t="s">
        <v>185</v>
      </c>
      <c r="E6438" s="12" t="s">
        <v>17</v>
      </c>
      <c r="F6438" s="12" t="s">
        <v>14</v>
      </c>
      <c r="G6438" s="12" t="s">
        <v>15</v>
      </c>
      <c r="H6438" s="10">
        <v>8668.0</v>
      </c>
      <c r="I6438" s="10">
        <v>2397.0</v>
      </c>
      <c r="J6438" s="13">
        <f t="shared" si="1"/>
        <v>0.2765343793</v>
      </c>
      <c r="K6438" s="13" t="str">
        <f t="shared" si="2"/>
        <v>'20% - 30%'</v>
      </c>
    </row>
    <row r="6439" ht="15.75" hidden="1" customHeight="1">
      <c r="A6439" s="8" t="s">
        <v>70</v>
      </c>
      <c r="B6439" s="9">
        <v>44989.0</v>
      </c>
      <c r="C6439" s="10">
        <v>14.0</v>
      </c>
      <c r="D6439" s="11" t="s">
        <v>37</v>
      </c>
      <c r="E6439" s="12" t="s">
        <v>17</v>
      </c>
      <c r="F6439" s="12" t="s">
        <v>14</v>
      </c>
      <c r="G6439" s="12" t="s">
        <v>15</v>
      </c>
      <c r="H6439" s="10">
        <v>8410.0</v>
      </c>
      <c r="I6439" s="10">
        <v>2326.0</v>
      </c>
      <c r="J6439" s="13">
        <f t="shared" si="1"/>
        <v>0.2765755054</v>
      </c>
      <c r="K6439" s="13" t="str">
        <f t="shared" si="2"/>
        <v>'20% - 30%'</v>
      </c>
    </row>
    <row r="6440" ht="15.75" customHeight="1">
      <c r="A6440" s="8" t="s">
        <v>129</v>
      </c>
      <c r="B6440" s="9">
        <v>45505.0</v>
      </c>
      <c r="C6440" s="10">
        <v>2.0</v>
      </c>
      <c r="D6440" s="11" t="s">
        <v>183</v>
      </c>
      <c r="E6440" s="12" t="s">
        <v>17</v>
      </c>
      <c r="F6440" s="12" t="s">
        <v>14</v>
      </c>
      <c r="G6440" s="12" t="s">
        <v>21</v>
      </c>
      <c r="H6440" s="10">
        <v>5481.0</v>
      </c>
      <c r="I6440" s="10">
        <v>1516.0</v>
      </c>
      <c r="J6440" s="13">
        <f t="shared" si="1"/>
        <v>0.2765918628</v>
      </c>
      <c r="K6440" s="13" t="str">
        <f t="shared" si="2"/>
        <v>'20% - 30%'</v>
      </c>
    </row>
    <row r="6441" ht="15.75" customHeight="1">
      <c r="A6441" s="8" t="s">
        <v>129</v>
      </c>
      <c r="B6441" s="9">
        <v>45511.0</v>
      </c>
      <c r="C6441" s="10">
        <v>28.0</v>
      </c>
      <c r="D6441" s="11" t="s">
        <v>192</v>
      </c>
      <c r="E6441" s="12" t="s">
        <v>17</v>
      </c>
      <c r="F6441" s="12" t="s">
        <v>14</v>
      </c>
      <c r="G6441" s="12" t="s">
        <v>15</v>
      </c>
      <c r="H6441" s="10">
        <v>91492.0</v>
      </c>
      <c r="I6441" s="10">
        <v>25313.0</v>
      </c>
      <c r="J6441" s="13">
        <f t="shared" si="1"/>
        <v>0.2766689984</v>
      </c>
      <c r="K6441" s="13" t="str">
        <f t="shared" si="2"/>
        <v>'20% - 30%'</v>
      </c>
    </row>
    <row r="6442" ht="15.75" customHeight="1">
      <c r="A6442" s="8" t="s">
        <v>129</v>
      </c>
      <c r="B6442" s="10" t="s">
        <v>162</v>
      </c>
      <c r="C6442" s="10">
        <v>39.0</v>
      </c>
      <c r="D6442" s="11" t="s">
        <v>64</v>
      </c>
      <c r="E6442" s="12" t="s">
        <v>17</v>
      </c>
      <c r="F6442" s="12" t="s">
        <v>14</v>
      </c>
      <c r="G6442" s="12" t="s">
        <v>15</v>
      </c>
      <c r="H6442" s="10">
        <v>9291.0</v>
      </c>
      <c r="I6442" s="10">
        <v>2571.0</v>
      </c>
      <c r="J6442" s="13">
        <f t="shared" si="1"/>
        <v>0.2767194059</v>
      </c>
      <c r="K6442" s="13" t="str">
        <f t="shared" si="2"/>
        <v>'20% - 30%'</v>
      </c>
    </row>
    <row r="6443" ht="15.75" customHeight="1">
      <c r="A6443" s="8" t="s">
        <v>129</v>
      </c>
      <c r="B6443" s="10" t="s">
        <v>163</v>
      </c>
      <c r="C6443" s="10">
        <v>40.0</v>
      </c>
      <c r="D6443" s="11" t="s">
        <v>135</v>
      </c>
      <c r="E6443" s="12" t="s">
        <v>17</v>
      </c>
      <c r="F6443" s="12" t="s">
        <v>14</v>
      </c>
      <c r="G6443" s="12" t="s">
        <v>21</v>
      </c>
      <c r="H6443" s="10">
        <v>13051.0</v>
      </c>
      <c r="I6443" s="10">
        <v>3612.0</v>
      </c>
      <c r="J6443" s="13">
        <f t="shared" si="1"/>
        <v>0.2767604015</v>
      </c>
      <c r="K6443" s="13" t="str">
        <f t="shared" si="2"/>
        <v>'20% - 30%'</v>
      </c>
    </row>
    <row r="6444" ht="15.75" customHeight="1">
      <c r="A6444" s="8" t="s">
        <v>129</v>
      </c>
      <c r="B6444" s="10" t="s">
        <v>162</v>
      </c>
      <c r="C6444" s="10">
        <v>39.0</v>
      </c>
      <c r="D6444" s="11" t="s">
        <v>102</v>
      </c>
      <c r="E6444" s="12" t="s">
        <v>17</v>
      </c>
      <c r="F6444" s="12" t="s">
        <v>14</v>
      </c>
      <c r="G6444" s="12" t="s">
        <v>15</v>
      </c>
      <c r="H6444" s="10">
        <v>8444.0</v>
      </c>
      <c r="I6444" s="10">
        <v>2337.0</v>
      </c>
      <c r="J6444" s="13">
        <f t="shared" si="1"/>
        <v>0.2767645666</v>
      </c>
      <c r="K6444" s="13" t="str">
        <f t="shared" si="2"/>
        <v>'20% - 30%'</v>
      </c>
    </row>
    <row r="6445" ht="15.75" hidden="1" customHeight="1">
      <c r="A6445" s="8" t="s">
        <v>11</v>
      </c>
      <c r="B6445" s="9">
        <v>44781.0</v>
      </c>
      <c r="C6445" s="10">
        <v>32.0</v>
      </c>
      <c r="D6445" s="11" t="s">
        <v>195</v>
      </c>
      <c r="E6445" s="12" t="s">
        <v>17</v>
      </c>
      <c r="F6445" s="12" t="s">
        <v>14</v>
      </c>
      <c r="G6445" s="12" t="s">
        <v>15</v>
      </c>
      <c r="H6445" s="10">
        <v>1701.0</v>
      </c>
      <c r="I6445" s="10">
        <v>471.0</v>
      </c>
      <c r="J6445" s="13">
        <f t="shared" si="1"/>
        <v>0.2768959436</v>
      </c>
      <c r="K6445" s="13" t="str">
        <f t="shared" si="2"/>
        <v>'20% - 30%'</v>
      </c>
    </row>
    <row r="6446" ht="15.75" hidden="1" customHeight="1">
      <c r="A6446" s="8" t="s">
        <v>70</v>
      </c>
      <c r="B6446" s="10" t="s">
        <v>118</v>
      </c>
      <c r="C6446" s="10">
        <v>44.0</v>
      </c>
      <c r="D6446" s="11" t="s">
        <v>184</v>
      </c>
      <c r="E6446" s="12" t="s">
        <v>17</v>
      </c>
      <c r="F6446" s="12" t="s">
        <v>14</v>
      </c>
      <c r="G6446" s="12" t="s">
        <v>15</v>
      </c>
      <c r="H6446" s="10">
        <v>63327.0</v>
      </c>
      <c r="I6446" s="10">
        <v>17544.0</v>
      </c>
      <c r="J6446" s="13">
        <f t="shared" si="1"/>
        <v>0.2770382301</v>
      </c>
      <c r="K6446" s="13" t="str">
        <f t="shared" si="2"/>
        <v>'20% - 30%'</v>
      </c>
    </row>
    <row r="6447" ht="15.75" customHeight="1">
      <c r="A6447" s="8" t="s">
        <v>129</v>
      </c>
      <c r="B6447" s="10" t="s">
        <v>163</v>
      </c>
      <c r="C6447" s="10">
        <v>40.0</v>
      </c>
      <c r="D6447" s="11" t="s">
        <v>64</v>
      </c>
      <c r="E6447" s="12" t="s">
        <v>17</v>
      </c>
      <c r="F6447" s="12" t="s">
        <v>14</v>
      </c>
      <c r="G6447" s="12" t="s">
        <v>15</v>
      </c>
      <c r="H6447" s="10">
        <v>10071.0</v>
      </c>
      <c r="I6447" s="10">
        <v>2791.0</v>
      </c>
      <c r="J6447" s="13">
        <f t="shared" si="1"/>
        <v>0.2771323602</v>
      </c>
      <c r="K6447" s="13" t="str">
        <f t="shared" si="2"/>
        <v>'20% - 30%'</v>
      </c>
    </row>
    <row r="6448" ht="15.75" hidden="1" customHeight="1">
      <c r="A6448" s="8" t="s">
        <v>11</v>
      </c>
      <c r="B6448" s="10" t="s">
        <v>62</v>
      </c>
      <c r="C6448" s="10">
        <v>46.0</v>
      </c>
      <c r="D6448" s="11" t="s">
        <v>25</v>
      </c>
      <c r="E6448" s="12" t="s">
        <v>17</v>
      </c>
      <c r="F6448" s="12" t="s">
        <v>14</v>
      </c>
      <c r="G6448" s="12" t="s">
        <v>15</v>
      </c>
      <c r="H6448" s="10">
        <v>5477.0</v>
      </c>
      <c r="I6448" s="10">
        <v>1518.0</v>
      </c>
      <c r="J6448" s="13">
        <f t="shared" si="1"/>
        <v>0.2771590287</v>
      </c>
      <c r="K6448" s="13" t="str">
        <f t="shared" si="2"/>
        <v>'20% - 30%'</v>
      </c>
    </row>
    <row r="6449" ht="15.75" customHeight="1">
      <c r="A6449" s="8" t="s">
        <v>129</v>
      </c>
      <c r="B6449" s="9">
        <v>45634.0</v>
      </c>
      <c r="C6449" s="10">
        <v>33.0</v>
      </c>
      <c r="D6449" s="11" t="s">
        <v>135</v>
      </c>
      <c r="E6449" s="12" t="s">
        <v>17</v>
      </c>
      <c r="F6449" s="12" t="s">
        <v>14</v>
      </c>
      <c r="G6449" s="12" t="s">
        <v>21</v>
      </c>
      <c r="H6449" s="10">
        <v>13999.0</v>
      </c>
      <c r="I6449" s="10">
        <v>3881.0</v>
      </c>
      <c r="J6449" s="13">
        <f t="shared" si="1"/>
        <v>0.2772340881</v>
      </c>
      <c r="K6449" s="13" t="str">
        <f t="shared" si="2"/>
        <v>'20% - 30%'</v>
      </c>
    </row>
    <row r="6450" ht="15.75" hidden="1" customHeight="1">
      <c r="A6450" s="8" t="s">
        <v>70</v>
      </c>
      <c r="B6450" s="9">
        <v>44989.0</v>
      </c>
      <c r="C6450" s="10">
        <v>14.0</v>
      </c>
      <c r="D6450" s="11" t="s">
        <v>191</v>
      </c>
      <c r="E6450" s="12" t="s">
        <v>17</v>
      </c>
      <c r="F6450" s="12" t="s">
        <v>14</v>
      </c>
      <c r="G6450" s="12" t="s">
        <v>15</v>
      </c>
      <c r="H6450" s="10">
        <v>3026.0</v>
      </c>
      <c r="I6450" s="10">
        <v>839.0</v>
      </c>
      <c r="J6450" s="13">
        <f t="shared" si="1"/>
        <v>0.2772637145</v>
      </c>
      <c r="K6450" s="13" t="str">
        <f t="shared" si="2"/>
        <v>'20% - 30%'</v>
      </c>
    </row>
    <row r="6451" ht="15.75" hidden="1" customHeight="1">
      <c r="A6451" s="16">
        <v>2025.0</v>
      </c>
      <c r="B6451" s="15">
        <v>45698.0</v>
      </c>
      <c r="C6451" s="16">
        <v>7.0</v>
      </c>
      <c r="D6451" s="17" t="s">
        <v>64</v>
      </c>
      <c r="E6451" s="16" t="s">
        <v>17</v>
      </c>
      <c r="F6451" s="16" t="s">
        <v>14</v>
      </c>
      <c r="G6451" s="16" t="s">
        <v>15</v>
      </c>
      <c r="H6451" s="16">
        <v>12456.0</v>
      </c>
      <c r="I6451" s="16">
        <v>3454.0</v>
      </c>
      <c r="J6451" s="13">
        <f t="shared" si="1"/>
        <v>0.2772960822</v>
      </c>
      <c r="K6451" s="13" t="str">
        <f t="shared" si="2"/>
        <v>'20% - 30%'</v>
      </c>
    </row>
    <row r="6452" ht="15.75" customHeight="1">
      <c r="A6452" s="10">
        <v>2024.0</v>
      </c>
      <c r="B6452" s="10" t="s">
        <v>168</v>
      </c>
      <c r="C6452" s="10">
        <v>47.0</v>
      </c>
      <c r="D6452" s="11" t="s">
        <v>184</v>
      </c>
      <c r="E6452" s="12" t="s">
        <v>17</v>
      </c>
      <c r="F6452" s="12" t="s">
        <v>14</v>
      </c>
      <c r="G6452" s="12" t="s">
        <v>15</v>
      </c>
      <c r="H6452" s="10">
        <v>101828.0</v>
      </c>
      <c r="I6452" s="10">
        <v>28245.0</v>
      </c>
      <c r="J6452" s="13">
        <f t="shared" si="1"/>
        <v>0.2773795027</v>
      </c>
      <c r="K6452" s="13" t="str">
        <f t="shared" si="2"/>
        <v>'20% - 30%'</v>
      </c>
    </row>
    <row r="6453" ht="15.75" hidden="1" customHeight="1">
      <c r="A6453" s="8" t="s">
        <v>11</v>
      </c>
      <c r="B6453" s="10" t="s">
        <v>50</v>
      </c>
      <c r="C6453" s="10">
        <v>33.0</v>
      </c>
      <c r="D6453" s="11" t="s">
        <v>184</v>
      </c>
      <c r="E6453" s="12" t="s">
        <v>17</v>
      </c>
      <c r="F6453" s="12" t="s">
        <v>14</v>
      </c>
      <c r="G6453" s="12" t="s">
        <v>15</v>
      </c>
      <c r="H6453" s="10">
        <v>59994.0</v>
      </c>
      <c r="I6453" s="10">
        <v>16642.0</v>
      </c>
      <c r="J6453" s="13">
        <f t="shared" si="1"/>
        <v>0.2773944061</v>
      </c>
      <c r="K6453" s="13" t="str">
        <f t="shared" si="2"/>
        <v>'20% - 30%'</v>
      </c>
    </row>
    <row r="6454" ht="15.75" hidden="1" customHeight="1">
      <c r="A6454" s="8" t="s">
        <v>70</v>
      </c>
      <c r="B6454" s="9">
        <v>45028.0</v>
      </c>
      <c r="C6454" s="10">
        <v>49.0</v>
      </c>
      <c r="D6454" s="11" t="s">
        <v>25</v>
      </c>
      <c r="E6454" s="12" t="s">
        <v>17</v>
      </c>
      <c r="F6454" s="12" t="s">
        <v>14</v>
      </c>
      <c r="G6454" s="12" t="s">
        <v>15</v>
      </c>
      <c r="H6454" s="10">
        <v>14036.0</v>
      </c>
      <c r="I6454" s="10">
        <v>3895.0</v>
      </c>
      <c r="J6454" s="13">
        <f t="shared" si="1"/>
        <v>0.2775007125</v>
      </c>
      <c r="K6454" s="13" t="str">
        <f t="shared" si="2"/>
        <v>'20% - 30%'</v>
      </c>
    </row>
    <row r="6455" ht="15.75" customHeight="1">
      <c r="A6455" s="8" t="s">
        <v>129</v>
      </c>
      <c r="B6455" s="10" t="s">
        <v>133</v>
      </c>
      <c r="C6455" s="10">
        <v>4.0</v>
      </c>
      <c r="D6455" s="11" t="s">
        <v>184</v>
      </c>
      <c r="E6455" s="12" t="s">
        <v>17</v>
      </c>
      <c r="F6455" s="12" t="s">
        <v>14</v>
      </c>
      <c r="G6455" s="12" t="s">
        <v>15</v>
      </c>
      <c r="H6455" s="10">
        <v>98843.0</v>
      </c>
      <c r="I6455" s="10">
        <v>27437.0</v>
      </c>
      <c r="J6455" s="13">
        <f t="shared" si="1"/>
        <v>0.2775816193</v>
      </c>
      <c r="K6455" s="13" t="str">
        <f t="shared" si="2"/>
        <v>'20% - 30%'</v>
      </c>
    </row>
    <row r="6456" ht="15.75" hidden="1" customHeight="1">
      <c r="A6456" s="8" t="s">
        <v>70</v>
      </c>
      <c r="B6456" s="10" t="s">
        <v>103</v>
      </c>
      <c r="C6456" s="10">
        <v>30.0</v>
      </c>
      <c r="D6456" s="11" t="s">
        <v>192</v>
      </c>
      <c r="E6456" s="12" t="s">
        <v>17</v>
      </c>
      <c r="F6456" s="12" t="s">
        <v>14</v>
      </c>
      <c r="G6456" s="12" t="s">
        <v>15</v>
      </c>
      <c r="H6456" s="10">
        <v>70891.0</v>
      </c>
      <c r="I6456" s="10">
        <v>19679.0</v>
      </c>
      <c r="J6456" s="13">
        <f t="shared" si="1"/>
        <v>0.2775951813</v>
      </c>
      <c r="K6456" s="13" t="str">
        <f t="shared" si="2"/>
        <v>'20% - 30%'</v>
      </c>
    </row>
    <row r="6457" ht="15.75" customHeight="1">
      <c r="A6457" s="10">
        <v>2024.0</v>
      </c>
      <c r="B6457" s="14">
        <v>45607.0</v>
      </c>
      <c r="C6457" s="10">
        <v>46.0</v>
      </c>
      <c r="D6457" s="11" t="s">
        <v>58</v>
      </c>
      <c r="E6457" s="12" t="s">
        <v>17</v>
      </c>
      <c r="F6457" s="12" t="s">
        <v>59</v>
      </c>
      <c r="G6457" s="12" t="s">
        <v>15</v>
      </c>
      <c r="H6457" s="10">
        <v>315532.0</v>
      </c>
      <c r="I6457" s="10">
        <v>87599.0</v>
      </c>
      <c r="J6457" s="13">
        <f t="shared" si="1"/>
        <v>0.2776231888</v>
      </c>
      <c r="K6457" s="13" t="str">
        <f t="shared" si="2"/>
        <v>'20% - 30%'</v>
      </c>
    </row>
    <row r="6458" ht="15.75" customHeight="1">
      <c r="A6458" s="8" t="s">
        <v>129</v>
      </c>
      <c r="B6458" s="10" t="s">
        <v>133</v>
      </c>
      <c r="C6458" s="10">
        <v>4.0</v>
      </c>
      <c r="D6458" s="11" t="s">
        <v>131</v>
      </c>
      <c r="E6458" s="12" t="s">
        <v>17</v>
      </c>
      <c r="F6458" s="12" t="s">
        <v>14</v>
      </c>
      <c r="G6458" s="12" t="s">
        <v>15</v>
      </c>
      <c r="H6458" s="10">
        <v>21989.0</v>
      </c>
      <c r="I6458" s="10">
        <v>6107.0</v>
      </c>
      <c r="J6458" s="13">
        <f t="shared" si="1"/>
        <v>0.277729774</v>
      </c>
      <c r="K6458" s="13" t="str">
        <f t="shared" si="2"/>
        <v>'20% - 30%'</v>
      </c>
    </row>
    <row r="6459" ht="15.75" hidden="1" customHeight="1">
      <c r="A6459" s="8" t="s">
        <v>70</v>
      </c>
      <c r="B6459" s="9">
        <v>44992.0</v>
      </c>
      <c r="C6459" s="10">
        <v>27.0</v>
      </c>
      <c r="D6459" s="11" t="s">
        <v>22</v>
      </c>
      <c r="E6459" s="12" t="s">
        <v>13</v>
      </c>
      <c r="F6459" s="12" t="s">
        <v>14</v>
      </c>
      <c r="G6459" s="12" t="s">
        <v>15</v>
      </c>
      <c r="H6459" s="10">
        <v>6873.0</v>
      </c>
      <c r="I6459" s="10">
        <v>1909.0</v>
      </c>
      <c r="J6459" s="13">
        <f t="shared" si="1"/>
        <v>0.2777535283</v>
      </c>
      <c r="K6459" s="13" t="str">
        <f t="shared" si="2"/>
        <v>'20% - 30%'</v>
      </c>
    </row>
    <row r="6460" ht="15.75" hidden="1" customHeight="1">
      <c r="A6460" s="8" t="s">
        <v>70</v>
      </c>
      <c r="B6460" s="10" t="s">
        <v>73</v>
      </c>
      <c r="C6460" s="10">
        <v>3.0</v>
      </c>
      <c r="D6460" s="11" t="s">
        <v>53</v>
      </c>
      <c r="E6460" s="12" t="s">
        <v>17</v>
      </c>
      <c r="F6460" s="12" t="s">
        <v>14</v>
      </c>
      <c r="G6460" s="12" t="s">
        <v>21</v>
      </c>
      <c r="H6460" s="10">
        <v>46892.0</v>
      </c>
      <c r="I6460" s="10">
        <v>13025.0</v>
      </c>
      <c r="J6460" s="13">
        <f t="shared" si="1"/>
        <v>0.2777659302</v>
      </c>
      <c r="K6460" s="13" t="str">
        <f t="shared" si="2"/>
        <v>'20% - 30%'</v>
      </c>
    </row>
    <row r="6461" ht="15.75" hidden="1" customHeight="1">
      <c r="A6461" s="8" t="s">
        <v>70</v>
      </c>
      <c r="B6461" s="10" t="s">
        <v>107</v>
      </c>
      <c r="C6461" s="10">
        <v>34.0</v>
      </c>
      <c r="D6461" s="11" t="s">
        <v>42</v>
      </c>
      <c r="E6461" s="12" t="s">
        <v>17</v>
      </c>
      <c r="F6461" s="12" t="s">
        <v>14</v>
      </c>
      <c r="G6461" s="12" t="s">
        <v>15</v>
      </c>
      <c r="H6461" s="10">
        <v>216.0</v>
      </c>
      <c r="I6461" s="10">
        <v>60.0</v>
      </c>
      <c r="J6461" s="13">
        <f t="shared" si="1"/>
        <v>0.2777777778</v>
      </c>
      <c r="K6461" s="13" t="str">
        <f t="shared" si="2"/>
        <v>'20% - 30%'</v>
      </c>
    </row>
    <row r="6462" ht="15.75" customHeight="1">
      <c r="A6462" s="8" t="s">
        <v>129</v>
      </c>
      <c r="B6462" s="10" t="s">
        <v>136</v>
      </c>
      <c r="C6462" s="10">
        <v>8.0</v>
      </c>
      <c r="D6462" s="11" t="s">
        <v>53</v>
      </c>
      <c r="E6462" s="12" t="s">
        <v>17</v>
      </c>
      <c r="F6462" s="12" t="s">
        <v>14</v>
      </c>
      <c r="G6462" s="12" t="s">
        <v>21</v>
      </c>
      <c r="H6462" s="10">
        <v>119171.0</v>
      </c>
      <c r="I6462" s="10">
        <v>33106.0</v>
      </c>
      <c r="J6462" s="13">
        <f t="shared" si="1"/>
        <v>0.2778024855</v>
      </c>
      <c r="K6462" s="13" t="str">
        <f t="shared" si="2"/>
        <v>'20% - 30%'</v>
      </c>
    </row>
    <row r="6463" ht="15.75" customHeight="1">
      <c r="A6463" s="8" t="s">
        <v>129</v>
      </c>
      <c r="B6463" s="10" t="s">
        <v>140</v>
      </c>
      <c r="C6463" s="10">
        <v>16.0</v>
      </c>
      <c r="D6463" s="11" t="s">
        <v>90</v>
      </c>
      <c r="E6463" s="12" t="s">
        <v>17</v>
      </c>
      <c r="F6463" s="12" t="s">
        <v>14</v>
      </c>
      <c r="G6463" s="12" t="s">
        <v>15</v>
      </c>
      <c r="H6463" s="10">
        <v>11991.0</v>
      </c>
      <c r="I6463" s="10">
        <v>3332.0</v>
      </c>
      <c r="J6463" s="13">
        <f t="shared" si="1"/>
        <v>0.277875073</v>
      </c>
      <c r="K6463" s="13" t="str">
        <f t="shared" si="2"/>
        <v>'20% - 30%'</v>
      </c>
    </row>
    <row r="6464" ht="15.75" hidden="1" customHeight="1">
      <c r="A6464" s="8" t="s">
        <v>70</v>
      </c>
      <c r="B6464" s="10" t="s">
        <v>122</v>
      </c>
      <c r="C6464" s="10">
        <v>46.0</v>
      </c>
      <c r="D6464" s="11" t="s">
        <v>158</v>
      </c>
      <c r="E6464" s="12" t="s">
        <v>17</v>
      </c>
      <c r="F6464" s="12" t="s">
        <v>14</v>
      </c>
      <c r="G6464" s="12" t="s">
        <v>15</v>
      </c>
      <c r="H6464" s="10">
        <v>1335.0</v>
      </c>
      <c r="I6464" s="10">
        <v>371.0</v>
      </c>
      <c r="J6464" s="13">
        <f t="shared" si="1"/>
        <v>0.2779026217</v>
      </c>
      <c r="K6464" s="13" t="str">
        <f t="shared" si="2"/>
        <v>'20% - 30%'</v>
      </c>
    </row>
    <row r="6465" ht="15.75" hidden="1" customHeight="1">
      <c r="A6465" s="16">
        <v>2025.0</v>
      </c>
      <c r="B6465" s="15">
        <v>45698.0</v>
      </c>
      <c r="C6465" s="16">
        <v>7.0</v>
      </c>
      <c r="D6465" s="17" t="s">
        <v>102</v>
      </c>
      <c r="E6465" s="16" t="s">
        <v>17</v>
      </c>
      <c r="F6465" s="16" t="s">
        <v>14</v>
      </c>
      <c r="G6465" s="16" t="s">
        <v>15</v>
      </c>
      <c r="H6465" s="16">
        <v>10013.0</v>
      </c>
      <c r="I6465" s="16">
        <v>2783.0</v>
      </c>
      <c r="J6465" s="13">
        <f t="shared" si="1"/>
        <v>0.2779386797</v>
      </c>
      <c r="K6465" s="13" t="str">
        <f t="shared" si="2"/>
        <v>'20% - 30%'</v>
      </c>
    </row>
    <row r="6466" ht="15.75" customHeight="1">
      <c r="A6466" s="8" t="s">
        <v>129</v>
      </c>
      <c r="B6466" s="10" t="s">
        <v>167</v>
      </c>
      <c r="C6466" s="10">
        <v>44.0</v>
      </c>
      <c r="D6466" s="11" t="s">
        <v>38</v>
      </c>
      <c r="E6466" s="12" t="s">
        <v>17</v>
      </c>
      <c r="F6466" s="12" t="s">
        <v>14</v>
      </c>
      <c r="G6466" s="12" t="s">
        <v>15</v>
      </c>
      <c r="H6466" s="10">
        <v>15851.0</v>
      </c>
      <c r="I6466" s="10">
        <v>4406.0</v>
      </c>
      <c r="J6466" s="13">
        <f t="shared" si="1"/>
        <v>0.2779635354</v>
      </c>
      <c r="K6466" s="13" t="str">
        <f t="shared" si="2"/>
        <v>'20% - 30%'</v>
      </c>
    </row>
    <row r="6467" ht="15.75" hidden="1" customHeight="1">
      <c r="A6467" s="8" t="s">
        <v>11</v>
      </c>
      <c r="B6467" s="9">
        <v>44658.0</v>
      </c>
      <c r="C6467" s="10">
        <v>27.0</v>
      </c>
      <c r="D6467" s="11" t="s">
        <v>18</v>
      </c>
      <c r="E6467" s="12" t="s">
        <v>17</v>
      </c>
      <c r="F6467" s="12" t="s">
        <v>14</v>
      </c>
      <c r="G6467" s="12" t="s">
        <v>15</v>
      </c>
      <c r="H6467" s="10">
        <v>2783.0</v>
      </c>
      <c r="I6467" s="10">
        <v>774.0</v>
      </c>
      <c r="J6467" s="13">
        <f t="shared" si="1"/>
        <v>0.2781171398</v>
      </c>
      <c r="K6467" s="13" t="str">
        <f t="shared" si="2"/>
        <v>'20% - 30%'</v>
      </c>
    </row>
    <row r="6468" ht="15.75" hidden="1" customHeight="1">
      <c r="A6468" s="16">
        <v>2025.0</v>
      </c>
      <c r="B6468" s="15">
        <v>45726.0</v>
      </c>
      <c r="C6468" s="16">
        <v>11.0</v>
      </c>
      <c r="D6468" s="17" t="s">
        <v>80</v>
      </c>
      <c r="E6468" s="16" t="s">
        <v>17</v>
      </c>
      <c r="F6468" s="16" t="s">
        <v>14</v>
      </c>
      <c r="G6468" s="16" t="s">
        <v>21</v>
      </c>
      <c r="H6468" s="16">
        <v>75700.0</v>
      </c>
      <c r="I6468" s="16">
        <v>21055.0</v>
      </c>
      <c r="J6468" s="13">
        <f t="shared" si="1"/>
        <v>0.2781373844</v>
      </c>
      <c r="K6468" s="13" t="str">
        <f t="shared" si="2"/>
        <v>'20% - 30%'</v>
      </c>
    </row>
    <row r="6469" ht="15.75" customHeight="1">
      <c r="A6469" s="10">
        <v>2024.0</v>
      </c>
      <c r="B6469" s="10" t="s">
        <v>169</v>
      </c>
      <c r="C6469" s="10">
        <v>48.0</v>
      </c>
      <c r="D6469" s="11" t="s">
        <v>36</v>
      </c>
      <c r="E6469" s="12" t="s">
        <v>17</v>
      </c>
      <c r="F6469" s="12" t="s">
        <v>14</v>
      </c>
      <c r="G6469" s="12" t="s">
        <v>15</v>
      </c>
      <c r="H6469" s="10">
        <v>104739.0</v>
      </c>
      <c r="I6469" s="10">
        <v>29142.0</v>
      </c>
      <c r="J6469" s="13">
        <f t="shared" si="1"/>
        <v>0.2782344685</v>
      </c>
      <c r="K6469" s="13" t="str">
        <f t="shared" si="2"/>
        <v>'20% - 30%'</v>
      </c>
    </row>
    <row r="6470" ht="15.75" hidden="1" customHeight="1">
      <c r="A6470" s="8" t="s">
        <v>70</v>
      </c>
      <c r="B6470" s="9">
        <v>45239.0</v>
      </c>
      <c r="C6470" s="10">
        <v>37.0</v>
      </c>
      <c r="D6470" s="11" t="s">
        <v>36</v>
      </c>
      <c r="E6470" s="12" t="s">
        <v>17</v>
      </c>
      <c r="F6470" s="12" t="s">
        <v>14</v>
      </c>
      <c r="G6470" s="12" t="s">
        <v>15</v>
      </c>
      <c r="H6470" s="10">
        <v>102502.0</v>
      </c>
      <c r="I6470" s="10">
        <v>28521.0</v>
      </c>
      <c r="J6470" s="13">
        <f t="shared" si="1"/>
        <v>0.2782482293</v>
      </c>
      <c r="K6470" s="13" t="str">
        <f t="shared" si="2"/>
        <v>'20% - 30%'</v>
      </c>
    </row>
    <row r="6471" ht="15.75" customHeight="1">
      <c r="A6471" s="8" t="s">
        <v>129</v>
      </c>
      <c r="B6471" s="9">
        <v>45511.0</v>
      </c>
      <c r="C6471" s="10">
        <v>28.0</v>
      </c>
      <c r="D6471" s="11" t="s">
        <v>180</v>
      </c>
      <c r="E6471" s="12" t="s">
        <v>17</v>
      </c>
      <c r="F6471" s="12" t="s">
        <v>14</v>
      </c>
      <c r="G6471" s="12" t="s">
        <v>15</v>
      </c>
      <c r="H6471" s="10">
        <v>4879.0</v>
      </c>
      <c r="I6471" s="10">
        <v>1358.0</v>
      </c>
      <c r="J6471" s="13">
        <f t="shared" si="1"/>
        <v>0.2783357245</v>
      </c>
      <c r="K6471" s="13" t="str">
        <f t="shared" si="2"/>
        <v>'20% - 30%'</v>
      </c>
    </row>
    <row r="6472" ht="15.75" customHeight="1">
      <c r="A6472" s="10">
        <v>2024.0</v>
      </c>
      <c r="B6472" s="10" t="s">
        <v>169</v>
      </c>
      <c r="C6472" s="10">
        <v>48.0</v>
      </c>
      <c r="D6472" s="11" t="s">
        <v>144</v>
      </c>
      <c r="E6472" s="12" t="s">
        <v>17</v>
      </c>
      <c r="F6472" s="12" t="s">
        <v>14</v>
      </c>
      <c r="G6472" s="12" t="s">
        <v>15</v>
      </c>
      <c r="H6472" s="10">
        <v>24270.0</v>
      </c>
      <c r="I6472" s="10">
        <v>6756.0</v>
      </c>
      <c r="J6472" s="13">
        <f t="shared" si="1"/>
        <v>0.278368356</v>
      </c>
      <c r="K6472" s="13" t="str">
        <f t="shared" si="2"/>
        <v>'20% - 30%'</v>
      </c>
    </row>
    <row r="6473" ht="15.75" hidden="1" customHeight="1">
      <c r="A6473" s="8" t="s">
        <v>70</v>
      </c>
      <c r="B6473" s="9">
        <v>45079.0</v>
      </c>
      <c r="C6473" s="10">
        <v>6.0</v>
      </c>
      <c r="D6473" s="11" t="s">
        <v>22</v>
      </c>
      <c r="E6473" s="12" t="s">
        <v>13</v>
      </c>
      <c r="F6473" s="12" t="s">
        <v>14</v>
      </c>
      <c r="G6473" s="12" t="s">
        <v>15</v>
      </c>
      <c r="H6473" s="10">
        <v>5225.0</v>
      </c>
      <c r="I6473" s="10">
        <v>1455.0</v>
      </c>
      <c r="J6473" s="13">
        <f t="shared" si="1"/>
        <v>0.2784688995</v>
      </c>
      <c r="K6473" s="13" t="str">
        <f t="shared" si="2"/>
        <v>'20% - 30%'</v>
      </c>
    </row>
    <row r="6474" ht="15.75" customHeight="1">
      <c r="A6474" s="10">
        <v>2024.0</v>
      </c>
      <c r="B6474" s="10" t="s">
        <v>168</v>
      </c>
      <c r="C6474" s="10">
        <v>47.0</v>
      </c>
      <c r="D6474" s="11" t="s">
        <v>53</v>
      </c>
      <c r="E6474" s="12" t="s">
        <v>17</v>
      </c>
      <c r="F6474" s="12" t="s">
        <v>14</v>
      </c>
      <c r="G6474" s="12" t="s">
        <v>21</v>
      </c>
      <c r="H6474" s="10">
        <v>42216.0</v>
      </c>
      <c r="I6474" s="10">
        <v>11756.0</v>
      </c>
      <c r="J6474" s="13">
        <f t="shared" si="1"/>
        <v>0.278472617</v>
      </c>
      <c r="K6474" s="13" t="str">
        <f t="shared" si="2"/>
        <v>'20% - 30%'</v>
      </c>
    </row>
    <row r="6475" ht="15.75" customHeight="1">
      <c r="A6475" s="8" t="s">
        <v>129</v>
      </c>
      <c r="B6475" s="10" t="s">
        <v>133</v>
      </c>
      <c r="C6475" s="10">
        <v>4.0</v>
      </c>
      <c r="D6475" s="11" t="s">
        <v>66</v>
      </c>
      <c r="E6475" s="12" t="s">
        <v>17</v>
      </c>
      <c r="F6475" s="12" t="s">
        <v>14</v>
      </c>
      <c r="G6475" s="12" t="s">
        <v>21</v>
      </c>
      <c r="H6475" s="10">
        <v>31364.0</v>
      </c>
      <c r="I6475" s="10">
        <v>8736.0</v>
      </c>
      <c r="J6475" s="13">
        <f t="shared" si="1"/>
        <v>0.278535901</v>
      </c>
      <c r="K6475" s="13" t="str">
        <f t="shared" si="2"/>
        <v>'20% - 30%'</v>
      </c>
    </row>
    <row r="6476" ht="15.75" hidden="1" customHeight="1">
      <c r="A6476" s="8" t="s">
        <v>70</v>
      </c>
      <c r="B6476" s="10" t="s">
        <v>91</v>
      </c>
      <c r="C6476" s="10">
        <v>20.0</v>
      </c>
      <c r="D6476" s="11" t="s">
        <v>18</v>
      </c>
      <c r="E6476" s="12" t="s">
        <v>17</v>
      </c>
      <c r="F6476" s="12" t="s">
        <v>14</v>
      </c>
      <c r="G6476" s="12" t="s">
        <v>15</v>
      </c>
      <c r="H6476" s="10">
        <v>6202.0</v>
      </c>
      <c r="I6476" s="10">
        <v>1729.0</v>
      </c>
      <c r="J6476" s="13">
        <f t="shared" si="1"/>
        <v>0.2787810384</v>
      </c>
      <c r="K6476" s="13" t="str">
        <f t="shared" si="2"/>
        <v>'20% - 30%'</v>
      </c>
    </row>
    <row r="6477" ht="15.75" hidden="1" customHeight="1">
      <c r="A6477" s="8" t="s">
        <v>11</v>
      </c>
      <c r="B6477" s="10" t="s">
        <v>60</v>
      </c>
      <c r="C6477" s="10">
        <v>43.0</v>
      </c>
      <c r="D6477" s="11" t="s">
        <v>184</v>
      </c>
      <c r="E6477" s="12" t="s">
        <v>17</v>
      </c>
      <c r="F6477" s="12" t="s">
        <v>14</v>
      </c>
      <c r="G6477" s="12" t="s">
        <v>15</v>
      </c>
      <c r="H6477" s="10">
        <v>42413.0</v>
      </c>
      <c r="I6477" s="10">
        <v>11826.0</v>
      </c>
      <c r="J6477" s="13">
        <f t="shared" si="1"/>
        <v>0.2788296041</v>
      </c>
      <c r="K6477" s="13" t="str">
        <f t="shared" si="2"/>
        <v>'20% - 30%'</v>
      </c>
    </row>
    <row r="6478" ht="15.75" customHeight="1">
      <c r="A6478" s="8" t="s">
        <v>129</v>
      </c>
      <c r="B6478" s="10" t="s">
        <v>149</v>
      </c>
      <c r="C6478" s="10">
        <v>26.0</v>
      </c>
      <c r="D6478" s="11" t="s">
        <v>158</v>
      </c>
      <c r="E6478" s="12" t="s">
        <v>17</v>
      </c>
      <c r="F6478" s="12" t="s">
        <v>14</v>
      </c>
      <c r="G6478" s="12" t="s">
        <v>15</v>
      </c>
      <c r="H6478" s="10">
        <v>1721.0</v>
      </c>
      <c r="I6478" s="10">
        <v>480.0</v>
      </c>
      <c r="J6478" s="13">
        <f t="shared" si="1"/>
        <v>0.2789076119</v>
      </c>
      <c r="K6478" s="13" t="str">
        <f t="shared" si="2"/>
        <v>'20% - 30%'</v>
      </c>
    </row>
    <row r="6479" ht="15.75" hidden="1" customHeight="1">
      <c r="A6479" s="16">
        <v>2025.0</v>
      </c>
      <c r="B6479" s="15">
        <v>45670.0</v>
      </c>
      <c r="C6479" s="16">
        <v>3.0</v>
      </c>
      <c r="D6479" s="17" t="s">
        <v>64</v>
      </c>
      <c r="E6479" s="16" t="s">
        <v>17</v>
      </c>
      <c r="F6479" s="16" t="s">
        <v>14</v>
      </c>
      <c r="G6479" s="16" t="s">
        <v>15</v>
      </c>
      <c r="H6479" s="16">
        <v>9698.0</v>
      </c>
      <c r="I6479" s="16">
        <v>2706.0</v>
      </c>
      <c r="J6479" s="13">
        <f t="shared" si="1"/>
        <v>0.2790266034</v>
      </c>
      <c r="K6479" s="13" t="str">
        <f t="shared" si="2"/>
        <v>'20% - 30%'</v>
      </c>
    </row>
    <row r="6480" ht="15.75" hidden="1" customHeight="1">
      <c r="A6480" s="16">
        <v>2025.0</v>
      </c>
      <c r="B6480" s="15">
        <v>45726.0</v>
      </c>
      <c r="C6480" s="16">
        <v>11.0</v>
      </c>
      <c r="D6480" s="17" t="s">
        <v>36</v>
      </c>
      <c r="E6480" s="16" t="s">
        <v>17</v>
      </c>
      <c r="F6480" s="16" t="s">
        <v>14</v>
      </c>
      <c r="G6480" s="16" t="s">
        <v>15</v>
      </c>
      <c r="H6480" s="16">
        <v>93896.0</v>
      </c>
      <c r="I6480" s="16">
        <v>26201.0</v>
      </c>
      <c r="J6480" s="13">
        <f t="shared" si="1"/>
        <v>0.2790427707</v>
      </c>
      <c r="K6480" s="13" t="str">
        <f t="shared" si="2"/>
        <v>'20% - 30%'</v>
      </c>
    </row>
    <row r="6481" ht="15.75" customHeight="1">
      <c r="A6481" s="8" t="s">
        <v>129</v>
      </c>
      <c r="B6481" s="10" t="s">
        <v>139</v>
      </c>
      <c r="C6481" s="10">
        <v>13.0</v>
      </c>
      <c r="D6481" s="11" t="s">
        <v>98</v>
      </c>
      <c r="E6481" s="12" t="s">
        <v>17</v>
      </c>
      <c r="F6481" s="12" t="s">
        <v>14</v>
      </c>
      <c r="G6481" s="12" t="s">
        <v>15</v>
      </c>
      <c r="H6481" s="10">
        <v>89078.0</v>
      </c>
      <c r="I6481" s="10">
        <v>24858.0</v>
      </c>
      <c r="J6481" s="13">
        <f t="shared" si="1"/>
        <v>0.2790588024</v>
      </c>
      <c r="K6481" s="13" t="str">
        <f t="shared" si="2"/>
        <v>'20% - 30%'</v>
      </c>
    </row>
    <row r="6482" ht="15.75" hidden="1" customHeight="1">
      <c r="A6482" s="8" t="s">
        <v>11</v>
      </c>
      <c r="B6482" s="10" t="s">
        <v>51</v>
      </c>
      <c r="C6482" s="10">
        <v>34.0</v>
      </c>
      <c r="D6482" s="11" t="s">
        <v>184</v>
      </c>
      <c r="E6482" s="12" t="s">
        <v>17</v>
      </c>
      <c r="F6482" s="12" t="s">
        <v>14</v>
      </c>
      <c r="G6482" s="12" t="s">
        <v>15</v>
      </c>
      <c r="H6482" s="10">
        <v>57821.0</v>
      </c>
      <c r="I6482" s="10">
        <v>16139.0</v>
      </c>
      <c r="J6482" s="13">
        <f t="shared" si="1"/>
        <v>0.2791200429</v>
      </c>
      <c r="K6482" s="13" t="str">
        <f t="shared" si="2"/>
        <v>'20% - 30%'</v>
      </c>
    </row>
    <row r="6483" ht="15.75" hidden="1" customHeight="1">
      <c r="A6483" s="8" t="s">
        <v>70</v>
      </c>
      <c r="B6483" s="9">
        <v>45203.0</v>
      </c>
      <c r="C6483" s="10">
        <v>15.0</v>
      </c>
      <c r="D6483" s="11" t="s">
        <v>184</v>
      </c>
      <c r="E6483" s="12" t="s">
        <v>17</v>
      </c>
      <c r="F6483" s="12" t="s">
        <v>14</v>
      </c>
      <c r="G6483" s="12" t="s">
        <v>15</v>
      </c>
      <c r="H6483" s="10">
        <v>61149.0</v>
      </c>
      <c r="I6483" s="10">
        <v>17069.0</v>
      </c>
      <c r="J6483" s="13">
        <f t="shared" si="1"/>
        <v>0.2791378436</v>
      </c>
      <c r="K6483" s="13" t="str">
        <f t="shared" si="2"/>
        <v>'20% - 30%'</v>
      </c>
    </row>
    <row r="6484" ht="15.75" hidden="1" customHeight="1">
      <c r="A6484" s="16">
        <v>2025.0</v>
      </c>
      <c r="B6484" s="15">
        <v>45663.0</v>
      </c>
      <c r="C6484" s="16">
        <v>2.0</v>
      </c>
      <c r="D6484" s="17" t="s">
        <v>184</v>
      </c>
      <c r="E6484" s="16" t="s">
        <v>17</v>
      </c>
      <c r="F6484" s="16" t="s">
        <v>14</v>
      </c>
      <c r="G6484" s="16" t="s">
        <v>15</v>
      </c>
      <c r="H6484" s="16">
        <v>145256.0</v>
      </c>
      <c r="I6484" s="16">
        <v>40557.0</v>
      </c>
      <c r="J6484" s="13">
        <f t="shared" si="1"/>
        <v>0.2792104973</v>
      </c>
      <c r="K6484" s="13" t="str">
        <f t="shared" si="2"/>
        <v>'20% - 30%'</v>
      </c>
    </row>
    <row r="6485" ht="15.75" hidden="1" customHeight="1">
      <c r="A6485" s="16">
        <v>2025.0</v>
      </c>
      <c r="B6485" s="15">
        <v>45663.0</v>
      </c>
      <c r="C6485" s="16">
        <v>2.0</v>
      </c>
      <c r="D6485" s="17" t="s">
        <v>192</v>
      </c>
      <c r="E6485" s="16" t="s">
        <v>17</v>
      </c>
      <c r="F6485" s="16" t="s">
        <v>14</v>
      </c>
      <c r="G6485" s="16" t="s">
        <v>15</v>
      </c>
      <c r="H6485" s="16">
        <v>88368.0</v>
      </c>
      <c r="I6485" s="16">
        <v>24679.0</v>
      </c>
      <c r="J6485" s="13">
        <f t="shared" si="1"/>
        <v>0.2792753033</v>
      </c>
      <c r="K6485" s="13" t="str">
        <f t="shared" si="2"/>
        <v>'20% - 30%'</v>
      </c>
    </row>
    <row r="6486" ht="15.75" hidden="1" customHeight="1">
      <c r="A6486" s="8" t="s">
        <v>11</v>
      </c>
      <c r="B6486" s="10" t="s">
        <v>62</v>
      </c>
      <c r="C6486" s="10">
        <v>46.0</v>
      </c>
      <c r="D6486" s="11" t="s">
        <v>18</v>
      </c>
      <c r="E6486" s="12" t="s">
        <v>17</v>
      </c>
      <c r="F6486" s="12" t="s">
        <v>14</v>
      </c>
      <c r="G6486" s="12" t="s">
        <v>15</v>
      </c>
      <c r="H6486" s="10">
        <v>3541.0</v>
      </c>
      <c r="I6486" s="10">
        <v>989.0</v>
      </c>
      <c r="J6486" s="13">
        <f t="shared" si="1"/>
        <v>0.2792996329</v>
      </c>
      <c r="K6486" s="13" t="str">
        <f t="shared" si="2"/>
        <v>'20% - 30%'</v>
      </c>
    </row>
    <row r="6487" ht="15.75" hidden="1" customHeight="1">
      <c r="A6487" s="8" t="s">
        <v>70</v>
      </c>
      <c r="B6487" s="10" t="s">
        <v>125</v>
      </c>
      <c r="C6487" s="10">
        <v>48.0</v>
      </c>
      <c r="D6487" s="11" t="s">
        <v>184</v>
      </c>
      <c r="E6487" s="12" t="s">
        <v>17</v>
      </c>
      <c r="F6487" s="12" t="s">
        <v>14</v>
      </c>
      <c r="G6487" s="12" t="s">
        <v>15</v>
      </c>
      <c r="H6487" s="10">
        <v>68133.0</v>
      </c>
      <c r="I6487" s="10">
        <v>19034.0</v>
      </c>
      <c r="J6487" s="13">
        <f t="shared" si="1"/>
        <v>0.2793653589</v>
      </c>
      <c r="K6487" s="13" t="str">
        <f t="shared" si="2"/>
        <v>'20% - 30%'</v>
      </c>
    </row>
    <row r="6488" ht="15.75" customHeight="1">
      <c r="A6488" s="8" t="s">
        <v>129</v>
      </c>
      <c r="B6488" s="10" t="s">
        <v>148</v>
      </c>
      <c r="C6488" s="10">
        <v>25.0</v>
      </c>
      <c r="D6488" s="11" t="s">
        <v>131</v>
      </c>
      <c r="E6488" s="12" t="s">
        <v>17</v>
      </c>
      <c r="F6488" s="12" t="s">
        <v>14</v>
      </c>
      <c r="G6488" s="12" t="s">
        <v>15</v>
      </c>
      <c r="H6488" s="10">
        <v>34346.0</v>
      </c>
      <c r="I6488" s="10">
        <v>9597.0</v>
      </c>
      <c r="J6488" s="13">
        <f t="shared" si="1"/>
        <v>0.2794211844</v>
      </c>
      <c r="K6488" s="13" t="str">
        <f t="shared" si="2"/>
        <v>'20% - 30%'</v>
      </c>
    </row>
    <row r="6489" ht="15.75" customHeight="1">
      <c r="A6489" s="8" t="s">
        <v>129</v>
      </c>
      <c r="B6489" s="9">
        <v>45483.0</v>
      </c>
      <c r="C6489" s="10">
        <v>41.0</v>
      </c>
      <c r="D6489" s="11" t="s">
        <v>193</v>
      </c>
      <c r="E6489" s="12" t="s">
        <v>13</v>
      </c>
      <c r="F6489" s="12" t="s">
        <v>14</v>
      </c>
      <c r="G6489" s="12" t="s">
        <v>15</v>
      </c>
      <c r="H6489" s="10">
        <v>26776.0</v>
      </c>
      <c r="I6489" s="10">
        <v>7485.0</v>
      </c>
      <c r="J6489" s="13">
        <f t="shared" si="1"/>
        <v>0.2795413803</v>
      </c>
      <c r="K6489" s="13" t="str">
        <f t="shared" si="2"/>
        <v>'20% - 30%'</v>
      </c>
    </row>
    <row r="6490" ht="15.75" hidden="1" customHeight="1">
      <c r="A6490" s="8" t="s">
        <v>70</v>
      </c>
      <c r="B6490" s="9">
        <v>45239.0</v>
      </c>
      <c r="C6490" s="10">
        <v>37.0</v>
      </c>
      <c r="D6490" s="11" t="s">
        <v>42</v>
      </c>
      <c r="E6490" s="12" t="s">
        <v>17</v>
      </c>
      <c r="F6490" s="12" t="s">
        <v>14</v>
      </c>
      <c r="G6490" s="12" t="s">
        <v>15</v>
      </c>
      <c r="H6490" s="10">
        <v>186.0</v>
      </c>
      <c r="I6490" s="10">
        <v>52.0</v>
      </c>
      <c r="J6490" s="13">
        <f t="shared" si="1"/>
        <v>0.2795698925</v>
      </c>
      <c r="K6490" s="13" t="str">
        <f t="shared" si="2"/>
        <v>'20% - 30%'</v>
      </c>
    </row>
    <row r="6491" ht="15.75" hidden="1" customHeight="1">
      <c r="A6491" s="8" t="s">
        <v>70</v>
      </c>
      <c r="B6491" s="9">
        <v>45079.0</v>
      </c>
      <c r="C6491" s="10">
        <v>6.0</v>
      </c>
      <c r="D6491" s="11" t="s">
        <v>38</v>
      </c>
      <c r="E6491" s="12" t="s">
        <v>17</v>
      </c>
      <c r="F6491" s="12" t="s">
        <v>14</v>
      </c>
      <c r="G6491" s="12" t="s">
        <v>15</v>
      </c>
      <c r="H6491" s="10">
        <v>20813.0</v>
      </c>
      <c r="I6491" s="10">
        <v>5821.0</v>
      </c>
      <c r="J6491" s="13">
        <f t="shared" si="1"/>
        <v>0.2796809686</v>
      </c>
      <c r="K6491" s="13" t="str">
        <f t="shared" si="2"/>
        <v>'20% - 30%'</v>
      </c>
    </row>
    <row r="6492" ht="15.75" hidden="1" customHeight="1">
      <c r="A6492" s="8" t="s">
        <v>70</v>
      </c>
      <c r="B6492" s="9">
        <v>45179.0</v>
      </c>
      <c r="C6492" s="10">
        <v>41.0</v>
      </c>
      <c r="D6492" s="11" t="s">
        <v>25</v>
      </c>
      <c r="E6492" s="12" t="s">
        <v>17</v>
      </c>
      <c r="F6492" s="12" t="s">
        <v>14</v>
      </c>
      <c r="G6492" s="12" t="s">
        <v>15</v>
      </c>
      <c r="H6492" s="10">
        <v>18840.0</v>
      </c>
      <c r="I6492" s="10">
        <v>5270.0</v>
      </c>
      <c r="J6492" s="13">
        <f t="shared" si="1"/>
        <v>0.2797239915</v>
      </c>
      <c r="K6492" s="13" t="str">
        <f t="shared" si="2"/>
        <v>'20% - 30%'</v>
      </c>
    </row>
    <row r="6493" ht="15.75" customHeight="1">
      <c r="A6493" s="8" t="s">
        <v>129</v>
      </c>
      <c r="B6493" s="10" t="s">
        <v>147</v>
      </c>
      <c r="C6493" s="10">
        <v>22.0</v>
      </c>
      <c r="D6493" s="11" t="s">
        <v>183</v>
      </c>
      <c r="E6493" s="12" t="s">
        <v>17</v>
      </c>
      <c r="F6493" s="12" t="s">
        <v>14</v>
      </c>
      <c r="G6493" s="12" t="s">
        <v>21</v>
      </c>
      <c r="H6493" s="10">
        <v>15268.0</v>
      </c>
      <c r="I6493" s="10">
        <v>4272.0</v>
      </c>
      <c r="J6493" s="13">
        <f t="shared" si="1"/>
        <v>0.2798008908</v>
      </c>
      <c r="K6493" s="13" t="str">
        <f t="shared" si="2"/>
        <v>'20% - 30%'</v>
      </c>
    </row>
    <row r="6494" ht="15.75" hidden="1" customHeight="1">
      <c r="A6494" s="8" t="s">
        <v>70</v>
      </c>
      <c r="B6494" s="9">
        <v>45242.0</v>
      </c>
      <c r="C6494" s="10">
        <v>50.0</v>
      </c>
      <c r="D6494" s="11" t="s">
        <v>184</v>
      </c>
      <c r="E6494" s="12" t="s">
        <v>17</v>
      </c>
      <c r="F6494" s="12" t="s">
        <v>14</v>
      </c>
      <c r="G6494" s="12" t="s">
        <v>15</v>
      </c>
      <c r="H6494" s="10">
        <v>67707.0</v>
      </c>
      <c r="I6494" s="10">
        <v>18945.0</v>
      </c>
      <c r="J6494" s="13">
        <f t="shared" si="1"/>
        <v>0.279808587</v>
      </c>
      <c r="K6494" s="13" t="str">
        <f t="shared" si="2"/>
        <v>'20% - 30%'</v>
      </c>
    </row>
    <row r="6495" ht="15.75" hidden="1" customHeight="1">
      <c r="A6495" s="16">
        <v>2025.0</v>
      </c>
      <c r="B6495" s="15">
        <v>45726.0</v>
      </c>
      <c r="C6495" s="16">
        <v>11.0</v>
      </c>
      <c r="D6495" s="17" t="s">
        <v>38</v>
      </c>
      <c r="E6495" s="16" t="s">
        <v>17</v>
      </c>
      <c r="F6495" s="16" t="s">
        <v>14</v>
      </c>
      <c r="G6495" s="16" t="s">
        <v>15</v>
      </c>
      <c r="H6495" s="16">
        <v>23508.0</v>
      </c>
      <c r="I6495" s="16">
        <v>6578.0</v>
      </c>
      <c r="J6495" s="13">
        <f t="shared" si="1"/>
        <v>0.2798196359</v>
      </c>
      <c r="K6495" s="13" t="str">
        <f t="shared" si="2"/>
        <v>'20% - 30%'</v>
      </c>
    </row>
    <row r="6496" ht="15.75" customHeight="1">
      <c r="A6496" s="8" t="s">
        <v>129</v>
      </c>
      <c r="B6496" s="10" t="s">
        <v>167</v>
      </c>
      <c r="C6496" s="10">
        <v>44.0</v>
      </c>
      <c r="D6496" s="11" t="s">
        <v>186</v>
      </c>
      <c r="E6496" s="12" t="s">
        <v>17</v>
      </c>
      <c r="F6496" s="12" t="s">
        <v>14</v>
      </c>
      <c r="G6496" s="12" t="s">
        <v>15</v>
      </c>
      <c r="H6496" s="10">
        <v>4927.0</v>
      </c>
      <c r="I6496" s="10">
        <v>1379.0</v>
      </c>
      <c r="J6496" s="13">
        <f t="shared" si="1"/>
        <v>0.2798863406</v>
      </c>
      <c r="K6496" s="13" t="str">
        <f t="shared" si="2"/>
        <v>'20% - 30%'</v>
      </c>
    </row>
    <row r="6497" ht="15.75" customHeight="1">
      <c r="A6497" s="8" t="s">
        <v>129</v>
      </c>
      <c r="B6497" s="10" t="s">
        <v>149</v>
      </c>
      <c r="C6497" s="10">
        <v>26.0</v>
      </c>
      <c r="D6497" s="11" t="s">
        <v>53</v>
      </c>
      <c r="E6497" s="12" t="s">
        <v>17</v>
      </c>
      <c r="F6497" s="12" t="s">
        <v>14</v>
      </c>
      <c r="G6497" s="12" t="s">
        <v>21</v>
      </c>
      <c r="H6497" s="10">
        <v>57099.0</v>
      </c>
      <c r="I6497" s="10">
        <v>15987.0</v>
      </c>
      <c r="J6497" s="13">
        <f t="shared" si="1"/>
        <v>0.2799873903</v>
      </c>
      <c r="K6497" s="13" t="str">
        <f t="shared" si="2"/>
        <v>'20% - 30%'</v>
      </c>
    </row>
    <row r="6498" ht="15.75" hidden="1" customHeight="1">
      <c r="A6498" s="16">
        <v>2025.0</v>
      </c>
      <c r="B6498" s="15">
        <v>45677.0</v>
      </c>
      <c r="C6498" s="16">
        <v>4.0</v>
      </c>
      <c r="D6498" s="17" t="s">
        <v>102</v>
      </c>
      <c r="E6498" s="16" t="s">
        <v>17</v>
      </c>
      <c r="F6498" s="16" t="s">
        <v>14</v>
      </c>
      <c r="G6498" s="16" t="s">
        <v>15</v>
      </c>
      <c r="H6498" s="16">
        <v>10329.0</v>
      </c>
      <c r="I6498" s="16">
        <v>2892.0</v>
      </c>
      <c r="J6498" s="13">
        <f t="shared" si="1"/>
        <v>0.2799883822</v>
      </c>
      <c r="K6498" s="13" t="str">
        <f t="shared" si="2"/>
        <v>'20% - 30%'</v>
      </c>
    </row>
    <row r="6499" ht="15.75" customHeight="1">
      <c r="A6499" s="8" t="s">
        <v>129</v>
      </c>
      <c r="B6499" s="10" t="s">
        <v>143</v>
      </c>
      <c r="C6499" s="10">
        <v>20.0</v>
      </c>
      <c r="D6499" s="11" t="s">
        <v>98</v>
      </c>
      <c r="E6499" s="12" t="s">
        <v>17</v>
      </c>
      <c r="F6499" s="12" t="s">
        <v>14</v>
      </c>
      <c r="G6499" s="12" t="s">
        <v>15</v>
      </c>
      <c r="H6499" s="10">
        <v>111674.0</v>
      </c>
      <c r="I6499" s="10">
        <v>31287.0</v>
      </c>
      <c r="J6499" s="13">
        <f t="shared" si="1"/>
        <v>0.2801636907</v>
      </c>
      <c r="K6499" s="13" t="str">
        <f t="shared" si="2"/>
        <v>'20% - 30%'</v>
      </c>
    </row>
    <row r="6500" ht="15.75" hidden="1" customHeight="1">
      <c r="A6500" s="8" t="s">
        <v>70</v>
      </c>
      <c r="B6500" s="9">
        <v>45242.0</v>
      </c>
      <c r="C6500" s="10">
        <v>50.0</v>
      </c>
      <c r="D6500" s="11" t="s">
        <v>98</v>
      </c>
      <c r="E6500" s="12" t="s">
        <v>17</v>
      </c>
      <c r="F6500" s="12" t="s">
        <v>14</v>
      </c>
      <c r="G6500" s="12" t="s">
        <v>15</v>
      </c>
      <c r="H6500" s="10">
        <v>77572.0</v>
      </c>
      <c r="I6500" s="10">
        <v>21740.0</v>
      </c>
      <c r="J6500" s="13">
        <f t="shared" si="1"/>
        <v>0.2802557624</v>
      </c>
      <c r="K6500" s="13" t="str">
        <f t="shared" si="2"/>
        <v>'20% - 30%'</v>
      </c>
    </row>
    <row r="6501" ht="15.75" customHeight="1">
      <c r="A6501" s="8" t="s">
        <v>129</v>
      </c>
      <c r="B6501" s="9">
        <v>45508.0</v>
      </c>
      <c r="C6501" s="10">
        <v>15.0</v>
      </c>
      <c r="D6501" s="11" t="s">
        <v>180</v>
      </c>
      <c r="E6501" s="12" t="s">
        <v>17</v>
      </c>
      <c r="F6501" s="12" t="s">
        <v>14</v>
      </c>
      <c r="G6501" s="12" t="s">
        <v>15</v>
      </c>
      <c r="H6501" s="10">
        <v>3782.0</v>
      </c>
      <c r="I6501" s="10">
        <v>1060.0</v>
      </c>
      <c r="J6501" s="13">
        <f t="shared" si="1"/>
        <v>0.2802749868</v>
      </c>
      <c r="K6501" s="13" t="str">
        <f t="shared" si="2"/>
        <v>'20% - 30%'</v>
      </c>
    </row>
    <row r="6502" ht="15.75" customHeight="1">
      <c r="A6502" s="10">
        <v>2024.0</v>
      </c>
      <c r="B6502" s="9">
        <v>45334.0</v>
      </c>
      <c r="C6502" s="10">
        <v>49.0</v>
      </c>
      <c r="D6502" s="11" t="s">
        <v>176</v>
      </c>
      <c r="E6502" s="12" t="s">
        <v>17</v>
      </c>
      <c r="F6502" s="12" t="s">
        <v>14</v>
      </c>
      <c r="G6502" s="12" t="s">
        <v>15</v>
      </c>
      <c r="H6502" s="10">
        <v>16220.0</v>
      </c>
      <c r="I6502" s="10">
        <v>4547.0</v>
      </c>
      <c r="J6502" s="13">
        <f t="shared" si="1"/>
        <v>0.2803329223</v>
      </c>
      <c r="K6502" s="13" t="str">
        <f t="shared" si="2"/>
        <v>'20% - 30%'</v>
      </c>
    </row>
    <row r="6503" ht="15.75" customHeight="1">
      <c r="A6503" s="10">
        <v>2024.0</v>
      </c>
      <c r="B6503" s="10" t="s">
        <v>171</v>
      </c>
      <c r="C6503" s="10">
        <v>51.0</v>
      </c>
      <c r="D6503" s="11" t="s">
        <v>183</v>
      </c>
      <c r="E6503" s="12" t="s">
        <v>17</v>
      </c>
      <c r="F6503" s="12" t="s">
        <v>14</v>
      </c>
      <c r="G6503" s="12" t="s">
        <v>21</v>
      </c>
      <c r="H6503" s="10">
        <v>21606.0</v>
      </c>
      <c r="I6503" s="10">
        <v>6061.0</v>
      </c>
      <c r="J6503" s="13">
        <f t="shared" si="1"/>
        <v>0.2805239285</v>
      </c>
      <c r="K6503" s="13" t="str">
        <f t="shared" si="2"/>
        <v>'20% - 30%'</v>
      </c>
    </row>
    <row r="6504" ht="15.75" customHeight="1">
      <c r="A6504" s="8" t="s">
        <v>129</v>
      </c>
      <c r="B6504" s="10" t="s">
        <v>162</v>
      </c>
      <c r="C6504" s="10">
        <v>39.0</v>
      </c>
      <c r="D6504" s="11" t="s">
        <v>38</v>
      </c>
      <c r="E6504" s="12" t="s">
        <v>17</v>
      </c>
      <c r="F6504" s="12" t="s">
        <v>14</v>
      </c>
      <c r="G6504" s="12" t="s">
        <v>15</v>
      </c>
      <c r="H6504" s="10">
        <v>26467.0</v>
      </c>
      <c r="I6504" s="10">
        <v>7425.0</v>
      </c>
      <c r="J6504" s="13">
        <f t="shared" si="1"/>
        <v>0.2805380285</v>
      </c>
      <c r="K6504" s="13" t="str">
        <f t="shared" si="2"/>
        <v>'20% - 30%'</v>
      </c>
    </row>
    <row r="6505" ht="15.75" customHeight="1">
      <c r="A6505" s="8" t="s">
        <v>129</v>
      </c>
      <c r="B6505" s="10" t="s">
        <v>141</v>
      </c>
      <c r="C6505" s="10">
        <v>17.0</v>
      </c>
      <c r="D6505" s="11" t="s">
        <v>184</v>
      </c>
      <c r="E6505" s="12" t="s">
        <v>17</v>
      </c>
      <c r="F6505" s="12" t="s">
        <v>14</v>
      </c>
      <c r="G6505" s="12" t="s">
        <v>15</v>
      </c>
      <c r="H6505" s="10">
        <v>114264.0</v>
      </c>
      <c r="I6505" s="10">
        <v>32057.0</v>
      </c>
      <c r="J6505" s="13">
        <f t="shared" si="1"/>
        <v>0.2805520549</v>
      </c>
      <c r="K6505" s="13" t="str">
        <f t="shared" si="2"/>
        <v>'20% - 30%'</v>
      </c>
    </row>
    <row r="6506" ht="15.75" customHeight="1">
      <c r="A6506" s="8" t="s">
        <v>129</v>
      </c>
      <c r="B6506" s="10" t="s">
        <v>165</v>
      </c>
      <c r="C6506" s="10">
        <v>43.0</v>
      </c>
      <c r="D6506" s="11" t="s">
        <v>144</v>
      </c>
      <c r="E6506" s="12" t="s">
        <v>17</v>
      </c>
      <c r="F6506" s="12" t="s">
        <v>14</v>
      </c>
      <c r="G6506" s="12" t="s">
        <v>15</v>
      </c>
      <c r="H6506" s="10">
        <v>36491.0</v>
      </c>
      <c r="I6506" s="10">
        <v>10242.0</v>
      </c>
      <c r="J6506" s="13">
        <f t="shared" si="1"/>
        <v>0.2806719465</v>
      </c>
      <c r="K6506" s="13" t="str">
        <f t="shared" si="2"/>
        <v>'20% - 30%'</v>
      </c>
    </row>
    <row r="6507" ht="15.75" hidden="1" customHeight="1">
      <c r="A6507" s="8" t="s">
        <v>11</v>
      </c>
      <c r="B6507" s="10" t="s">
        <v>39</v>
      </c>
      <c r="C6507" s="10">
        <v>20.0</v>
      </c>
      <c r="D6507" s="11" t="s">
        <v>194</v>
      </c>
      <c r="E6507" s="12" t="s">
        <v>17</v>
      </c>
      <c r="F6507" s="12" t="s">
        <v>14</v>
      </c>
      <c r="G6507" s="12" t="s">
        <v>15</v>
      </c>
      <c r="H6507" s="10">
        <v>87217.0</v>
      </c>
      <c r="I6507" s="10">
        <v>24480.0</v>
      </c>
      <c r="J6507" s="13">
        <f t="shared" si="1"/>
        <v>0.2806792254</v>
      </c>
      <c r="K6507" s="13" t="str">
        <f t="shared" si="2"/>
        <v>'20% - 30%'</v>
      </c>
    </row>
    <row r="6508" ht="15.75" hidden="1" customHeight="1">
      <c r="A6508" s="8" t="s">
        <v>70</v>
      </c>
      <c r="B6508" s="10" t="s">
        <v>111</v>
      </c>
      <c r="C6508" s="10">
        <v>39.0</v>
      </c>
      <c r="D6508" s="11" t="s">
        <v>175</v>
      </c>
      <c r="E6508" s="12" t="s">
        <v>17</v>
      </c>
      <c r="F6508" s="12" t="s">
        <v>14</v>
      </c>
      <c r="G6508" s="12" t="s">
        <v>15</v>
      </c>
      <c r="H6508" s="10">
        <v>8233.0</v>
      </c>
      <c r="I6508" s="10">
        <v>2311.0</v>
      </c>
      <c r="J6508" s="13">
        <f t="shared" si="1"/>
        <v>0.2806996235</v>
      </c>
      <c r="K6508" s="13" t="str">
        <f t="shared" si="2"/>
        <v>'20% - 30%'</v>
      </c>
    </row>
    <row r="6509" ht="15.75" hidden="1" customHeight="1">
      <c r="A6509" s="8" t="s">
        <v>70</v>
      </c>
      <c r="B6509" s="9">
        <v>45170.0</v>
      </c>
      <c r="C6509" s="10">
        <v>2.0</v>
      </c>
      <c r="D6509" s="11" t="s">
        <v>194</v>
      </c>
      <c r="E6509" s="12" t="s">
        <v>17</v>
      </c>
      <c r="F6509" s="12" t="s">
        <v>14</v>
      </c>
      <c r="G6509" s="12" t="s">
        <v>15</v>
      </c>
      <c r="H6509" s="10">
        <v>86376.0</v>
      </c>
      <c r="I6509" s="10">
        <v>24246.0</v>
      </c>
      <c r="J6509" s="13">
        <f t="shared" si="1"/>
        <v>0.280702973</v>
      </c>
      <c r="K6509" s="13" t="str">
        <f t="shared" si="2"/>
        <v>'20% - 30%'</v>
      </c>
    </row>
    <row r="6510" ht="15.75" hidden="1" customHeight="1">
      <c r="A6510" s="8" t="s">
        <v>11</v>
      </c>
      <c r="B6510" s="10" t="s">
        <v>56</v>
      </c>
      <c r="C6510" s="10">
        <v>39.0</v>
      </c>
      <c r="D6510" s="11" t="s">
        <v>183</v>
      </c>
      <c r="E6510" s="12" t="s">
        <v>17</v>
      </c>
      <c r="F6510" s="12" t="s">
        <v>14</v>
      </c>
      <c r="G6510" s="12" t="s">
        <v>21</v>
      </c>
      <c r="H6510" s="10">
        <v>1695.0</v>
      </c>
      <c r="I6510" s="10">
        <v>476.0</v>
      </c>
      <c r="J6510" s="13">
        <f t="shared" si="1"/>
        <v>0.2808259587</v>
      </c>
      <c r="K6510" s="13" t="str">
        <f t="shared" si="2"/>
        <v>'20% - 30%'</v>
      </c>
    </row>
    <row r="6511" ht="15.75" hidden="1" customHeight="1">
      <c r="A6511" s="16">
        <v>2025.0</v>
      </c>
      <c r="B6511" s="15">
        <v>45712.0</v>
      </c>
      <c r="C6511" s="16">
        <v>9.0</v>
      </c>
      <c r="D6511" s="17" t="s">
        <v>36</v>
      </c>
      <c r="E6511" s="16" t="s">
        <v>17</v>
      </c>
      <c r="F6511" s="16" t="s">
        <v>14</v>
      </c>
      <c r="G6511" s="16" t="s">
        <v>15</v>
      </c>
      <c r="H6511" s="16">
        <v>80158.0</v>
      </c>
      <c r="I6511" s="16">
        <v>22511.0</v>
      </c>
      <c r="J6511" s="13">
        <f t="shared" si="1"/>
        <v>0.2808328551</v>
      </c>
      <c r="K6511" s="13" t="str">
        <f t="shared" si="2"/>
        <v>'20% - 30%'</v>
      </c>
    </row>
    <row r="6512" ht="15.75" hidden="1" customHeight="1">
      <c r="A6512" s="8" t="s">
        <v>11</v>
      </c>
      <c r="B6512" s="10" t="s">
        <v>61</v>
      </c>
      <c r="C6512" s="10">
        <v>44.0</v>
      </c>
      <c r="D6512" s="11" t="s">
        <v>18</v>
      </c>
      <c r="E6512" s="12" t="s">
        <v>17</v>
      </c>
      <c r="F6512" s="12" t="s">
        <v>14</v>
      </c>
      <c r="G6512" s="12" t="s">
        <v>15</v>
      </c>
      <c r="H6512" s="10">
        <v>4222.0</v>
      </c>
      <c r="I6512" s="10">
        <v>1186.0</v>
      </c>
      <c r="J6512" s="13">
        <f t="shared" si="1"/>
        <v>0.2809095216</v>
      </c>
      <c r="K6512" s="13" t="str">
        <f t="shared" si="2"/>
        <v>'20% - 30%'</v>
      </c>
    </row>
    <row r="6513" ht="15.75" customHeight="1">
      <c r="A6513" s="8" t="s">
        <v>129</v>
      </c>
      <c r="B6513" s="10" t="s">
        <v>162</v>
      </c>
      <c r="C6513" s="10">
        <v>39.0</v>
      </c>
      <c r="D6513" s="11" t="s">
        <v>135</v>
      </c>
      <c r="E6513" s="12" t="s">
        <v>17</v>
      </c>
      <c r="F6513" s="12" t="s">
        <v>14</v>
      </c>
      <c r="G6513" s="12" t="s">
        <v>21</v>
      </c>
      <c r="H6513" s="10">
        <v>13762.0</v>
      </c>
      <c r="I6513" s="10">
        <v>3866.0</v>
      </c>
      <c r="J6513" s="13">
        <f t="shared" si="1"/>
        <v>0.2809184712</v>
      </c>
      <c r="K6513" s="13" t="str">
        <f t="shared" si="2"/>
        <v>'20% - 30%'</v>
      </c>
    </row>
    <row r="6514" ht="15.75" hidden="1" customHeight="1">
      <c r="A6514" s="8" t="s">
        <v>11</v>
      </c>
      <c r="B6514" s="9">
        <v>44872.0</v>
      </c>
      <c r="C6514" s="10">
        <v>28.0</v>
      </c>
      <c r="D6514" s="11" t="s">
        <v>194</v>
      </c>
      <c r="E6514" s="12" t="s">
        <v>17</v>
      </c>
      <c r="F6514" s="12" t="s">
        <v>14</v>
      </c>
      <c r="G6514" s="12" t="s">
        <v>15</v>
      </c>
      <c r="H6514" s="10">
        <v>68754.0</v>
      </c>
      <c r="I6514" s="10">
        <v>19316.0</v>
      </c>
      <c r="J6514" s="13">
        <f t="shared" si="1"/>
        <v>0.2809436542</v>
      </c>
      <c r="K6514" s="13" t="str">
        <f t="shared" si="2"/>
        <v>'20% - 30%'</v>
      </c>
    </row>
    <row r="6515" ht="15.75" customHeight="1">
      <c r="A6515" s="8" t="s">
        <v>129</v>
      </c>
      <c r="B6515" s="10" t="s">
        <v>159</v>
      </c>
      <c r="C6515" s="10">
        <v>38.0</v>
      </c>
      <c r="D6515" s="11" t="s">
        <v>105</v>
      </c>
      <c r="E6515" s="12" t="s">
        <v>17</v>
      </c>
      <c r="F6515" s="12" t="s">
        <v>14</v>
      </c>
      <c r="G6515" s="12" t="s">
        <v>21</v>
      </c>
      <c r="H6515" s="10">
        <v>36694.0</v>
      </c>
      <c r="I6515" s="10">
        <v>10312.0</v>
      </c>
      <c r="J6515" s="13">
        <f t="shared" si="1"/>
        <v>0.2810268709</v>
      </c>
      <c r="K6515" s="13" t="str">
        <f t="shared" si="2"/>
        <v>'20% - 30%'</v>
      </c>
    </row>
    <row r="6516" ht="15.75" hidden="1" customHeight="1">
      <c r="A6516" s="8" t="s">
        <v>70</v>
      </c>
      <c r="B6516" s="10" t="s">
        <v>122</v>
      </c>
      <c r="C6516" s="10">
        <v>46.0</v>
      </c>
      <c r="D6516" s="11" t="s">
        <v>184</v>
      </c>
      <c r="E6516" s="12" t="s">
        <v>17</v>
      </c>
      <c r="F6516" s="12" t="s">
        <v>14</v>
      </c>
      <c r="G6516" s="12" t="s">
        <v>15</v>
      </c>
      <c r="H6516" s="10">
        <v>66806.0</v>
      </c>
      <c r="I6516" s="10">
        <v>18776.0</v>
      </c>
      <c r="J6516" s="13">
        <f t="shared" si="1"/>
        <v>0.2810526001</v>
      </c>
      <c r="K6516" s="13" t="str">
        <f t="shared" si="2"/>
        <v>'20% - 30%'</v>
      </c>
    </row>
    <row r="6517" ht="15.75" hidden="1" customHeight="1">
      <c r="A6517" s="8" t="s">
        <v>70</v>
      </c>
      <c r="B6517" s="9">
        <v>45025.0</v>
      </c>
      <c r="C6517" s="10">
        <v>36.0</v>
      </c>
      <c r="D6517" s="11" t="s">
        <v>36</v>
      </c>
      <c r="E6517" s="12" t="s">
        <v>17</v>
      </c>
      <c r="F6517" s="12" t="s">
        <v>14</v>
      </c>
      <c r="G6517" s="12" t="s">
        <v>15</v>
      </c>
      <c r="H6517" s="10">
        <v>112154.0</v>
      </c>
      <c r="I6517" s="10">
        <v>31538.0</v>
      </c>
      <c r="J6517" s="13">
        <f t="shared" si="1"/>
        <v>0.2812026321</v>
      </c>
      <c r="K6517" s="13" t="str">
        <f t="shared" si="2"/>
        <v>'20% - 30%'</v>
      </c>
    </row>
    <row r="6518" ht="15.75" customHeight="1">
      <c r="A6518" s="8" t="s">
        <v>129</v>
      </c>
      <c r="B6518" s="10" t="s">
        <v>150</v>
      </c>
      <c r="C6518" s="10">
        <v>29.0</v>
      </c>
      <c r="D6518" s="11" t="s">
        <v>102</v>
      </c>
      <c r="E6518" s="12" t="s">
        <v>17</v>
      </c>
      <c r="F6518" s="12" t="s">
        <v>14</v>
      </c>
      <c r="G6518" s="12" t="s">
        <v>15</v>
      </c>
      <c r="H6518" s="10">
        <v>7702.0</v>
      </c>
      <c r="I6518" s="10">
        <v>2166.0</v>
      </c>
      <c r="J6518" s="13">
        <f t="shared" si="1"/>
        <v>0.2812256557</v>
      </c>
      <c r="K6518" s="13" t="str">
        <f t="shared" si="2"/>
        <v>'20% - 30%'</v>
      </c>
    </row>
    <row r="6519" ht="15.75" customHeight="1">
      <c r="A6519" s="8" t="s">
        <v>129</v>
      </c>
      <c r="B6519" s="10" t="s">
        <v>140</v>
      </c>
      <c r="C6519" s="10">
        <v>16.0</v>
      </c>
      <c r="D6519" s="11" t="s">
        <v>53</v>
      </c>
      <c r="E6519" s="12" t="s">
        <v>17</v>
      </c>
      <c r="F6519" s="12" t="s">
        <v>14</v>
      </c>
      <c r="G6519" s="12" t="s">
        <v>21</v>
      </c>
      <c r="H6519" s="10">
        <v>63427.0</v>
      </c>
      <c r="I6519" s="10">
        <v>17845.0</v>
      </c>
      <c r="J6519" s="13">
        <f t="shared" si="1"/>
        <v>0.2813470604</v>
      </c>
      <c r="K6519" s="13" t="str">
        <f t="shared" si="2"/>
        <v>'20% - 30%'</v>
      </c>
    </row>
    <row r="6520" ht="15.75" customHeight="1">
      <c r="A6520" s="8" t="s">
        <v>129</v>
      </c>
      <c r="B6520" s="10" t="s">
        <v>165</v>
      </c>
      <c r="C6520" s="10">
        <v>43.0</v>
      </c>
      <c r="D6520" s="11" t="s">
        <v>108</v>
      </c>
      <c r="E6520" s="12" t="s">
        <v>17</v>
      </c>
      <c r="F6520" s="12" t="s">
        <v>14</v>
      </c>
      <c r="G6520" s="12" t="s">
        <v>15</v>
      </c>
      <c r="H6520" s="10">
        <v>1521.0</v>
      </c>
      <c r="I6520" s="10">
        <v>428.0</v>
      </c>
      <c r="J6520" s="13">
        <f t="shared" si="1"/>
        <v>0.2813938199</v>
      </c>
      <c r="K6520" s="13" t="str">
        <f t="shared" si="2"/>
        <v>'20% - 30%'</v>
      </c>
    </row>
    <row r="6521" ht="15.75" hidden="1" customHeight="1">
      <c r="A6521" s="8" t="s">
        <v>70</v>
      </c>
      <c r="B6521" s="10" t="s">
        <v>106</v>
      </c>
      <c r="C6521" s="10">
        <v>33.0</v>
      </c>
      <c r="D6521" s="11" t="s">
        <v>58</v>
      </c>
      <c r="E6521" s="12" t="s">
        <v>17</v>
      </c>
      <c r="F6521" s="12" t="s">
        <v>59</v>
      </c>
      <c r="G6521" s="12" t="s">
        <v>15</v>
      </c>
      <c r="H6521" s="10">
        <v>225073.0</v>
      </c>
      <c r="I6521" s="10">
        <v>63380.0</v>
      </c>
      <c r="J6521" s="13">
        <f t="shared" si="1"/>
        <v>0.2815975261</v>
      </c>
      <c r="K6521" s="13" t="str">
        <f t="shared" si="2"/>
        <v>'20% - 30%'</v>
      </c>
    </row>
    <row r="6522" ht="15.75" customHeight="1">
      <c r="A6522" s="8" t="s">
        <v>129</v>
      </c>
      <c r="B6522" s="10" t="s">
        <v>156</v>
      </c>
      <c r="C6522" s="10">
        <v>35.0</v>
      </c>
      <c r="D6522" s="11" t="s">
        <v>193</v>
      </c>
      <c r="E6522" s="12" t="s">
        <v>13</v>
      </c>
      <c r="F6522" s="12" t="s">
        <v>14</v>
      </c>
      <c r="G6522" s="12" t="s">
        <v>15</v>
      </c>
      <c r="H6522" s="10">
        <v>34370.0</v>
      </c>
      <c r="I6522" s="10">
        <v>9681.0</v>
      </c>
      <c r="J6522" s="13">
        <f t="shared" si="1"/>
        <v>0.2816700611</v>
      </c>
      <c r="K6522" s="13" t="str">
        <f t="shared" si="2"/>
        <v>'20% - 30%'</v>
      </c>
    </row>
    <row r="6523" ht="15.75" hidden="1" customHeight="1">
      <c r="A6523" s="16">
        <v>2025.0</v>
      </c>
      <c r="B6523" s="15">
        <v>45691.0</v>
      </c>
      <c r="C6523" s="16">
        <v>6.0</v>
      </c>
      <c r="D6523" s="17" t="s">
        <v>105</v>
      </c>
      <c r="E6523" s="16" t="s">
        <v>17</v>
      </c>
      <c r="F6523" s="16" t="s">
        <v>14</v>
      </c>
      <c r="G6523" s="16" t="s">
        <v>21</v>
      </c>
      <c r="H6523" s="16">
        <v>51052.0</v>
      </c>
      <c r="I6523" s="16">
        <v>14380.0</v>
      </c>
      <c r="J6523" s="13">
        <f t="shared" si="1"/>
        <v>0.2816735877</v>
      </c>
      <c r="K6523" s="13" t="str">
        <f t="shared" si="2"/>
        <v>'20% - 30%'</v>
      </c>
    </row>
    <row r="6524" ht="15.75" customHeight="1">
      <c r="A6524" s="8" t="s">
        <v>129</v>
      </c>
      <c r="B6524" s="9">
        <v>45357.0</v>
      </c>
      <c r="C6524" s="10">
        <v>23.0</v>
      </c>
      <c r="D6524" s="11" t="s">
        <v>64</v>
      </c>
      <c r="E6524" s="12" t="s">
        <v>17</v>
      </c>
      <c r="F6524" s="12" t="s">
        <v>14</v>
      </c>
      <c r="G6524" s="12" t="s">
        <v>15</v>
      </c>
      <c r="H6524" s="10">
        <v>9347.0</v>
      </c>
      <c r="I6524" s="10">
        <v>2633.0</v>
      </c>
      <c r="J6524" s="13">
        <f t="shared" si="1"/>
        <v>0.2816946614</v>
      </c>
      <c r="K6524" s="13" t="str">
        <f t="shared" si="2"/>
        <v>'20% - 30%'</v>
      </c>
    </row>
    <row r="6525" ht="15.75" hidden="1" customHeight="1">
      <c r="A6525" s="8" t="s">
        <v>11</v>
      </c>
      <c r="B6525" s="9">
        <v>44809.0</v>
      </c>
      <c r="C6525" s="10">
        <v>19.0</v>
      </c>
      <c r="D6525" s="11" t="s">
        <v>194</v>
      </c>
      <c r="E6525" s="12" t="s">
        <v>17</v>
      </c>
      <c r="F6525" s="12" t="s">
        <v>14</v>
      </c>
      <c r="G6525" s="12" t="s">
        <v>15</v>
      </c>
      <c r="H6525" s="10">
        <v>62130.0</v>
      </c>
      <c r="I6525" s="10">
        <v>17503.0</v>
      </c>
      <c r="J6525" s="13">
        <f t="shared" si="1"/>
        <v>0.2817157573</v>
      </c>
      <c r="K6525" s="13" t="str">
        <f t="shared" si="2"/>
        <v>'20% - 30%'</v>
      </c>
    </row>
    <row r="6526" ht="15.75" hidden="1" customHeight="1">
      <c r="A6526" s="8" t="s">
        <v>70</v>
      </c>
      <c r="B6526" s="9">
        <v>45179.0</v>
      </c>
      <c r="C6526" s="10">
        <v>41.0</v>
      </c>
      <c r="D6526" s="11" t="s">
        <v>178</v>
      </c>
      <c r="E6526" s="12" t="s">
        <v>17</v>
      </c>
      <c r="F6526" s="12" t="s">
        <v>14</v>
      </c>
      <c r="G6526" s="12" t="s">
        <v>15</v>
      </c>
      <c r="H6526" s="10">
        <v>27334.0</v>
      </c>
      <c r="I6526" s="10">
        <v>7702.0</v>
      </c>
      <c r="J6526" s="13">
        <f t="shared" si="1"/>
        <v>0.2817736153</v>
      </c>
      <c r="K6526" s="13" t="str">
        <f t="shared" si="2"/>
        <v>'20% - 30%'</v>
      </c>
    </row>
    <row r="6527" ht="15.75" hidden="1" customHeight="1">
      <c r="A6527" s="16">
        <v>2025.0</v>
      </c>
      <c r="B6527" s="15">
        <v>45726.0</v>
      </c>
      <c r="C6527" s="16">
        <v>11.0</v>
      </c>
      <c r="D6527" s="17" t="s">
        <v>180</v>
      </c>
      <c r="E6527" s="16" t="s">
        <v>17</v>
      </c>
      <c r="F6527" s="16" t="s">
        <v>14</v>
      </c>
      <c r="G6527" s="16" t="s">
        <v>15</v>
      </c>
      <c r="H6527" s="16">
        <v>6983.0</v>
      </c>
      <c r="I6527" s="16">
        <v>1968.0</v>
      </c>
      <c r="J6527" s="13">
        <f t="shared" si="1"/>
        <v>0.2818272949</v>
      </c>
      <c r="K6527" s="13" t="str">
        <f t="shared" si="2"/>
        <v>'20% - 30%'</v>
      </c>
    </row>
    <row r="6528" ht="15.75" customHeight="1">
      <c r="A6528" s="8" t="s">
        <v>129</v>
      </c>
      <c r="B6528" s="10" t="s">
        <v>153</v>
      </c>
      <c r="C6528" s="10">
        <v>31.0</v>
      </c>
      <c r="D6528" s="11" t="s">
        <v>90</v>
      </c>
      <c r="E6528" s="12" t="s">
        <v>17</v>
      </c>
      <c r="F6528" s="12" t="s">
        <v>14</v>
      </c>
      <c r="G6528" s="12" t="s">
        <v>15</v>
      </c>
      <c r="H6528" s="10">
        <v>25325.0</v>
      </c>
      <c r="I6528" s="10">
        <v>7140.0</v>
      </c>
      <c r="J6528" s="13">
        <f t="shared" si="1"/>
        <v>0.281934847</v>
      </c>
      <c r="K6528" s="13" t="str">
        <f t="shared" si="2"/>
        <v>'20% - 30%'</v>
      </c>
    </row>
    <row r="6529" ht="15.75" hidden="1" customHeight="1">
      <c r="A6529" s="8" t="s">
        <v>70</v>
      </c>
      <c r="B6529" s="9">
        <v>44989.0</v>
      </c>
      <c r="C6529" s="10">
        <v>14.0</v>
      </c>
      <c r="D6529" s="11" t="s">
        <v>84</v>
      </c>
      <c r="E6529" s="12" t="s">
        <v>17</v>
      </c>
      <c r="F6529" s="12" t="s">
        <v>14</v>
      </c>
      <c r="G6529" s="12" t="s">
        <v>21</v>
      </c>
      <c r="H6529" s="10">
        <v>759.0</v>
      </c>
      <c r="I6529" s="10">
        <v>214.0</v>
      </c>
      <c r="J6529" s="13">
        <f t="shared" si="1"/>
        <v>0.2819499341</v>
      </c>
      <c r="K6529" s="13" t="str">
        <f t="shared" si="2"/>
        <v>'20% - 30%'</v>
      </c>
    </row>
    <row r="6530" ht="15.75" customHeight="1">
      <c r="A6530" s="10">
        <v>2024.0</v>
      </c>
      <c r="B6530" s="10" t="s">
        <v>172</v>
      </c>
      <c r="C6530" s="10">
        <v>52.0</v>
      </c>
      <c r="D6530" s="11" t="s">
        <v>90</v>
      </c>
      <c r="E6530" s="12" t="s">
        <v>17</v>
      </c>
      <c r="F6530" s="12" t="s">
        <v>14</v>
      </c>
      <c r="G6530" s="12" t="s">
        <v>15</v>
      </c>
      <c r="H6530" s="10">
        <v>9978.0</v>
      </c>
      <c r="I6530" s="10">
        <v>2814.0</v>
      </c>
      <c r="J6530" s="13">
        <f t="shared" si="1"/>
        <v>0.282020445</v>
      </c>
      <c r="K6530" s="13" t="str">
        <f t="shared" si="2"/>
        <v>'20% - 30%'</v>
      </c>
    </row>
    <row r="6531" ht="15.75" customHeight="1">
      <c r="A6531" s="10">
        <v>2024.0</v>
      </c>
      <c r="B6531" s="10" t="s">
        <v>171</v>
      </c>
      <c r="C6531" s="10">
        <v>51.0</v>
      </c>
      <c r="D6531" s="11" t="s">
        <v>192</v>
      </c>
      <c r="E6531" s="12" t="s">
        <v>17</v>
      </c>
      <c r="F6531" s="12" t="s">
        <v>14</v>
      </c>
      <c r="G6531" s="12" t="s">
        <v>15</v>
      </c>
      <c r="H6531" s="10">
        <v>77523.0</v>
      </c>
      <c r="I6531" s="10">
        <v>21870.0</v>
      </c>
      <c r="J6531" s="13">
        <f t="shared" si="1"/>
        <v>0.2821098255</v>
      </c>
      <c r="K6531" s="13" t="str">
        <f t="shared" si="2"/>
        <v>'20% - 30%'</v>
      </c>
    </row>
    <row r="6532" ht="15.75" hidden="1" customHeight="1">
      <c r="A6532" s="8" t="s">
        <v>70</v>
      </c>
      <c r="B6532" s="10" t="s">
        <v>77</v>
      </c>
      <c r="C6532" s="10">
        <v>8.0</v>
      </c>
      <c r="D6532" s="11" t="s">
        <v>194</v>
      </c>
      <c r="E6532" s="12" t="s">
        <v>17</v>
      </c>
      <c r="F6532" s="12" t="s">
        <v>14</v>
      </c>
      <c r="G6532" s="12" t="s">
        <v>15</v>
      </c>
      <c r="H6532" s="10">
        <v>69661.0</v>
      </c>
      <c r="I6532" s="10">
        <v>19653.0</v>
      </c>
      <c r="J6532" s="13">
        <f t="shared" si="1"/>
        <v>0.2821234263</v>
      </c>
      <c r="K6532" s="13" t="str">
        <f t="shared" si="2"/>
        <v>'20% - 30%'</v>
      </c>
    </row>
    <row r="6533" ht="15.75" hidden="1" customHeight="1">
      <c r="A6533" s="16">
        <v>2025.0</v>
      </c>
      <c r="B6533" s="15">
        <v>45719.0</v>
      </c>
      <c r="C6533" s="16">
        <v>10.0</v>
      </c>
      <c r="D6533" s="17" t="s">
        <v>90</v>
      </c>
      <c r="E6533" s="16" t="s">
        <v>17</v>
      </c>
      <c r="F6533" s="16" t="s">
        <v>14</v>
      </c>
      <c r="G6533" s="16" t="s">
        <v>15</v>
      </c>
      <c r="H6533" s="16">
        <v>21324.0</v>
      </c>
      <c r="I6533" s="16">
        <v>6020.0</v>
      </c>
      <c r="J6533" s="13">
        <f t="shared" si="1"/>
        <v>0.2823110111</v>
      </c>
      <c r="K6533" s="13" t="str">
        <f t="shared" si="2"/>
        <v>'20% - 30%'</v>
      </c>
    </row>
    <row r="6534" ht="15.75" customHeight="1">
      <c r="A6534" s="8" t="s">
        <v>129</v>
      </c>
      <c r="B6534" s="10" t="s">
        <v>150</v>
      </c>
      <c r="C6534" s="10">
        <v>29.0</v>
      </c>
      <c r="D6534" s="11" t="s">
        <v>90</v>
      </c>
      <c r="E6534" s="12" t="s">
        <v>17</v>
      </c>
      <c r="F6534" s="12" t="s">
        <v>14</v>
      </c>
      <c r="G6534" s="12" t="s">
        <v>15</v>
      </c>
      <c r="H6534" s="10">
        <v>15344.0</v>
      </c>
      <c r="I6534" s="10">
        <v>4332.0</v>
      </c>
      <c r="J6534" s="13">
        <f t="shared" si="1"/>
        <v>0.2823253389</v>
      </c>
      <c r="K6534" s="13" t="str">
        <f t="shared" si="2"/>
        <v>'20% - 30%'</v>
      </c>
    </row>
    <row r="6535" ht="15.75" customHeight="1">
      <c r="A6535" s="10">
        <v>2024.0</v>
      </c>
      <c r="B6535" s="9">
        <v>45334.0</v>
      </c>
      <c r="C6535" s="10">
        <v>49.0</v>
      </c>
      <c r="D6535" s="11" t="s">
        <v>84</v>
      </c>
      <c r="E6535" s="12" t="s">
        <v>17</v>
      </c>
      <c r="F6535" s="12" t="s">
        <v>14</v>
      </c>
      <c r="G6535" s="12" t="s">
        <v>21</v>
      </c>
      <c r="H6535" s="10">
        <v>1576.0</v>
      </c>
      <c r="I6535" s="10">
        <v>445.0</v>
      </c>
      <c r="J6535" s="13">
        <f t="shared" si="1"/>
        <v>0.2823604061</v>
      </c>
      <c r="K6535" s="13" t="str">
        <f t="shared" si="2"/>
        <v>'20% - 30%'</v>
      </c>
    </row>
    <row r="6536" ht="15.75" hidden="1" customHeight="1">
      <c r="A6536" s="8" t="s">
        <v>70</v>
      </c>
      <c r="B6536" s="10" t="s">
        <v>100</v>
      </c>
      <c r="C6536" s="10">
        <v>29.0</v>
      </c>
      <c r="D6536" s="11" t="s">
        <v>184</v>
      </c>
      <c r="E6536" s="12" t="s">
        <v>17</v>
      </c>
      <c r="F6536" s="12" t="s">
        <v>14</v>
      </c>
      <c r="G6536" s="12" t="s">
        <v>15</v>
      </c>
      <c r="H6536" s="10">
        <v>92182.0</v>
      </c>
      <c r="I6536" s="10">
        <v>26032.0</v>
      </c>
      <c r="J6536" s="13">
        <f t="shared" si="1"/>
        <v>0.2823978651</v>
      </c>
      <c r="K6536" s="13" t="str">
        <f t="shared" si="2"/>
        <v>'20% - 30%'</v>
      </c>
    </row>
    <row r="6537" ht="15.75" hidden="1" customHeight="1">
      <c r="A6537" s="8" t="s">
        <v>11</v>
      </c>
      <c r="B6537" s="9">
        <v>44753.0</v>
      </c>
      <c r="C6537" s="10">
        <v>45.0</v>
      </c>
      <c r="D6537" s="11" t="s">
        <v>194</v>
      </c>
      <c r="E6537" s="12" t="s">
        <v>17</v>
      </c>
      <c r="F6537" s="12" t="s">
        <v>14</v>
      </c>
      <c r="G6537" s="12" t="s">
        <v>15</v>
      </c>
      <c r="H6537" s="10">
        <v>65970.0</v>
      </c>
      <c r="I6537" s="10">
        <v>18635.0</v>
      </c>
      <c r="J6537" s="13">
        <f t="shared" si="1"/>
        <v>0.2824768834</v>
      </c>
      <c r="K6537" s="13" t="str">
        <f t="shared" si="2"/>
        <v>'20% - 30%'</v>
      </c>
    </row>
    <row r="6538" ht="15.75" customHeight="1">
      <c r="A6538" s="8" t="s">
        <v>129</v>
      </c>
      <c r="B6538" s="10" t="s">
        <v>155</v>
      </c>
      <c r="C6538" s="10">
        <v>34.0</v>
      </c>
      <c r="D6538" s="11" t="s">
        <v>90</v>
      </c>
      <c r="E6538" s="12" t="s">
        <v>17</v>
      </c>
      <c r="F6538" s="12" t="s">
        <v>14</v>
      </c>
      <c r="G6538" s="12" t="s">
        <v>15</v>
      </c>
      <c r="H6538" s="10">
        <v>23328.0</v>
      </c>
      <c r="I6538" s="10">
        <v>6590.0</v>
      </c>
      <c r="J6538" s="13">
        <f t="shared" si="1"/>
        <v>0.2824931413</v>
      </c>
      <c r="K6538" s="13" t="str">
        <f t="shared" si="2"/>
        <v>'20% - 30%'</v>
      </c>
    </row>
    <row r="6539" ht="15.75" customHeight="1">
      <c r="A6539" s="8" t="s">
        <v>129</v>
      </c>
      <c r="B6539" s="9">
        <v>45298.0</v>
      </c>
      <c r="C6539" s="10">
        <v>27.0</v>
      </c>
      <c r="D6539" s="11" t="s">
        <v>179</v>
      </c>
      <c r="E6539" s="12" t="s">
        <v>17</v>
      </c>
      <c r="F6539" s="12" t="s">
        <v>14</v>
      </c>
      <c r="G6539" s="12" t="s">
        <v>21</v>
      </c>
      <c r="H6539" s="10">
        <v>2754.0</v>
      </c>
      <c r="I6539" s="10">
        <v>778.0</v>
      </c>
      <c r="J6539" s="13">
        <f t="shared" si="1"/>
        <v>0.2824981845</v>
      </c>
      <c r="K6539" s="13" t="str">
        <f t="shared" si="2"/>
        <v>'20% - 30%'</v>
      </c>
    </row>
    <row r="6540" ht="15.75" customHeight="1">
      <c r="A6540" s="8" t="s">
        <v>129</v>
      </c>
      <c r="B6540" s="10" t="s">
        <v>137</v>
      </c>
      <c r="C6540" s="10">
        <v>9.0</v>
      </c>
      <c r="D6540" s="11" t="s">
        <v>58</v>
      </c>
      <c r="E6540" s="12" t="s">
        <v>17</v>
      </c>
      <c r="F6540" s="12" t="s">
        <v>59</v>
      </c>
      <c r="G6540" s="12" t="s">
        <v>15</v>
      </c>
      <c r="H6540" s="10">
        <v>196159.0</v>
      </c>
      <c r="I6540" s="10">
        <v>55419.0</v>
      </c>
      <c r="J6540" s="13">
        <f t="shared" si="1"/>
        <v>0.2825208122</v>
      </c>
      <c r="K6540" s="13" t="str">
        <f t="shared" si="2"/>
        <v>'20% - 30%'</v>
      </c>
    </row>
    <row r="6541" ht="15.75" customHeight="1">
      <c r="A6541" s="8" t="s">
        <v>129</v>
      </c>
      <c r="B6541" s="10" t="s">
        <v>165</v>
      </c>
      <c r="C6541" s="10">
        <v>43.0</v>
      </c>
      <c r="D6541" s="11" t="s">
        <v>186</v>
      </c>
      <c r="E6541" s="12" t="s">
        <v>17</v>
      </c>
      <c r="F6541" s="12" t="s">
        <v>14</v>
      </c>
      <c r="G6541" s="12" t="s">
        <v>15</v>
      </c>
      <c r="H6541" s="10">
        <v>5785.0</v>
      </c>
      <c r="I6541" s="10">
        <v>1635.0</v>
      </c>
      <c r="J6541" s="13">
        <f t="shared" si="1"/>
        <v>0.2826274849</v>
      </c>
      <c r="K6541" s="13" t="str">
        <f t="shared" si="2"/>
        <v>'20% - 30%'</v>
      </c>
    </row>
    <row r="6542" ht="15.75" customHeight="1">
      <c r="A6542" s="8" t="s">
        <v>129</v>
      </c>
      <c r="B6542" s="9">
        <v>45385.0</v>
      </c>
      <c r="C6542" s="10">
        <v>10.0</v>
      </c>
      <c r="D6542" s="11" t="s">
        <v>38</v>
      </c>
      <c r="E6542" s="12" t="s">
        <v>17</v>
      </c>
      <c r="F6542" s="12" t="s">
        <v>14</v>
      </c>
      <c r="G6542" s="12" t="s">
        <v>15</v>
      </c>
      <c r="H6542" s="10">
        <v>15681.0</v>
      </c>
      <c r="I6542" s="10">
        <v>4432.0</v>
      </c>
      <c r="J6542" s="13">
        <f t="shared" si="1"/>
        <v>0.282635036</v>
      </c>
      <c r="K6542" s="13" t="str">
        <f t="shared" si="2"/>
        <v>'20% - 30%'</v>
      </c>
    </row>
    <row r="6543" ht="15.75" customHeight="1">
      <c r="A6543" s="8" t="s">
        <v>129</v>
      </c>
      <c r="B6543" s="9">
        <v>45634.0</v>
      </c>
      <c r="C6543" s="10">
        <v>33.0</v>
      </c>
      <c r="D6543" s="11" t="s">
        <v>186</v>
      </c>
      <c r="E6543" s="12" t="s">
        <v>17</v>
      </c>
      <c r="F6543" s="12" t="s">
        <v>14</v>
      </c>
      <c r="G6543" s="12" t="s">
        <v>15</v>
      </c>
      <c r="H6543" s="10">
        <v>6694.0</v>
      </c>
      <c r="I6543" s="10">
        <v>1892.0</v>
      </c>
      <c r="J6543" s="13">
        <f t="shared" si="1"/>
        <v>0.2826411712</v>
      </c>
      <c r="K6543" s="13" t="str">
        <f t="shared" si="2"/>
        <v>'20% - 30%'</v>
      </c>
    </row>
    <row r="6544" ht="15.75" hidden="1" customHeight="1">
      <c r="A6544" s="8" t="s">
        <v>70</v>
      </c>
      <c r="B6544" s="9">
        <v>45115.0</v>
      </c>
      <c r="C6544" s="10">
        <v>32.0</v>
      </c>
      <c r="D6544" s="11" t="s">
        <v>86</v>
      </c>
      <c r="E6544" s="12" t="s">
        <v>17</v>
      </c>
      <c r="F6544" s="12" t="s">
        <v>14</v>
      </c>
      <c r="G6544" s="12" t="s">
        <v>21</v>
      </c>
      <c r="H6544" s="10">
        <v>14856.0</v>
      </c>
      <c r="I6544" s="10">
        <v>4199.0</v>
      </c>
      <c r="J6544" s="13">
        <f t="shared" si="1"/>
        <v>0.2826467421</v>
      </c>
      <c r="K6544" s="13" t="str">
        <f t="shared" si="2"/>
        <v>'20% - 30%'</v>
      </c>
    </row>
    <row r="6545" ht="15.75" customHeight="1">
      <c r="A6545" s="8" t="s">
        <v>129</v>
      </c>
      <c r="B6545" s="9">
        <v>45571.0</v>
      </c>
      <c r="C6545" s="10">
        <v>24.0</v>
      </c>
      <c r="D6545" s="11" t="s">
        <v>179</v>
      </c>
      <c r="E6545" s="12" t="s">
        <v>17</v>
      </c>
      <c r="F6545" s="12" t="s">
        <v>14</v>
      </c>
      <c r="G6545" s="12" t="s">
        <v>21</v>
      </c>
      <c r="H6545" s="10">
        <v>2947.0</v>
      </c>
      <c r="I6545" s="10">
        <v>833.0</v>
      </c>
      <c r="J6545" s="13">
        <f t="shared" si="1"/>
        <v>0.2826603325</v>
      </c>
      <c r="K6545" s="13" t="str">
        <f t="shared" si="2"/>
        <v>'20% - 30%'</v>
      </c>
    </row>
    <row r="6546" ht="15.75" customHeight="1">
      <c r="A6546" s="8" t="s">
        <v>129</v>
      </c>
      <c r="B6546" s="10" t="s">
        <v>145</v>
      </c>
      <c r="C6546" s="10">
        <v>21.0</v>
      </c>
      <c r="D6546" s="11" t="s">
        <v>183</v>
      </c>
      <c r="E6546" s="12" t="s">
        <v>17</v>
      </c>
      <c r="F6546" s="12" t="s">
        <v>14</v>
      </c>
      <c r="G6546" s="12" t="s">
        <v>21</v>
      </c>
      <c r="H6546" s="10">
        <v>16231.0</v>
      </c>
      <c r="I6546" s="10">
        <v>4591.0</v>
      </c>
      <c r="J6546" s="13">
        <f t="shared" si="1"/>
        <v>0.2828537983</v>
      </c>
      <c r="K6546" s="13" t="str">
        <f t="shared" si="2"/>
        <v>'20% - 30%'</v>
      </c>
    </row>
    <row r="6547" ht="15.75" hidden="1" customHeight="1">
      <c r="A6547" s="16">
        <v>2025.0</v>
      </c>
      <c r="B6547" s="15">
        <v>45670.0</v>
      </c>
      <c r="C6547" s="16">
        <v>3.0</v>
      </c>
      <c r="D6547" s="17" t="s">
        <v>192</v>
      </c>
      <c r="E6547" s="16" t="s">
        <v>17</v>
      </c>
      <c r="F6547" s="16" t="s">
        <v>14</v>
      </c>
      <c r="G6547" s="16" t="s">
        <v>15</v>
      </c>
      <c r="H6547" s="16">
        <v>91598.0</v>
      </c>
      <c r="I6547" s="16">
        <v>25917.0</v>
      </c>
      <c r="J6547" s="13">
        <f t="shared" si="1"/>
        <v>0.282942859</v>
      </c>
      <c r="K6547" s="13" t="str">
        <f t="shared" si="2"/>
        <v>'20% - 30%'</v>
      </c>
    </row>
    <row r="6548" ht="15.75" customHeight="1">
      <c r="A6548" s="8" t="s">
        <v>129</v>
      </c>
      <c r="B6548" s="10" t="s">
        <v>152</v>
      </c>
      <c r="C6548" s="10">
        <v>30.0</v>
      </c>
      <c r="D6548" s="11" t="s">
        <v>114</v>
      </c>
      <c r="E6548" s="12" t="s">
        <v>17</v>
      </c>
      <c r="F6548" s="12" t="s">
        <v>14</v>
      </c>
      <c r="G6548" s="12" t="s">
        <v>15</v>
      </c>
      <c r="H6548" s="10">
        <v>165508.0</v>
      </c>
      <c r="I6548" s="10">
        <v>46837.0</v>
      </c>
      <c r="J6548" s="13">
        <f t="shared" si="1"/>
        <v>0.2829893419</v>
      </c>
      <c r="K6548" s="13" t="str">
        <f t="shared" si="2"/>
        <v>'20% - 30%'</v>
      </c>
    </row>
    <row r="6549" ht="15.75" customHeight="1">
      <c r="A6549" s="8" t="s">
        <v>129</v>
      </c>
      <c r="B6549" s="9">
        <v>45544.0</v>
      </c>
      <c r="C6549" s="10">
        <v>37.0</v>
      </c>
      <c r="D6549" s="11" t="s">
        <v>114</v>
      </c>
      <c r="E6549" s="12" t="s">
        <v>17</v>
      </c>
      <c r="F6549" s="12" t="s">
        <v>14</v>
      </c>
      <c r="G6549" s="12" t="s">
        <v>15</v>
      </c>
      <c r="H6549" s="10">
        <v>234058.0</v>
      </c>
      <c r="I6549" s="10">
        <v>66246.0</v>
      </c>
      <c r="J6549" s="13">
        <f t="shared" si="1"/>
        <v>0.2830324108</v>
      </c>
      <c r="K6549" s="13" t="str">
        <f t="shared" si="2"/>
        <v>'20% - 30%'</v>
      </c>
    </row>
    <row r="6550" ht="15.75" customHeight="1">
      <c r="A6550" s="8" t="s">
        <v>129</v>
      </c>
      <c r="B6550" s="9">
        <v>45511.0</v>
      </c>
      <c r="C6550" s="10">
        <v>28.0</v>
      </c>
      <c r="D6550" s="11" t="s">
        <v>191</v>
      </c>
      <c r="E6550" s="12" t="s">
        <v>17</v>
      </c>
      <c r="F6550" s="12" t="s">
        <v>14</v>
      </c>
      <c r="G6550" s="12" t="s">
        <v>15</v>
      </c>
      <c r="H6550" s="10">
        <v>4533.0</v>
      </c>
      <c r="I6550" s="10">
        <v>1283.0</v>
      </c>
      <c r="J6550" s="13">
        <f t="shared" si="1"/>
        <v>0.2830355173</v>
      </c>
      <c r="K6550" s="13" t="str">
        <f t="shared" si="2"/>
        <v>'20% - 30%'</v>
      </c>
    </row>
    <row r="6551" ht="15.75" customHeight="1">
      <c r="A6551" s="8" t="s">
        <v>129</v>
      </c>
      <c r="B6551" s="10" t="s">
        <v>134</v>
      </c>
      <c r="C6551" s="10">
        <v>5.0</v>
      </c>
      <c r="D6551" s="11" t="s">
        <v>38</v>
      </c>
      <c r="E6551" s="12" t="s">
        <v>17</v>
      </c>
      <c r="F6551" s="12" t="s">
        <v>14</v>
      </c>
      <c r="G6551" s="12" t="s">
        <v>15</v>
      </c>
      <c r="H6551" s="10">
        <v>13810.0</v>
      </c>
      <c r="I6551" s="10">
        <v>3909.0</v>
      </c>
      <c r="J6551" s="13">
        <f t="shared" si="1"/>
        <v>0.2830557567</v>
      </c>
      <c r="K6551" s="13" t="str">
        <f t="shared" si="2"/>
        <v>'20% - 30%'</v>
      </c>
    </row>
    <row r="6552" ht="15.75" customHeight="1">
      <c r="A6552" s="8" t="s">
        <v>129</v>
      </c>
      <c r="B6552" s="9">
        <v>45571.0</v>
      </c>
      <c r="C6552" s="10">
        <v>24.0</v>
      </c>
      <c r="D6552" s="11" t="s">
        <v>175</v>
      </c>
      <c r="E6552" s="12" t="s">
        <v>17</v>
      </c>
      <c r="F6552" s="12" t="s">
        <v>14</v>
      </c>
      <c r="G6552" s="12" t="s">
        <v>15</v>
      </c>
      <c r="H6552" s="10">
        <v>13079.0</v>
      </c>
      <c r="I6552" s="10">
        <v>3704.0</v>
      </c>
      <c r="J6552" s="13">
        <f t="shared" si="1"/>
        <v>0.2832020797</v>
      </c>
      <c r="K6552" s="13" t="str">
        <f t="shared" si="2"/>
        <v>'20% - 30%'</v>
      </c>
    </row>
    <row r="6553" ht="15.75" customHeight="1">
      <c r="A6553" s="8" t="s">
        <v>129</v>
      </c>
      <c r="B6553" s="10" t="s">
        <v>150</v>
      </c>
      <c r="C6553" s="10">
        <v>29.0</v>
      </c>
      <c r="D6553" s="11" t="s">
        <v>58</v>
      </c>
      <c r="E6553" s="12" t="s">
        <v>17</v>
      </c>
      <c r="F6553" s="12" t="s">
        <v>59</v>
      </c>
      <c r="G6553" s="12" t="s">
        <v>15</v>
      </c>
      <c r="H6553" s="10">
        <v>266954.0</v>
      </c>
      <c r="I6553" s="10">
        <v>75613.0</v>
      </c>
      <c r="J6553" s="13">
        <f t="shared" si="1"/>
        <v>0.2832435551</v>
      </c>
      <c r="K6553" s="13" t="str">
        <f t="shared" si="2"/>
        <v>'20% - 30%'</v>
      </c>
    </row>
    <row r="6554" ht="15.75" customHeight="1">
      <c r="A6554" s="8" t="s">
        <v>129</v>
      </c>
      <c r="B6554" s="9">
        <v>45393.0</v>
      </c>
      <c r="C6554" s="10">
        <v>45.0</v>
      </c>
      <c r="D6554" s="11" t="s">
        <v>184</v>
      </c>
      <c r="E6554" s="12" t="s">
        <v>17</v>
      </c>
      <c r="F6554" s="12" t="s">
        <v>14</v>
      </c>
      <c r="G6554" s="12" t="s">
        <v>15</v>
      </c>
      <c r="H6554" s="10">
        <v>103796.0</v>
      </c>
      <c r="I6554" s="10">
        <v>29404.0</v>
      </c>
      <c r="J6554" s="13">
        <f t="shared" si="1"/>
        <v>0.2832864465</v>
      </c>
      <c r="K6554" s="13" t="str">
        <f t="shared" si="2"/>
        <v>'20% - 30%'</v>
      </c>
    </row>
    <row r="6555" ht="15.75" customHeight="1">
      <c r="A6555" s="8" t="s">
        <v>129</v>
      </c>
      <c r="B6555" s="9">
        <v>45448.0</v>
      </c>
      <c r="C6555" s="10">
        <v>19.0</v>
      </c>
      <c r="D6555" s="11" t="s">
        <v>158</v>
      </c>
      <c r="E6555" s="12" t="s">
        <v>17</v>
      </c>
      <c r="F6555" s="12" t="s">
        <v>14</v>
      </c>
      <c r="G6555" s="12" t="s">
        <v>15</v>
      </c>
      <c r="H6555" s="10">
        <v>1654.0</v>
      </c>
      <c r="I6555" s="10">
        <v>469.0</v>
      </c>
      <c r="J6555" s="13">
        <f t="shared" si="1"/>
        <v>0.2835550181</v>
      </c>
      <c r="K6555" s="13" t="str">
        <f t="shared" si="2"/>
        <v>'20% - 30%'</v>
      </c>
    </row>
    <row r="6556" ht="15.75" hidden="1" customHeight="1">
      <c r="A6556" s="8" t="s">
        <v>11</v>
      </c>
      <c r="B6556" s="10" t="s">
        <v>60</v>
      </c>
      <c r="C6556" s="10">
        <v>43.0</v>
      </c>
      <c r="D6556" s="11" t="s">
        <v>18</v>
      </c>
      <c r="E6556" s="12" t="s">
        <v>17</v>
      </c>
      <c r="F6556" s="12" t="s">
        <v>14</v>
      </c>
      <c r="G6556" s="12" t="s">
        <v>15</v>
      </c>
      <c r="H6556" s="10">
        <v>4931.0</v>
      </c>
      <c r="I6556" s="10">
        <v>1399.0</v>
      </c>
      <c r="J6556" s="13">
        <f t="shared" si="1"/>
        <v>0.2837152707</v>
      </c>
      <c r="K6556" s="13" t="str">
        <f t="shared" si="2"/>
        <v>'20% - 30%'</v>
      </c>
    </row>
    <row r="6557" ht="15.75" hidden="1" customHeight="1">
      <c r="A6557" s="8" t="s">
        <v>11</v>
      </c>
      <c r="B6557" s="9">
        <v>44753.0</v>
      </c>
      <c r="C6557" s="10">
        <v>45.0</v>
      </c>
      <c r="D6557" s="11" t="s">
        <v>18</v>
      </c>
      <c r="E6557" s="12" t="s">
        <v>17</v>
      </c>
      <c r="F6557" s="12" t="s">
        <v>14</v>
      </c>
      <c r="G6557" s="12" t="s">
        <v>15</v>
      </c>
      <c r="H6557" s="10">
        <v>3690.0</v>
      </c>
      <c r="I6557" s="10">
        <v>1047.0</v>
      </c>
      <c r="J6557" s="13">
        <f t="shared" si="1"/>
        <v>0.2837398374</v>
      </c>
      <c r="K6557" s="13" t="str">
        <f t="shared" si="2"/>
        <v>'20% - 30%'</v>
      </c>
    </row>
    <row r="6558" ht="15.75" customHeight="1">
      <c r="A6558" s="8" t="s">
        <v>129</v>
      </c>
      <c r="B6558" s="9">
        <v>45295.0</v>
      </c>
      <c r="C6558" s="10">
        <v>14.0</v>
      </c>
      <c r="D6558" s="11" t="s">
        <v>102</v>
      </c>
      <c r="E6558" s="12" t="s">
        <v>17</v>
      </c>
      <c r="F6558" s="12" t="s">
        <v>14</v>
      </c>
      <c r="G6558" s="12" t="s">
        <v>15</v>
      </c>
      <c r="H6558" s="10">
        <v>5655.0</v>
      </c>
      <c r="I6558" s="10">
        <v>1605.0</v>
      </c>
      <c r="J6558" s="13">
        <f t="shared" si="1"/>
        <v>0.2838196286</v>
      </c>
      <c r="K6558" s="13" t="str">
        <f t="shared" si="2"/>
        <v>'20% - 30%'</v>
      </c>
    </row>
    <row r="6559" ht="15.75" customHeight="1">
      <c r="A6559" s="8" t="s">
        <v>129</v>
      </c>
      <c r="B6559" s="10" t="s">
        <v>155</v>
      </c>
      <c r="C6559" s="10">
        <v>34.0</v>
      </c>
      <c r="D6559" s="11" t="s">
        <v>64</v>
      </c>
      <c r="E6559" s="12" t="s">
        <v>17</v>
      </c>
      <c r="F6559" s="12" t="s">
        <v>14</v>
      </c>
      <c r="G6559" s="12" t="s">
        <v>15</v>
      </c>
      <c r="H6559" s="10">
        <v>9832.0</v>
      </c>
      <c r="I6559" s="10">
        <v>2791.0</v>
      </c>
      <c r="J6559" s="13">
        <f t="shared" si="1"/>
        <v>0.2838689992</v>
      </c>
      <c r="K6559" s="13" t="str">
        <f t="shared" si="2"/>
        <v>'20% - 30%'</v>
      </c>
    </row>
    <row r="6560" ht="15.75" hidden="1" customHeight="1">
      <c r="A6560" s="8" t="s">
        <v>70</v>
      </c>
      <c r="B6560" s="10" t="s">
        <v>87</v>
      </c>
      <c r="C6560" s="10">
        <v>16.0</v>
      </c>
      <c r="D6560" s="11" t="s">
        <v>22</v>
      </c>
      <c r="E6560" s="12" t="s">
        <v>13</v>
      </c>
      <c r="F6560" s="12" t="s">
        <v>14</v>
      </c>
      <c r="G6560" s="12" t="s">
        <v>15</v>
      </c>
      <c r="H6560" s="10">
        <v>4526.0</v>
      </c>
      <c r="I6560" s="10">
        <v>1285.0</v>
      </c>
      <c r="J6560" s="13">
        <f t="shared" si="1"/>
        <v>0.2839151569</v>
      </c>
      <c r="K6560" s="13" t="str">
        <f t="shared" si="2"/>
        <v>'20% - 30%'</v>
      </c>
    </row>
    <row r="6561" ht="15.75" customHeight="1">
      <c r="A6561" s="8" t="s">
        <v>129</v>
      </c>
      <c r="B6561" s="9">
        <v>45508.0</v>
      </c>
      <c r="C6561" s="10">
        <v>15.0</v>
      </c>
      <c r="D6561" s="11" t="s">
        <v>194</v>
      </c>
      <c r="E6561" s="12" t="s">
        <v>17</v>
      </c>
      <c r="F6561" s="12" t="s">
        <v>14</v>
      </c>
      <c r="G6561" s="12" t="s">
        <v>15</v>
      </c>
      <c r="H6561" s="10">
        <v>98557.0</v>
      </c>
      <c r="I6561" s="10">
        <v>27985.0</v>
      </c>
      <c r="J6561" s="13">
        <f t="shared" si="1"/>
        <v>0.2839473604</v>
      </c>
      <c r="K6561" s="13" t="str">
        <f t="shared" si="2"/>
        <v>'20% - 30%'</v>
      </c>
    </row>
    <row r="6562" ht="15.75" hidden="1" customHeight="1">
      <c r="A6562" s="8" t="s">
        <v>70</v>
      </c>
      <c r="B6562" s="10" t="s">
        <v>109</v>
      </c>
      <c r="C6562" s="10">
        <v>35.0</v>
      </c>
      <c r="D6562" s="11" t="s">
        <v>98</v>
      </c>
      <c r="E6562" s="12" t="s">
        <v>17</v>
      </c>
      <c r="F6562" s="12" t="s">
        <v>14</v>
      </c>
      <c r="G6562" s="12" t="s">
        <v>15</v>
      </c>
      <c r="H6562" s="10">
        <v>72784.0</v>
      </c>
      <c r="I6562" s="10">
        <v>20670.0</v>
      </c>
      <c r="J6562" s="13">
        <f t="shared" si="1"/>
        <v>0.283990987</v>
      </c>
      <c r="K6562" s="13" t="str">
        <f t="shared" si="2"/>
        <v>'20% - 30%'</v>
      </c>
    </row>
    <row r="6563" ht="15.75" customHeight="1">
      <c r="A6563" s="8" t="s">
        <v>129</v>
      </c>
      <c r="B6563" s="9">
        <v>45508.0</v>
      </c>
      <c r="C6563" s="10">
        <v>15.0</v>
      </c>
      <c r="D6563" s="11" t="s">
        <v>102</v>
      </c>
      <c r="E6563" s="12" t="s">
        <v>17</v>
      </c>
      <c r="F6563" s="12" t="s">
        <v>14</v>
      </c>
      <c r="G6563" s="12" t="s">
        <v>15</v>
      </c>
      <c r="H6563" s="10">
        <v>6690.0</v>
      </c>
      <c r="I6563" s="10">
        <v>1900.0</v>
      </c>
      <c r="J6563" s="13">
        <f t="shared" si="1"/>
        <v>0.2840059791</v>
      </c>
      <c r="K6563" s="13" t="str">
        <f t="shared" si="2"/>
        <v>'20% - 30%'</v>
      </c>
    </row>
    <row r="6564" ht="15.75" customHeight="1">
      <c r="A6564" s="10">
        <v>2024.0</v>
      </c>
      <c r="B6564" s="10" t="s">
        <v>168</v>
      </c>
      <c r="C6564" s="10">
        <v>47.0</v>
      </c>
      <c r="D6564" s="11" t="s">
        <v>186</v>
      </c>
      <c r="E6564" s="12" t="s">
        <v>17</v>
      </c>
      <c r="F6564" s="12" t="s">
        <v>14</v>
      </c>
      <c r="G6564" s="12" t="s">
        <v>15</v>
      </c>
      <c r="H6564" s="10">
        <v>5616.0</v>
      </c>
      <c r="I6564" s="10">
        <v>1595.0</v>
      </c>
      <c r="J6564" s="13">
        <f t="shared" si="1"/>
        <v>0.2840099715</v>
      </c>
      <c r="K6564" s="13" t="str">
        <f t="shared" si="2"/>
        <v>'20% - 30%'</v>
      </c>
    </row>
    <row r="6565" ht="15.75" customHeight="1">
      <c r="A6565" s="8" t="s">
        <v>129</v>
      </c>
      <c r="B6565" s="9">
        <v>45420.0</v>
      </c>
      <c r="C6565" s="10">
        <v>32.0</v>
      </c>
      <c r="D6565" s="11" t="s">
        <v>58</v>
      </c>
      <c r="E6565" s="12" t="s">
        <v>17</v>
      </c>
      <c r="F6565" s="12" t="s">
        <v>59</v>
      </c>
      <c r="G6565" s="12" t="s">
        <v>15</v>
      </c>
      <c r="H6565" s="10">
        <v>338202.0</v>
      </c>
      <c r="I6565" s="10">
        <v>96077.0</v>
      </c>
      <c r="J6565" s="13">
        <f t="shared" si="1"/>
        <v>0.2840817027</v>
      </c>
      <c r="K6565" s="13" t="str">
        <f t="shared" si="2"/>
        <v>'20% - 30%'</v>
      </c>
    </row>
    <row r="6566" ht="15.75" hidden="1" customHeight="1">
      <c r="A6566" s="8" t="s">
        <v>70</v>
      </c>
      <c r="B6566" s="10" t="s">
        <v>124</v>
      </c>
      <c r="C6566" s="10">
        <v>47.0</v>
      </c>
      <c r="D6566" s="11" t="s">
        <v>66</v>
      </c>
      <c r="E6566" s="12" t="s">
        <v>17</v>
      </c>
      <c r="F6566" s="12" t="s">
        <v>14</v>
      </c>
      <c r="G6566" s="12" t="s">
        <v>21</v>
      </c>
      <c r="H6566" s="10">
        <v>23919.0</v>
      </c>
      <c r="I6566" s="10">
        <v>6796.0</v>
      </c>
      <c r="J6566" s="13">
        <f t="shared" si="1"/>
        <v>0.2841255905</v>
      </c>
      <c r="K6566" s="13" t="str">
        <f t="shared" si="2"/>
        <v>'20% - 30%'</v>
      </c>
    </row>
    <row r="6567" ht="15.75" hidden="1" customHeight="1">
      <c r="A6567" s="8" t="s">
        <v>70</v>
      </c>
      <c r="B6567" s="10" t="s">
        <v>124</v>
      </c>
      <c r="C6567" s="10">
        <v>47.0</v>
      </c>
      <c r="D6567" s="11" t="s">
        <v>185</v>
      </c>
      <c r="E6567" s="12" t="s">
        <v>17</v>
      </c>
      <c r="F6567" s="12" t="s">
        <v>14</v>
      </c>
      <c r="G6567" s="12" t="s">
        <v>15</v>
      </c>
      <c r="H6567" s="10">
        <v>3758.0</v>
      </c>
      <c r="I6567" s="10">
        <v>1068.0</v>
      </c>
      <c r="J6567" s="13">
        <f t="shared" si="1"/>
        <v>0.2841937201</v>
      </c>
      <c r="K6567" s="13" t="str">
        <f t="shared" si="2"/>
        <v>'20% - 30%'</v>
      </c>
    </row>
    <row r="6568" ht="15.75" hidden="1" customHeight="1">
      <c r="A6568" s="8" t="s">
        <v>70</v>
      </c>
      <c r="B6568" s="10" t="s">
        <v>91</v>
      </c>
      <c r="C6568" s="10">
        <v>20.0</v>
      </c>
      <c r="D6568" s="11" t="s">
        <v>194</v>
      </c>
      <c r="E6568" s="12" t="s">
        <v>17</v>
      </c>
      <c r="F6568" s="12" t="s">
        <v>14</v>
      </c>
      <c r="G6568" s="12" t="s">
        <v>15</v>
      </c>
      <c r="H6568" s="10">
        <v>90067.0</v>
      </c>
      <c r="I6568" s="10">
        <v>25598.0</v>
      </c>
      <c r="J6568" s="13">
        <f t="shared" si="1"/>
        <v>0.2842106432</v>
      </c>
      <c r="K6568" s="13" t="str">
        <f t="shared" si="2"/>
        <v>'20% - 30%'</v>
      </c>
    </row>
    <row r="6569" ht="15.75" customHeight="1">
      <c r="A6569" s="8" t="s">
        <v>129</v>
      </c>
      <c r="B6569" s="10" t="s">
        <v>148</v>
      </c>
      <c r="C6569" s="10">
        <v>25.0</v>
      </c>
      <c r="D6569" s="11" t="s">
        <v>102</v>
      </c>
      <c r="E6569" s="12" t="s">
        <v>17</v>
      </c>
      <c r="F6569" s="12" t="s">
        <v>14</v>
      </c>
      <c r="G6569" s="12" t="s">
        <v>15</v>
      </c>
      <c r="H6569" s="10">
        <v>7138.0</v>
      </c>
      <c r="I6569" s="10">
        <v>2029.0</v>
      </c>
      <c r="J6569" s="13">
        <f t="shared" si="1"/>
        <v>0.2842532922</v>
      </c>
      <c r="K6569" s="13" t="str">
        <f t="shared" si="2"/>
        <v>'20% - 30%'</v>
      </c>
    </row>
    <row r="6570" ht="15.75" customHeight="1">
      <c r="A6570" s="8" t="s">
        <v>129</v>
      </c>
      <c r="B6570" s="9">
        <v>45385.0</v>
      </c>
      <c r="C6570" s="10">
        <v>10.0</v>
      </c>
      <c r="D6570" s="11" t="s">
        <v>184</v>
      </c>
      <c r="E6570" s="12" t="s">
        <v>17</v>
      </c>
      <c r="F6570" s="12" t="s">
        <v>14</v>
      </c>
      <c r="G6570" s="12" t="s">
        <v>15</v>
      </c>
      <c r="H6570" s="10">
        <v>92230.0</v>
      </c>
      <c r="I6570" s="10">
        <v>26217.0</v>
      </c>
      <c r="J6570" s="13">
        <f t="shared" si="1"/>
        <v>0.2842567494</v>
      </c>
      <c r="K6570" s="13" t="str">
        <f t="shared" si="2"/>
        <v>'20% - 30%'</v>
      </c>
    </row>
    <row r="6571" ht="15.75" hidden="1" customHeight="1">
      <c r="A6571" s="8" t="s">
        <v>11</v>
      </c>
      <c r="B6571" s="10" t="s">
        <v>56</v>
      </c>
      <c r="C6571" s="10">
        <v>39.0</v>
      </c>
      <c r="D6571" s="11" t="s">
        <v>18</v>
      </c>
      <c r="E6571" s="12" t="s">
        <v>17</v>
      </c>
      <c r="F6571" s="12" t="s">
        <v>14</v>
      </c>
      <c r="G6571" s="12" t="s">
        <v>15</v>
      </c>
      <c r="H6571" s="10">
        <v>4682.0</v>
      </c>
      <c r="I6571" s="10">
        <v>1331.0</v>
      </c>
      <c r="J6571" s="13">
        <f t="shared" si="1"/>
        <v>0.2842802221</v>
      </c>
      <c r="K6571" s="13" t="str">
        <f t="shared" si="2"/>
        <v>'20% - 30%'</v>
      </c>
    </row>
    <row r="6572" ht="15.75" customHeight="1">
      <c r="A6572" s="10">
        <v>2024.0</v>
      </c>
      <c r="B6572" s="10" t="s">
        <v>169</v>
      </c>
      <c r="C6572" s="10">
        <v>48.0</v>
      </c>
      <c r="D6572" s="11" t="s">
        <v>193</v>
      </c>
      <c r="E6572" s="12" t="s">
        <v>13</v>
      </c>
      <c r="F6572" s="12" t="s">
        <v>14</v>
      </c>
      <c r="G6572" s="12" t="s">
        <v>15</v>
      </c>
      <c r="H6572" s="10">
        <v>27302.0</v>
      </c>
      <c r="I6572" s="10">
        <v>7766.0</v>
      </c>
      <c r="J6572" s="13">
        <f t="shared" si="1"/>
        <v>0.2844480258</v>
      </c>
      <c r="K6572" s="13" t="str">
        <f t="shared" si="2"/>
        <v>'20% - 30%'</v>
      </c>
    </row>
    <row r="6573" ht="15.75" customHeight="1">
      <c r="A6573" s="8" t="s">
        <v>129</v>
      </c>
      <c r="B6573" s="9">
        <v>45298.0</v>
      </c>
      <c r="C6573" s="10">
        <v>27.0</v>
      </c>
      <c r="D6573" s="11" t="s">
        <v>195</v>
      </c>
      <c r="E6573" s="12" t="s">
        <v>17</v>
      </c>
      <c r="F6573" s="12" t="s">
        <v>14</v>
      </c>
      <c r="G6573" s="12" t="s">
        <v>15</v>
      </c>
      <c r="H6573" s="10">
        <v>7658.0</v>
      </c>
      <c r="I6573" s="10">
        <v>2179.0</v>
      </c>
      <c r="J6573" s="13">
        <f t="shared" si="1"/>
        <v>0.2845390441</v>
      </c>
      <c r="K6573" s="13" t="str">
        <f t="shared" si="2"/>
        <v>'20% - 30%'</v>
      </c>
    </row>
    <row r="6574" ht="15.75" hidden="1" customHeight="1">
      <c r="A6574" s="16">
        <v>2025.0</v>
      </c>
      <c r="B6574" s="15">
        <v>45663.0</v>
      </c>
      <c r="C6574" s="16">
        <v>2.0</v>
      </c>
      <c r="D6574" s="17" t="s">
        <v>38</v>
      </c>
      <c r="E6574" s="16" t="s">
        <v>17</v>
      </c>
      <c r="F6574" s="16" t="s">
        <v>14</v>
      </c>
      <c r="G6574" s="16" t="s">
        <v>15</v>
      </c>
      <c r="H6574" s="16">
        <v>25791.0</v>
      </c>
      <c r="I6574" s="16">
        <v>7340.0</v>
      </c>
      <c r="J6574" s="13">
        <f t="shared" si="1"/>
        <v>0.2845954015</v>
      </c>
      <c r="K6574" s="13" t="str">
        <f t="shared" si="2"/>
        <v>'20% - 30%'</v>
      </c>
    </row>
    <row r="6575" ht="15.75" hidden="1" customHeight="1">
      <c r="A6575" s="8" t="s">
        <v>70</v>
      </c>
      <c r="B6575" s="10" t="s">
        <v>75</v>
      </c>
      <c r="C6575" s="10">
        <v>5.0</v>
      </c>
      <c r="D6575" s="11" t="s">
        <v>53</v>
      </c>
      <c r="E6575" s="12" t="s">
        <v>17</v>
      </c>
      <c r="F6575" s="12" t="s">
        <v>14</v>
      </c>
      <c r="G6575" s="12" t="s">
        <v>21</v>
      </c>
      <c r="H6575" s="10">
        <v>78792.0</v>
      </c>
      <c r="I6575" s="10">
        <v>22436.0</v>
      </c>
      <c r="J6575" s="13">
        <f t="shared" si="1"/>
        <v>0.2847497208</v>
      </c>
      <c r="K6575" s="13" t="str">
        <f t="shared" si="2"/>
        <v>'20% - 30%'</v>
      </c>
    </row>
    <row r="6576" ht="15.75" hidden="1" customHeight="1">
      <c r="A6576" s="16">
        <v>2025.0</v>
      </c>
      <c r="B6576" s="15">
        <v>45677.0</v>
      </c>
      <c r="C6576" s="16">
        <v>4.0</v>
      </c>
      <c r="D6576" s="17" t="s">
        <v>175</v>
      </c>
      <c r="E6576" s="16" t="s">
        <v>17</v>
      </c>
      <c r="F6576" s="16" t="s">
        <v>14</v>
      </c>
      <c r="G6576" s="16" t="s">
        <v>15</v>
      </c>
      <c r="H6576" s="16">
        <v>15339.0</v>
      </c>
      <c r="I6576" s="16">
        <v>4368.0</v>
      </c>
      <c r="J6576" s="13">
        <f t="shared" si="1"/>
        <v>0.2847643262</v>
      </c>
      <c r="K6576" s="13" t="str">
        <f t="shared" si="2"/>
        <v>'20% - 30%'</v>
      </c>
    </row>
    <row r="6577" ht="15.75" customHeight="1">
      <c r="A6577" s="8" t="s">
        <v>129</v>
      </c>
      <c r="B6577" s="10" t="s">
        <v>143</v>
      </c>
      <c r="C6577" s="10">
        <v>20.0</v>
      </c>
      <c r="D6577" s="11" t="s">
        <v>102</v>
      </c>
      <c r="E6577" s="12" t="s">
        <v>17</v>
      </c>
      <c r="F6577" s="12" t="s">
        <v>14</v>
      </c>
      <c r="G6577" s="12" t="s">
        <v>15</v>
      </c>
      <c r="H6577" s="10">
        <v>7111.0</v>
      </c>
      <c r="I6577" s="10">
        <v>2025.0</v>
      </c>
      <c r="J6577" s="13">
        <f t="shared" si="1"/>
        <v>0.2847700745</v>
      </c>
      <c r="K6577" s="13" t="str">
        <f t="shared" si="2"/>
        <v>'20% - 30%'</v>
      </c>
    </row>
    <row r="6578" ht="15.75" customHeight="1">
      <c r="A6578" s="8" t="s">
        <v>129</v>
      </c>
      <c r="B6578" s="10" t="s">
        <v>155</v>
      </c>
      <c r="C6578" s="10">
        <v>34.0</v>
      </c>
      <c r="D6578" s="11" t="s">
        <v>58</v>
      </c>
      <c r="E6578" s="12" t="s">
        <v>17</v>
      </c>
      <c r="F6578" s="12" t="s">
        <v>59</v>
      </c>
      <c r="G6578" s="12" t="s">
        <v>15</v>
      </c>
      <c r="H6578" s="10">
        <v>325518.0</v>
      </c>
      <c r="I6578" s="10">
        <v>92698.0</v>
      </c>
      <c r="J6578" s="13">
        <f t="shared" si="1"/>
        <v>0.2847707346</v>
      </c>
      <c r="K6578" s="13" t="str">
        <f t="shared" si="2"/>
        <v>'20% - 30%'</v>
      </c>
    </row>
    <row r="6579" ht="15.75" hidden="1" customHeight="1">
      <c r="A6579" s="8" t="s">
        <v>70</v>
      </c>
      <c r="B6579" s="9">
        <v>45115.0</v>
      </c>
      <c r="C6579" s="10">
        <v>32.0</v>
      </c>
      <c r="D6579" s="11" t="s">
        <v>184</v>
      </c>
      <c r="E6579" s="12" t="s">
        <v>17</v>
      </c>
      <c r="F6579" s="12" t="s">
        <v>14</v>
      </c>
      <c r="G6579" s="12" t="s">
        <v>15</v>
      </c>
      <c r="H6579" s="10">
        <v>65239.0</v>
      </c>
      <c r="I6579" s="10">
        <v>18580.0</v>
      </c>
      <c r="J6579" s="13">
        <f t="shared" si="1"/>
        <v>0.2847989699</v>
      </c>
      <c r="K6579" s="13" t="str">
        <f t="shared" si="2"/>
        <v>'20% - 30%'</v>
      </c>
    </row>
    <row r="6580" ht="15.75" customHeight="1">
      <c r="A6580" s="8" t="s">
        <v>129</v>
      </c>
      <c r="B6580" s="9">
        <v>45385.0</v>
      </c>
      <c r="C6580" s="10">
        <v>10.0</v>
      </c>
      <c r="D6580" s="11" t="s">
        <v>131</v>
      </c>
      <c r="E6580" s="12" t="s">
        <v>17</v>
      </c>
      <c r="F6580" s="12" t="s">
        <v>14</v>
      </c>
      <c r="G6580" s="12" t="s">
        <v>15</v>
      </c>
      <c r="H6580" s="10">
        <v>38612.0</v>
      </c>
      <c r="I6580" s="10">
        <v>10998.0</v>
      </c>
      <c r="J6580" s="13">
        <f t="shared" si="1"/>
        <v>0.2848337304</v>
      </c>
      <c r="K6580" s="13" t="str">
        <f t="shared" si="2"/>
        <v>'20% - 30%'</v>
      </c>
    </row>
    <row r="6581" ht="15.75" hidden="1" customHeight="1">
      <c r="A6581" s="8" t="s">
        <v>11</v>
      </c>
      <c r="B6581" s="9">
        <v>44869.0</v>
      </c>
      <c r="C6581" s="10">
        <v>15.0</v>
      </c>
      <c r="D6581" s="11" t="s">
        <v>194</v>
      </c>
      <c r="E6581" s="12" t="s">
        <v>17</v>
      </c>
      <c r="F6581" s="12" t="s">
        <v>14</v>
      </c>
      <c r="G6581" s="12" t="s">
        <v>15</v>
      </c>
      <c r="H6581" s="10">
        <v>57358.0</v>
      </c>
      <c r="I6581" s="10">
        <v>16338.0</v>
      </c>
      <c r="J6581" s="13">
        <f t="shared" si="1"/>
        <v>0.2848425677</v>
      </c>
      <c r="K6581" s="13" t="str">
        <f t="shared" si="2"/>
        <v>'20% - 30%'</v>
      </c>
    </row>
    <row r="6582" ht="15.75" customHeight="1">
      <c r="A6582" s="8" t="s">
        <v>129</v>
      </c>
      <c r="B6582" s="9">
        <v>45298.0</v>
      </c>
      <c r="C6582" s="10">
        <v>27.0</v>
      </c>
      <c r="D6582" s="11" t="s">
        <v>90</v>
      </c>
      <c r="E6582" s="12" t="s">
        <v>17</v>
      </c>
      <c r="F6582" s="12" t="s">
        <v>14</v>
      </c>
      <c r="G6582" s="12" t="s">
        <v>15</v>
      </c>
      <c r="H6582" s="10">
        <v>17788.0</v>
      </c>
      <c r="I6582" s="10">
        <v>5067.0</v>
      </c>
      <c r="J6582" s="13">
        <f t="shared" si="1"/>
        <v>0.2848549584</v>
      </c>
      <c r="K6582" s="13" t="str">
        <f t="shared" si="2"/>
        <v>'20% - 30%'</v>
      </c>
    </row>
    <row r="6583" ht="15.75" hidden="1" customHeight="1">
      <c r="A6583" s="8" t="s">
        <v>70</v>
      </c>
      <c r="B6583" s="9">
        <v>44989.0</v>
      </c>
      <c r="C6583" s="10">
        <v>14.0</v>
      </c>
      <c r="D6583" s="11" t="s">
        <v>194</v>
      </c>
      <c r="E6583" s="12" t="s">
        <v>17</v>
      </c>
      <c r="F6583" s="12" t="s">
        <v>14</v>
      </c>
      <c r="G6583" s="12" t="s">
        <v>15</v>
      </c>
      <c r="H6583" s="10">
        <v>78882.0</v>
      </c>
      <c r="I6583" s="10">
        <v>22471.0</v>
      </c>
      <c r="J6583" s="13">
        <f t="shared" si="1"/>
        <v>0.2848685378</v>
      </c>
      <c r="K6583" s="13" t="str">
        <f t="shared" si="2"/>
        <v>'20% - 30%'</v>
      </c>
    </row>
    <row r="6584" ht="15.75" hidden="1" customHeight="1">
      <c r="A6584" s="8" t="s">
        <v>70</v>
      </c>
      <c r="B6584" s="10" t="s">
        <v>117</v>
      </c>
      <c r="C6584" s="10">
        <v>43.0</v>
      </c>
      <c r="D6584" s="11" t="s">
        <v>25</v>
      </c>
      <c r="E6584" s="12" t="s">
        <v>17</v>
      </c>
      <c r="F6584" s="12" t="s">
        <v>14</v>
      </c>
      <c r="G6584" s="12" t="s">
        <v>15</v>
      </c>
      <c r="H6584" s="10">
        <v>21071.0</v>
      </c>
      <c r="I6584" s="10">
        <v>6004.0</v>
      </c>
      <c r="J6584" s="13">
        <f t="shared" si="1"/>
        <v>0.2849413886</v>
      </c>
      <c r="K6584" s="13" t="str">
        <f t="shared" si="2"/>
        <v>'20% - 30%'</v>
      </c>
    </row>
    <row r="6585" ht="15.75" customHeight="1">
      <c r="A6585" s="8" t="s">
        <v>129</v>
      </c>
      <c r="B6585" s="9">
        <v>45511.0</v>
      </c>
      <c r="C6585" s="10">
        <v>28.0</v>
      </c>
      <c r="D6585" s="11" t="s">
        <v>186</v>
      </c>
      <c r="E6585" s="12" t="s">
        <v>17</v>
      </c>
      <c r="F6585" s="12" t="s">
        <v>14</v>
      </c>
      <c r="G6585" s="12" t="s">
        <v>15</v>
      </c>
      <c r="H6585" s="10">
        <v>5983.0</v>
      </c>
      <c r="I6585" s="10">
        <v>1705.0</v>
      </c>
      <c r="J6585" s="13">
        <f t="shared" si="1"/>
        <v>0.2849740933</v>
      </c>
      <c r="K6585" s="13" t="str">
        <f t="shared" si="2"/>
        <v>'20% - 30%'</v>
      </c>
    </row>
    <row r="6586" ht="15.75" hidden="1" customHeight="1">
      <c r="A6586" s="16">
        <v>2025.0</v>
      </c>
      <c r="B6586" s="15">
        <v>45698.0</v>
      </c>
      <c r="C6586" s="16">
        <v>7.0</v>
      </c>
      <c r="D6586" s="17" t="s">
        <v>183</v>
      </c>
      <c r="E6586" s="16" t="s">
        <v>17</v>
      </c>
      <c r="F6586" s="16" t="s">
        <v>14</v>
      </c>
      <c r="G6586" s="16" t="s">
        <v>21</v>
      </c>
      <c r="H6586" s="16">
        <v>27689.0</v>
      </c>
      <c r="I6586" s="16">
        <v>7891.0</v>
      </c>
      <c r="J6586" s="13">
        <f t="shared" si="1"/>
        <v>0.2849868179</v>
      </c>
      <c r="K6586" s="13" t="str">
        <f t="shared" si="2"/>
        <v>'20% - 30%'</v>
      </c>
    </row>
    <row r="6587" ht="15.75" customHeight="1">
      <c r="A6587" s="8" t="s">
        <v>129</v>
      </c>
      <c r="B6587" s="9">
        <v>45628.0</v>
      </c>
      <c r="C6587" s="10">
        <v>7.0</v>
      </c>
      <c r="D6587" s="11" t="s">
        <v>184</v>
      </c>
      <c r="E6587" s="12" t="s">
        <v>17</v>
      </c>
      <c r="F6587" s="12" t="s">
        <v>14</v>
      </c>
      <c r="G6587" s="12" t="s">
        <v>15</v>
      </c>
      <c r="H6587" s="10">
        <v>73740.0</v>
      </c>
      <c r="I6587" s="10">
        <v>21017.0</v>
      </c>
      <c r="J6587" s="13">
        <f t="shared" si="1"/>
        <v>0.2850149173</v>
      </c>
      <c r="K6587" s="13" t="str">
        <f t="shared" si="2"/>
        <v>'20% - 30%'</v>
      </c>
    </row>
    <row r="6588" ht="15.75" hidden="1" customHeight="1">
      <c r="A6588" s="16">
        <v>2025.0</v>
      </c>
      <c r="B6588" s="15">
        <v>45684.0</v>
      </c>
      <c r="C6588" s="16">
        <v>5.0</v>
      </c>
      <c r="D6588" s="17" t="s">
        <v>80</v>
      </c>
      <c r="E6588" s="16" t="s">
        <v>17</v>
      </c>
      <c r="F6588" s="16" t="s">
        <v>14</v>
      </c>
      <c r="G6588" s="16" t="s">
        <v>21</v>
      </c>
      <c r="H6588" s="16">
        <v>73580.0</v>
      </c>
      <c r="I6588" s="16">
        <v>20974.0</v>
      </c>
      <c r="J6588" s="13">
        <f t="shared" si="1"/>
        <v>0.2850502854</v>
      </c>
      <c r="K6588" s="13" t="str">
        <f t="shared" si="2"/>
        <v>'20% - 30%'</v>
      </c>
    </row>
    <row r="6589" ht="15.75" hidden="1" customHeight="1">
      <c r="A6589" s="8" t="s">
        <v>70</v>
      </c>
      <c r="B6589" s="9">
        <v>45239.0</v>
      </c>
      <c r="C6589" s="10">
        <v>37.0</v>
      </c>
      <c r="D6589" s="11" t="s">
        <v>175</v>
      </c>
      <c r="E6589" s="12" t="s">
        <v>17</v>
      </c>
      <c r="F6589" s="12" t="s">
        <v>14</v>
      </c>
      <c r="G6589" s="12" t="s">
        <v>15</v>
      </c>
      <c r="H6589" s="10">
        <v>10917.0</v>
      </c>
      <c r="I6589" s="10">
        <v>3113.0</v>
      </c>
      <c r="J6589" s="13">
        <f t="shared" si="1"/>
        <v>0.2851515984</v>
      </c>
      <c r="K6589" s="13" t="str">
        <f t="shared" si="2"/>
        <v>'20% - 30%'</v>
      </c>
    </row>
    <row r="6590" ht="15.75" hidden="1" customHeight="1">
      <c r="A6590" s="8" t="s">
        <v>70</v>
      </c>
      <c r="B6590" s="10" t="s">
        <v>107</v>
      </c>
      <c r="C6590" s="10">
        <v>34.0</v>
      </c>
      <c r="D6590" s="11" t="s">
        <v>36</v>
      </c>
      <c r="E6590" s="12" t="s">
        <v>17</v>
      </c>
      <c r="F6590" s="12" t="s">
        <v>14</v>
      </c>
      <c r="G6590" s="12" t="s">
        <v>15</v>
      </c>
      <c r="H6590" s="10">
        <v>158952.0</v>
      </c>
      <c r="I6590" s="10">
        <v>45333.0</v>
      </c>
      <c r="J6590" s="13">
        <f t="shared" si="1"/>
        <v>0.2851993055</v>
      </c>
      <c r="K6590" s="13" t="str">
        <f t="shared" si="2"/>
        <v>'20% - 30%'</v>
      </c>
    </row>
    <row r="6591" ht="15.75" customHeight="1">
      <c r="A6591" s="8" t="s">
        <v>129</v>
      </c>
      <c r="B6591" s="10" t="s">
        <v>167</v>
      </c>
      <c r="C6591" s="10">
        <v>44.0</v>
      </c>
      <c r="D6591" s="11" t="s">
        <v>53</v>
      </c>
      <c r="E6591" s="12" t="s">
        <v>17</v>
      </c>
      <c r="F6591" s="12" t="s">
        <v>14</v>
      </c>
      <c r="G6591" s="12" t="s">
        <v>21</v>
      </c>
      <c r="H6591" s="10">
        <v>46282.0</v>
      </c>
      <c r="I6591" s="10">
        <v>13202.0</v>
      </c>
      <c r="J6591" s="13">
        <f t="shared" si="1"/>
        <v>0.2852512856</v>
      </c>
      <c r="K6591" s="13" t="str">
        <f t="shared" si="2"/>
        <v>'20% - 30%'</v>
      </c>
    </row>
    <row r="6592" ht="15.75" hidden="1" customHeight="1">
      <c r="A6592" s="8" t="s">
        <v>11</v>
      </c>
      <c r="B6592" s="9">
        <v>44907.0</v>
      </c>
      <c r="C6592" s="10">
        <v>50.0</v>
      </c>
      <c r="D6592" s="11" t="s">
        <v>194</v>
      </c>
      <c r="E6592" s="12" t="s">
        <v>17</v>
      </c>
      <c r="F6592" s="12" t="s">
        <v>14</v>
      </c>
      <c r="G6592" s="12" t="s">
        <v>15</v>
      </c>
      <c r="H6592" s="10">
        <v>65359.0</v>
      </c>
      <c r="I6592" s="10">
        <v>18648.0</v>
      </c>
      <c r="J6592" s="13">
        <f t="shared" si="1"/>
        <v>0.2853164828</v>
      </c>
      <c r="K6592" s="13" t="str">
        <f t="shared" si="2"/>
        <v>'20% - 30%'</v>
      </c>
    </row>
    <row r="6593" ht="15.75" customHeight="1">
      <c r="A6593" s="8" t="s">
        <v>129</v>
      </c>
      <c r="B6593" s="9">
        <v>45571.0</v>
      </c>
      <c r="C6593" s="10">
        <v>24.0</v>
      </c>
      <c r="D6593" s="11" t="s">
        <v>84</v>
      </c>
      <c r="E6593" s="12" t="s">
        <v>17</v>
      </c>
      <c r="F6593" s="12" t="s">
        <v>14</v>
      </c>
      <c r="G6593" s="12" t="s">
        <v>21</v>
      </c>
      <c r="H6593" s="10">
        <v>1861.0</v>
      </c>
      <c r="I6593" s="10">
        <v>531.0</v>
      </c>
      <c r="J6593" s="13">
        <f t="shared" si="1"/>
        <v>0.2853304675</v>
      </c>
      <c r="K6593" s="13" t="str">
        <f t="shared" si="2"/>
        <v>'20% - 30%'</v>
      </c>
    </row>
    <row r="6594" ht="15.75" customHeight="1">
      <c r="A6594" s="8" t="s">
        <v>129</v>
      </c>
      <c r="B6594" s="10" t="s">
        <v>156</v>
      </c>
      <c r="C6594" s="10">
        <v>35.0</v>
      </c>
      <c r="D6594" s="11" t="s">
        <v>186</v>
      </c>
      <c r="E6594" s="12" t="s">
        <v>17</v>
      </c>
      <c r="F6594" s="12" t="s">
        <v>14</v>
      </c>
      <c r="G6594" s="12" t="s">
        <v>15</v>
      </c>
      <c r="H6594" s="10">
        <v>7065.0</v>
      </c>
      <c r="I6594" s="10">
        <v>2016.0</v>
      </c>
      <c r="J6594" s="13">
        <f t="shared" si="1"/>
        <v>0.2853503185</v>
      </c>
      <c r="K6594" s="13" t="str">
        <f t="shared" si="2"/>
        <v>'20% - 30%'</v>
      </c>
    </row>
    <row r="6595" ht="15.75" hidden="1" customHeight="1">
      <c r="A6595" s="16">
        <v>2025.0</v>
      </c>
      <c r="B6595" s="15">
        <v>45684.0</v>
      </c>
      <c r="C6595" s="16">
        <v>5.0</v>
      </c>
      <c r="D6595" s="17" t="s">
        <v>192</v>
      </c>
      <c r="E6595" s="16" t="s">
        <v>17</v>
      </c>
      <c r="F6595" s="16" t="s">
        <v>14</v>
      </c>
      <c r="G6595" s="16" t="s">
        <v>15</v>
      </c>
      <c r="H6595" s="16">
        <v>99099.0</v>
      </c>
      <c r="I6595" s="16">
        <v>28281.0</v>
      </c>
      <c r="J6595" s="13">
        <f t="shared" si="1"/>
        <v>0.2853812854</v>
      </c>
      <c r="K6595" s="13" t="str">
        <f t="shared" si="2"/>
        <v>'20% - 30%'</v>
      </c>
    </row>
    <row r="6596" ht="15.75" customHeight="1">
      <c r="A6596" s="8" t="s">
        <v>129</v>
      </c>
      <c r="B6596" s="9">
        <v>45599.0</v>
      </c>
      <c r="C6596" s="10">
        <v>11.0</v>
      </c>
      <c r="D6596" s="11" t="s">
        <v>194</v>
      </c>
      <c r="E6596" s="12" t="s">
        <v>17</v>
      </c>
      <c r="F6596" s="12" t="s">
        <v>14</v>
      </c>
      <c r="G6596" s="12" t="s">
        <v>15</v>
      </c>
      <c r="H6596" s="10">
        <v>106581.0</v>
      </c>
      <c r="I6596" s="10">
        <v>30417.0</v>
      </c>
      <c r="J6596" s="13">
        <f t="shared" si="1"/>
        <v>0.2853885777</v>
      </c>
      <c r="K6596" s="13" t="str">
        <f t="shared" si="2"/>
        <v>'20% - 30%'</v>
      </c>
    </row>
    <row r="6597" ht="15.75" hidden="1" customHeight="1">
      <c r="A6597" s="8" t="s">
        <v>70</v>
      </c>
      <c r="B6597" s="10" t="s">
        <v>100</v>
      </c>
      <c r="C6597" s="10">
        <v>29.0</v>
      </c>
      <c r="D6597" s="11" t="s">
        <v>192</v>
      </c>
      <c r="E6597" s="12" t="s">
        <v>17</v>
      </c>
      <c r="F6597" s="12" t="s">
        <v>14</v>
      </c>
      <c r="G6597" s="12" t="s">
        <v>15</v>
      </c>
      <c r="H6597" s="10">
        <v>69746.0</v>
      </c>
      <c r="I6597" s="10">
        <v>19905.0</v>
      </c>
      <c r="J6597" s="13">
        <f t="shared" si="1"/>
        <v>0.2853927107</v>
      </c>
      <c r="K6597" s="13" t="str">
        <f t="shared" si="2"/>
        <v>'20% - 30%'</v>
      </c>
    </row>
    <row r="6598" ht="15.75" customHeight="1">
      <c r="A6598" s="8" t="s">
        <v>129</v>
      </c>
      <c r="B6598" s="10" t="s">
        <v>164</v>
      </c>
      <c r="C6598" s="10">
        <v>42.0</v>
      </c>
      <c r="D6598" s="11" t="s">
        <v>144</v>
      </c>
      <c r="E6598" s="12" t="s">
        <v>17</v>
      </c>
      <c r="F6598" s="12" t="s">
        <v>14</v>
      </c>
      <c r="G6598" s="12" t="s">
        <v>15</v>
      </c>
      <c r="H6598" s="10">
        <v>45192.0</v>
      </c>
      <c r="I6598" s="10">
        <v>12901.0</v>
      </c>
      <c r="J6598" s="13">
        <f t="shared" si="1"/>
        <v>0.2854708798</v>
      </c>
      <c r="K6598" s="13" t="str">
        <f t="shared" si="2"/>
        <v>'20% - 30%'</v>
      </c>
    </row>
    <row r="6599" ht="15.75" customHeight="1">
      <c r="A6599" s="8" t="s">
        <v>129</v>
      </c>
      <c r="B6599" s="9">
        <v>45292.0</v>
      </c>
      <c r="C6599" s="10">
        <v>1.0</v>
      </c>
      <c r="D6599" s="11" t="s">
        <v>36</v>
      </c>
      <c r="E6599" s="12" t="s">
        <v>17</v>
      </c>
      <c r="F6599" s="12" t="s">
        <v>14</v>
      </c>
      <c r="G6599" s="12" t="s">
        <v>15</v>
      </c>
      <c r="H6599" s="10">
        <v>52117.0</v>
      </c>
      <c r="I6599" s="10">
        <v>14882.0</v>
      </c>
      <c r="J6599" s="13">
        <f t="shared" si="1"/>
        <v>0.2855498206</v>
      </c>
      <c r="K6599" s="13" t="str">
        <f t="shared" si="2"/>
        <v>'20% - 30%'</v>
      </c>
    </row>
    <row r="6600" ht="15.75" hidden="1" customHeight="1">
      <c r="A6600" s="8" t="s">
        <v>70</v>
      </c>
      <c r="B6600" s="9">
        <v>45266.0</v>
      </c>
      <c r="C6600" s="10">
        <v>24.0</v>
      </c>
      <c r="D6600" s="11" t="s">
        <v>84</v>
      </c>
      <c r="E6600" s="12" t="s">
        <v>17</v>
      </c>
      <c r="F6600" s="12" t="s">
        <v>14</v>
      </c>
      <c r="G6600" s="12" t="s">
        <v>21</v>
      </c>
      <c r="H6600" s="10">
        <v>1005.0</v>
      </c>
      <c r="I6600" s="10">
        <v>287.0</v>
      </c>
      <c r="J6600" s="13">
        <f t="shared" si="1"/>
        <v>0.2855721393</v>
      </c>
      <c r="K6600" s="13" t="str">
        <f t="shared" si="2"/>
        <v>'20% - 30%'</v>
      </c>
    </row>
    <row r="6601" ht="15.75" hidden="1" customHeight="1">
      <c r="A6601" s="8" t="s">
        <v>11</v>
      </c>
      <c r="B6601" s="9">
        <v>44835.0</v>
      </c>
      <c r="C6601" s="10">
        <v>2.0</v>
      </c>
      <c r="D6601" s="11" t="s">
        <v>184</v>
      </c>
      <c r="E6601" s="12" t="s">
        <v>17</v>
      </c>
      <c r="F6601" s="12" t="s">
        <v>14</v>
      </c>
      <c r="G6601" s="12" t="s">
        <v>15</v>
      </c>
      <c r="H6601" s="10">
        <v>61602.0</v>
      </c>
      <c r="I6601" s="10">
        <v>17597.0</v>
      </c>
      <c r="J6601" s="13">
        <f t="shared" si="1"/>
        <v>0.2856563099</v>
      </c>
      <c r="K6601" s="13" t="str">
        <f t="shared" si="2"/>
        <v>'20% - 30%'</v>
      </c>
    </row>
    <row r="6602" ht="15.75" hidden="1" customHeight="1">
      <c r="A6602" s="8" t="s">
        <v>70</v>
      </c>
      <c r="B6602" s="9">
        <v>45025.0</v>
      </c>
      <c r="C6602" s="10">
        <v>36.0</v>
      </c>
      <c r="D6602" s="11" t="s">
        <v>116</v>
      </c>
      <c r="E6602" s="12" t="s">
        <v>13</v>
      </c>
      <c r="F6602" s="12" t="s">
        <v>14</v>
      </c>
      <c r="G6602" s="12" t="s">
        <v>15</v>
      </c>
      <c r="H6602" s="10">
        <v>15966.0</v>
      </c>
      <c r="I6602" s="10">
        <v>4561.0</v>
      </c>
      <c r="J6602" s="13">
        <f t="shared" si="1"/>
        <v>0.2856695478</v>
      </c>
      <c r="K6602" s="13" t="str">
        <f t="shared" si="2"/>
        <v>'20% - 30%'</v>
      </c>
    </row>
    <row r="6603" ht="15.75" hidden="1" customHeight="1">
      <c r="A6603" s="16">
        <v>2025.0</v>
      </c>
      <c r="B6603" s="15">
        <v>45677.0</v>
      </c>
      <c r="C6603" s="16">
        <v>4.0</v>
      </c>
      <c r="D6603" s="17" t="s">
        <v>193</v>
      </c>
      <c r="E6603" s="16" t="s">
        <v>13</v>
      </c>
      <c r="F6603" s="16" t="s">
        <v>14</v>
      </c>
      <c r="G6603" s="16" t="s">
        <v>15</v>
      </c>
      <c r="H6603" s="16">
        <v>56022.0</v>
      </c>
      <c r="I6603" s="16">
        <v>16004.0</v>
      </c>
      <c r="J6603" s="13">
        <f t="shared" si="1"/>
        <v>0.2856734854</v>
      </c>
      <c r="K6603" s="13" t="str">
        <f t="shared" si="2"/>
        <v>'20% - 30%'</v>
      </c>
    </row>
    <row r="6604" ht="15.75" hidden="1" customHeight="1">
      <c r="A6604" s="8" t="s">
        <v>11</v>
      </c>
      <c r="B6604" s="10" t="s">
        <v>29</v>
      </c>
      <c r="C6604" s="10">
        <v>9.0</v>
      </c>
      <c r="D6604" s="11" t="s">
        <v>28</v>
      </c>
      <c r="E6604" s="12" t="s">
        <v>17</v>
      </c>
      <c r="F6604" s="12" t="s">
        <v>14</v>
      </c>
      <c r="G6604" s="12" t="s">
        <v>15</v>
      </c>
      <c r="H6604" s="10">
        <v>7.0</v>
      </c>
      <c r="I6604" s="10">
        <v>2.0</v>
      </c>
      <c r="J6604" s="13">
        <f t="shared" si="1"/>
        <v>0.2857142857</v>
      </c>
      <c r="K6604" s="13" t="str">
        <f t="shared" si="2"/>
        <v>'20% - 30%'</v>
      </c>
    </row>
    <row r="6605" ht="15.75" customHeight="1">
      <c r="A6605" s="8" t="s">
        <v>129</v>
      </c>
      <c r="B6605" s="10" t="s">
        <v>132</v>
      </c>
      <c r="C6605" s="10">
        <v>3.0</v>
      </c>
      <c r="D6605" s="11" t="s">
        <v>53</v>
      </c>
      <c r="E6605" s="12" t="s">
        <v>17</v>
      </c>
      <c r="F6605" s="12" t="s">
        <v>14</v>
      </c>
      <c r="G6605" s="12" t="s">
        <v>21</v>
      </c>
      <c r="H6605" s="10">
        <v>84949.0</v>
      </c>
      <c r="I6605" s="10">
        <v>24281.0</v>
      </c>
      <c r="J6605" s="13">
        <f t="shared" si="1"/>
        <v>0.2858303217</v>
      </c>
      <c r="K6605" s="13" t="str">
        <f t="shared" si="2"/>
        <v>'20% - 30%'</v>
      </c>
    </row>
    <row r="6606" ht="15.75" customHeight="1">
      <c r="A6606" s="8" t="s">
        <v>129</v>
      </c>
      <c r="B6606" s="9">
        <v>45448.0</v>
      </c>
      <c r="C6606" s="10">
        <v>19.0</v>
      </c>
      <c r="D6606" s="11" t="s">
        <v>64</v>
      </c>
      <c r="E6606" s="12" t="s">
        <v>17</v>
      </c>
      <c r="F6606" s="12" t="s">
        <v>14</v>
      </c>
      <c r="G6606" s="12" t="s">
        <v>15</v>
      </c>
      <c r="H6606" s="10">
        <v>7621.0</v>
      </c>
      <c r="I6606" s="10">
        <v>2179.0</v>
      </c>
      <c r="J6606" s="13">
        <f t="shared" si="1"/>
        <v>0.2859204829</v>
      </c>
      <c r="K6606" s="13" t="str">
        <f t="shared" si="2"/>
        <v>'20% - 30%'</v>
      </c>
    </row>
    <row r="6607" ht="15.75" customHeight="1">
      <c r="A6607" s="8" t="s">
        <v>129</v>
      </c>
      <c r="B6607" s="10" t="s">
        <v>137</v>
      </c>
      <c r="C6607" s="10">
        <v>9.0</v>
      </c>
      <c r="D6607" s="11" t="s">
        <v>194</v>
      </c>
      <c r="E6607" s="12" t="s">
        <v>17</v>
      </c>
      <c r="F6607" s="12" t="s">
        <v>14</v>
      </c>
      <c r="G6607" s="12" t="s">
        <v>15</v>
      </c>
      <c r="H6607" s="10">
        <v>113371.0</v>
      </c>
      <c r="I6607" s="10">
        <v>32417.0</v>
      </c>
      <c r="J6607" s="13">
        <f t="shared" si="1"/>
        <v>0.2859373208</v>
      </c>
      <c r="K6607" s="13" t="str">
        <f t="shared" si="2"/>
        <v>'20% - 30%'</v>
      </c>
    </row>
    <row r="6608" ht="15.75" hidden="1" customHeight="1">
      <c r="A6608" s="8" t="s">
        <v>11</v>
      </c>
      <c r="B6608" s="10" t="s">
        <v>61</v>
      </c>
      <c r="C6608" s="10">
        <v>44.0</v>
      </c>
      <c r="D6608" s="11" t="s">
        <v>22</v>
      </c>
      <c r="E6608" s="12" t="s">
        <v>13</v>
      </c>
      <c r="F6608" s="12" t="s">
        <v>14</v>
      </c>
      <c r="G6608" s="12" t="s">
        <v>15</v>
      </c>
      <c r="H6608" s="10">
        <v>4181.0</v>
      </c>
      <c r="I6608" s="10">
        <v>1196.0</v>
      </c>
      <c r="J6608" s="13">
        <f t="shared" si="1"/>
        <v>0.2860559675</v>
      </c>
      <c r="K6608" s="13" t="str">
        <f t="shared" si="2"/>
        <v>'20% - 30%'</v>
      </c>
    </row>
    <row r="6609" ht="15.75" customHeight="1">
      <c r="A6609" s="8" t="s">
        <v>129</v>
      </c>
      <c r="B6609" s="10" t="s">
        <v>145</v>
      </c>
      <c r="C6609" s="10">
        <v>21.0</v>
      </c>
      <c r="D6609" s="11" t="s">
        <v>53</v>
      </c>
      <c r="E6609" s="12" t="s">
        <v>17</v>
      </c>
      <c r="F6609" s="12" t="s">
        <v>14</v>
      </c>
      <c r="G6609" s="12" t="s">
        <v>21</v>
      </c>
      <c r="H6609" s="10">
        <v>57838.0</v>
      </c>
      <c r="I6609" s="10">
        <v>16548.0</v>
      </c>
      <c r="J6609" s="13">
        <f t="shared" si="1"/>
        <v>0.2861094782</v>
      </c>
      <c r="K6609" s="13" t="str">
        <f t="shared" si="2"/>
        <v>'20% - 30%'</v>
      </c>
    </row>
    <row r="6610" ht="15.75" hidden="1" customHeight="1">
      <c r="A6610" s="8" t="s">
        <v>11</v>
      </c>
      <c r="B6610" s="10" t="s">
        <v>56</v>
      </c>
      <c r="C6610" s="10">
        <v>39.0</v>
      </c>
      <c r="D6610" s="11" t="s">
        <v>184</v>
      </c>
      <c r="E6610" s="12" t="s">
        <v>17</v>
      </c>
      <c r="F6610" s="12" t="s">
        <v>14</v>
      </c>
      <c r="G6610" s="12" t="s">
        <v>15</v>
      </c>
      <c r="H6610" s="10">
        <v>45310.0</v>
      </c>
      <c r="I6610" s="10">
        <v>12967.0</v>
      </c>
      <c r="J6610" s="13">
        <f t="shared" si="1"/>
        <v>0.2861840653</v>
      </c>
      <c r="K6610" s="13" t="str">
        <f t="shared" si="2"/>
        <v>'20% - 30%'</v>
      </c>
    </row>
    <row r="6611" ht="15.75" customHeight="1">
      <c r="A6611" s="8" t="s">
        <v>129</v>
      </c>
      <c r="B6611" s="10" t="s">
        <v>159</v>
      </c>
      <c r="C6611" s="10">
        <v>38.0</v>
      </c>
      <c r="D6611" s="11" t="s">
        <v>135</v>
      </c>
      <c r="E6611" s="12" t="s">
        <v>17</v>
      </c>
      <c r="F6611" s="12" t="s">
        <v>14</v>
      </c>
      <c r="G6611" s="12" t="s">
        <v>21</v>
      </c>
      <c r="H6611" s="10">
        <v>12106.0</v>
      </c>
      <c r="I6611" s="10">
        <v>3466.0</v>
      </c>
      <c r="J6611" s="13">
        <f t="shared" si="1"/>
        <v>0.2863043119</v>
      </c>
      <c r="K6611" s="13" t="str">
        <f t="shared" si="2"/>
        <v>'20% - 30%'</v>
      </c>
    </row>
    <row r="6612" ht="15.75" customHeight="1">
      <c r="A6612" s="8" t="s">
        <v>129</v>
      </c>
      <c r="B6612" s="10" t="s">
        <v>167</v>
      </c>
      <c r="C6612" s="10">
        <v>44.0</v>
      </c>
      <c r="D6612" s="11" t="s">
        <v>193</v>
      </c>
      <c r="E6612" s="12" t="s">
        <v>13</v>
      </c>
      <c r="F6612" s="12" t="s">
        <v>14</v>
      </c>
      <c r="G6612" s="12" t="s">
        <v>15</v>
      </c>
      <c r="H6612" s="10">
        <v>24094.0</v>
      </c>
      <c r="I6612" s="10">
        <v>6903.0</v>
      </c>
      <c r="J6612" s="13">
        <f t="shared" si="1"/>
        <v>0.2865028638</v>
      </c>
      <c r="K6612" s="13" t="str">
        <f t="shared" si="2"/>
        <v>'20% - 30%'</v>
      </c>
    </row>
    <row r="6613" ht="15.75" hidden="1" customHeight="1">
      <c r="A6613" s="8" t="s">
        <v>70</v>
      </c>
      <c r="B6613" s="9">
        <v>44992.0</v>
      </c>
      <c r="C6613" s="10">
        <v>27.0</v>
      </c>
      <c r="D6613" s="11" t="s">
        <v>86</v>
      </c>
      <c r="E6613" s="12" t="s">
        <v>17</v>
      </c>
      <c r="F6613" s="12" t="s">
        <v>14</v>
      </c>
      <c r="G6613" s="12" t="s">
        <v>21</v>
      </c>
      <c r="H6613" s="10">
        <v>25643.0</v>
      </c>
      <c r="I6613" s="10">
        <v>7347.0</v>
      </c>
      <c r="J6613" s="13">
        <f t="shared" si="1"/>
        <v>0.2865109387</v>
      </c>
      <c r="K6613" s="13" t="str">
        <f t="shared" si="2"/>
        <v>'20% - 30%'</v>
      </c>
    </row>
    <row r="6614" ht="15.75" hidden="1" customHeight="1">
      <c r="A6614" s="8" t="s">
        <v>70</v>
      </c>
      <c r="B6614" s="9">
        <v>45079.0</v>
      </c>
      <c r="C6614" s="10">
        <v>6.0</v>
      </c>
      <c r="D6614" s="11" t="s">
        <v>53</v>
      </c>
      <c r="E6614" s="12" t="s">
        <v>17</v>
      </c>
      <c r="F6614" s="12" t="s">
        <v>14</v>
      </c>
      <c r="G6614" s="12" t="s">
        <v>21</v>
      </c>
      <c r="H6614" s="10">
        <v>112093.0</v>
      </c>
      <c r="I6614" s="10">
        <v>32129.0</v>
      </c>
      <c r="J6614" s="13">
        <f t="shared" si="1"/>
        <v>0.2866280678</v>
      </c>
      <c r="K6614" s="13" t="str">
        <f t="shared" si="2"/>
        <v>'20% - 30%'</v>
      </c>
    </row>
    <row r="6615" ht="15.75" customHeight="1">
      <c r="A6615" s="8" t="s">
        <v>129</v>
      </c>
      <c r="B6615" s="9">
        <v>45628.0</v>
      </c>
      <c r="C6615" s="10">
        <v>7.0</v>
      </c>
      <c r="D6615" s="11" t="s">
        <v>38</v>
      </c>
      <c r="E6615" s="12" t="s">
        <v>17</v>
      </c>
      <c r="F6615" s="12" t="s">
        <v>14</v>
      </c>
      <c r="G6615" s="12" t="s">
        <v>15</v>
      </c>
      <c r="H6615" s="10">
        <v>13498.0</v>
      </c>
      <c r="I6615" s="10">
        <v>3870.0</v>
      </c>
      <c r="J6615" s="13">
        <f t="shared" si="1"/>
        <v>0.2867091421</v>
      </c>
      <c r="K6615" s="13" t="str">
        <f t="shared" si="2"/>
        <v>'20% - 30%'</v>
      </c>
    </row>
    <row r="6616" ht="15.75" customHeight="1">
      <c r="A6616" s="10">
        <v>2024.0</v>
      </c>
      <c r="B6616" s="10" t="s">
        <v>168</v>
      </c>
      <c r="C6616" s="10">
        <v>47.0</v>
      </c>
      <c r="D6616" s="11" t="s">
        <v>36</v>
      </c>
      <c r="E6616" s="12" t="s">
        <v>17</v>
      </c>
      <c r="F6616" s="12" t="s">
        <v>14</v>
      </c>
      <c r="G6616" s="12" t="s">
        <v>15</v>
      </c>
      <c r="H6616" s="10">
        <v>100023.0</v>
      </c>
      <c r="I6616" s="10">
        <v>28683.0</v>
      </c>
      <c r="J6616" s="13">
        <f t="shared" si="1"/>
        <v>0.2867640443</v>
      </c>
      <c r="K6616" s="13" t="str">
        <f t="shared" si="2"/>
        <v>'20% - 30%'</v>
      </c>
    </row>
    <row r="6617" ht="15.75" hidden="1" customHeight="1">
      <c r="A6617" s="8" t="s">
        <v>11</v>
      </c>
      <c r="B6617" s="9">
        <v>44904.0</v>
      </c>
      <c r="C6617" s="10">
        <v>37.0</v>
      </c>
      <c r="D6617" s="11" t="s">
        <v>18</v>
      </c>
      <c r="E6617" s="12" t="s">
        <v>17</v>
      </c>
      <c r="F6617" s="12" t="s">
        <v>14</v>
      </c>
      <c r="G6617" s="12" t="s">
        <v>15</v>
      </c>
      <c r="H6617" s="10">
        <v>5425.0</v>
      </c>
      <c r="I6617" s="10">
        <v>1556.0</v>
      </c>
      <c r="J6617" s="13">
        <f t="shared" si="1"/>
        <v>0.2868202765</v>
      </c>
      <c r="K6617" s="13" t="str">
        <f t="shared" si="2"/>
        <v>'20% - 30%'</v>
      </c>
    </row>
    <row r="6618" ht="15.75" customHeight="1">
      <c r="A6618" s="8" t="s">
        <v>129</v>
      </c>
      <c r="B6618" s="9">
        <v>45295.0</v>
      </c>
      <c r="C6618" s="10">
        <v>14.0</v>
      </c>
      <c r="D6618" s="11" t="s">
        <v>184</v>
      </c>
      <c r="E6618" s="12" t="s">
        <v>17</v>
      </c>
      <c r="F6618" s="12" t="s">
        <v>14</v>
      </c>
      <c r="G6618" s="12" t="s">
        <v>15</v>
      </c>
      <c r="H6618" s="10">
        <v>102232.0</v>
      </c>
      <c r="I6618" s="10">
        <v>29342.0</v>
      </c>
      <c r="J6618" s="13">
        <f t="shared" si="1"/>
        <v>0.2870138508</v>
      </c>
      <c r="K6618" s="13" t="str">
        <f t="shared" si="2"/>
        <v>'20% - 30%'</v>
      </c>
    </row>
    <row r="6619" ht="15.75" customHeight="1">
      <c r="A6619" s="8" t="s">
        <v>129</v>
      </c>
      <c r="B6619" s="9">
        <v>45511.0</v>
      </c>
      <c r="C6619" s="10">
        <v>28.0</v>
      </c>
      <c r="D6619" s="11" t="s">
        <v>98</v>
      </c>
      <c r="E6619" s="12" t="s">
        <v>17</v>
      </c>
      <c r="F6619" s="12" t="s">
        <v>14</v>
      </c>
      <c r="G6619" s="12" t="s">
        <v>15</v>
      </c>
      <c r="H6619" s="10">
        <v>91514.0</v>
      </c>
      <c r="I6619" s="10">
        <v>26269.0</v>
      </c>
      <c r="J6619" s="13">
        <f t="shared" si="1"/>
        <v>0.2870489761</v>
      </c>
      <c r="K6619" s="13" t="str">
        <f t="shared" si="2"/>
        <v>'20% - 30%'</v>
      </c>
    </row>
    <row r="6620" ht="15.75" hidden="1" customHeight="1">
      <c r="A6620" s="8" t="s">
        <v>11</v>
      </c>
      <c r="B6620" s="9">
        <v>44907.0</v>
      </c>
      <c r="C6620" s="10">
        <v>50.0</v>
      </c>
      <c r="D6620" s="11" t="s">
        <v>195</v>
      </c>
      <c r="E6620" s="12" t="s">
        <v>17</v>
      </c>
      <c r="F6620" s="12" t="s">
        <v>14</v>
      </c>
      <c r="G6620" s="12" t="s">
        <v>15</v>
      </c>
      <c r="H6620" s="10">
        <v>1909.0</v>
      </c>
      <c r="I6620" s="10">
        <v>548.0</v>
      </c>
      <c r="J6620" s="13">
        <f t="shared" si="1"/>
        <v>0.2870612886</v>
      </c>
      <c r="K6620" s="13" t="str">
        <f t="shared" si="2"/>
        <v>'20% - 30%'</v>
      </c>
    </row>
    <row r="6621" ht="15.75" hidden="1" customHeight="1">
      <c r="A6621" s="8" t="s">
        <v>70</v>
      </c>
      <c r="B6621" s="10" t="s">
        <v>75</v>
      </c>
      <c r="C6621" s="10">
        <v>5.0</v>
      </c>
      <c r="D6621" s="11" t="s">
        <v>66</v>
      </c>
      <c r="E6621" s="12" t="s">
        <v>17</v>
      </c>
      <c r="F6621" s="12" t="s">
        <v>14</v>
      </c>
      <c r="G6621" s="12" t="s">
        <v>21</v>
      </c>
      <c r="H6621" s="10">
        <v>11962.0</v>
      </c>
      <c r="I6621" s="10">
        <v>3434.0</v>
      </c>
      <c r="J6621" s="13">
        <f t="shared" si="1"/>
        <v>0.2870757398</v>
      </c>
      <c r="K6621" s="13" t="str">
        <f t="shared" si="2"/>
        <v>'20% - 30%'</v>
      </c>
    </row>
    <row r="6622" ht="15.75" customHeight="1">
      <c r="A6622" s="8" t="s">
        <v>129</v>
      </c>
      <c r="B6622" s="9">
        <v>45634.0</v>
      </c>
      <c r="C6622" s="10">
        <v>33.0</v>
      </c>
      <c r="D6622" s="11" t="s">
        <v>195</v>
      </c>
      <c r="E6622" s="12" t="s">
        <v>17</v>
      </c>
      <c r="F6622" s="12" t="s">
        <v>14</v>
      </c>
      <c r="G6622" s="12" t="s">
        <v>15</v>
      </c>
      <c r="H6622" s="10">
        <v>5057.0</v>
      </c>
      <c r="I6622" s="10">
        <v>1452.0</v>
      </c>
      <c r="J6622" s="13">
        <f t="shared" si="1"/>
        <v>0.287126755</v>
      </c>
      <c r="K6622" s="13" t="str">
        <f t="shared" si="2"/>
        <v>'20% - 30%'</v>
      </c>
    </row>
    <row r="6623" ht="15.75" hidden="1" customHeight="1">
      <c r="A6623" s="8" t="s">
        <v>11</v>
      </c>
      <c r="B6623" s="9">
        <v>44693.0</v>
      </c>
      <c r="C6623" s="10">
        <v>49.0</v>
      </c>
      <c r="D6623" s="11" t="s">
        <v>184</v>
      </c>
      <c r="E6623" s="12" t="s">
        <v>17</v>
      </c>
      <c r="F6623" s="12" t="s">
        <v>14</v>
      </c>
      <c r="G6623" s="12" t="s">
        <v>15</v>
      </c>
      <c r="H6623" s="10">
        <v>31300.0</v>
      </c>
      <c r="I6623" s="10">
        <v>8988.0</v>
      </c>
      <c r="J6623" s="13">
        <f t="shared" si="1"/>
        <v>0.2871565495</v>
      </c>
      <c r="K6623" s="13" t="str">
        <f t="shared" si="2"/>
        <v>'20% - 30%'</v>
      </c>
    </row>
    <row r="6624" ht="15.75" customHeight="1">
      <c r="A6624" s="8" t="s">
        <v>129</v>
      </c>
      <c r="B6624" s="10" t="s">
        <v>153</v>
      </c>
      <c r="C6624" s="10">
        <v>31.0</v>
      </c>
      <c r="D6624" s="11" t="s">
        <v>64</v>
      </c>
      <c r="E6624" s="12" t="s">
        <v>17</v>
      </c>
      <c r="F6624" s="12" t="s">
        <v>14</v>
      </c>
      <c r="G6624" s="12" t="s">
        <v>15</v>
      </c>
      <c r="H6624" s="10">
        <v>10586.0</v>
      </c>
      <c r="I6624" s="10">
        <v>3041.0</v>
      </c>
      <c r="J6624" s="13">
        <f t="shared" si="1"/>
        <v>0.2872662006</v>
      </c>
      <c r="K6624" s="13" t="str">
        <f t="shared" si="2"/>
        <v>'20% - 30%'</v>
      </c>
    </row>
    <row r="6625" ht="15.75" hidden="1" customHeight="1">
      <c r="A6625" s="8" t="s">
        <v>70</v>
      </c>
      <c r="B6625" s="10" t="s">
        <v>76</v>
      </c>
      <c r="C6625" s="10">
        <v>7.0</v>
      </c>
      <c r="D6625" s="11" t="s">
        <v>194</v>
      </c>
      <c r="E6625" s="12" t="s">
        <v>17</v>
      </c>
      <c r="F6625" s="12" t="s">
        <v>14</v>
      </c>
      <c r="G6625" s="12" t="s">
        <v>15</v>
      </c>
      <c r="H6625" s="10">
        <v>86467.0</v>
      </c>
      <c r="I6625" s="10">
        <v>24842.0</v>
      </c>
      <c r="J6625" s="13">
        <f t="shared" si="1"/>
        <v>0.2873003574</v>
      </c>
      <c r="K6625" s="13" t="str">
        <f t="shared" si="2"/>
        <v>'20% - 30%'</v>
      </c>
    </row>
    <row r="6626" ht="15.75" customHeight="1">
      <c r="A6626" s="8" t="s">
        <v>129</v>
      </c>
      <c r="B6626" s="9">
        <v>45298.0</v>
      </c>
      <c r="C6626" s="10">
        <v>27.0</v>
      </c>
      <c r="D6626" s="11" t="s">
        <v>42</v>
      </c>
      <c r="E6626" s="12" t="s">
        <v>17</v>
      </c>
      <c r="F6626" s="12" t="s">
        <v>14</v>
      </c>
      <c r="G6626" s="12" t="s">
        <v>15</v>
      </c>
      <c r="H6626" s="10">
        <v>536.0</v>
      </c>
      <c r="I6626" s="10">
        <v>154.0</v>
      </c>
      <c r="J6626" s="13">
        <f t="shared" si="1"/>
        <v>0.2873134328</v>
      </c>
      <c r="K6626" s="13" t="str">
        <f t="shared" si="2"/>
        <v>'20% - 30%'</v>
      </c>
    </row>
    <row r="6627" ht="15.75" customHeight="1">
      <c r="A6627" s="10">
        <v>2024.0</v>
      </c>
      <c r="B6627" s="10" t="s">
        <v>169</v>
      </c>
      <c r="C6627" s="10">
        <v>48.0</v>
      </c>
      <c r="D6627" s="11" t="s">
        <v>179</v>
      </c>
      <c r="E6627" s="12" t="s">
        <v>17</v>
      </c>
      <c r="F6627" s="12" t="s">
        <v>14</v>
      </c>
      <c r="G6627" s="12" t="s">
        <v>21</v>
      </c>
      <c r="H6627" s="10">
        <v>7383.0</v>
      </c>
      <c r="I6627" s="10">
        <v>2122.0</v>
      </c>
      <c r="J6627" s="13">
        <f t="shared" si="1"/>
        <v>0.2874170391</v>
      </c>
      <c r="K6627" s="13" t="str">
        <f t="shared" si="2"/>
        <v>'20% - 30%'</v>
      </c>
    </row>
    <row r="6628" ht="15.75" customHeight="1">
      <c r="A6628" s="8" t="s">
        <v>129</v>
      </c>
      <c r="B6628" s="9">
        <v>45599.0</v>
      </c>
      <c r="C6628" s="10">
        <v>11.0</v>
      </c>
      <c r="D6628" s="11" t="s">
        <v>58</v>
      </c>
      <c r="E6628" s="12" t="s">
        <v>17</v>
      </c>
      <c r="F6628" s="12" t="s">
        <v>59</v>
      </c>
      <c r="G6628" s="12" t="s">
        <v>15</v>
      </c>
      <c r="H6628" s="10">
        <v>176604.0</v>
      </c>
      <c r="I6628" s="10">
        <v>50782.0</v>
      </c>
      <c r="J6628" s="13">
        <f t="shared" si="1"/>
        <v>0.2875472809</v>
      </c>
      <c r="K6628" s="13" t="str">
        <f t="shared" si="2"/>
        <v>'20% - 30%'</v>
      </c>
    </row>
    <row r="6629" ht="15.75" customHeight="1">
      <c r="A6629" s="8" t="s">
        <v>129</v>
      </c>
      <c r="B6629" s="9">
        <v>45420.0</v>
      </c>
      <c r="C6629" s="10">
        <v>32.0</v>
      </c>
      <c r="D6629" s="11" t="s">
        <v>102</v>
      </c>
      <c r="E6629" s="12" t="s">
        <v>17</v>
      </c>
      <c r="F6629" s="12" t="s">
        <v>14</v>
      </c>
      <c r="G6629" s="12" t="s">
        <v>15</v>
      </c>
      <c r="H6629" s="10">
        <v>8353.0</v>
      </c>
      <c r="I6629" s="10">
        <v>2402.0</v>
      </c>
      <c r="J6629" s="13">
        <f t="shared" si="1"/>
        <v>0.2875613552</v>
      </c>
      <c r="K6629" s="13" t="str">
        <f t="shared" si="2"/>
        <v>'20% - 30%'</v>
      </c>
    </row>
    <row r="6630" ht="15.75" hidden="1" customHeight="1">
      <c r="A6630" s="8" t="s">
        <v>70</v>
      </c>
      <c r="B6630" s="10" t="s">
        <v>104</v>
      </c>
      <c r="C6630" s="10">
        <v>31.0</v>
      </c>
      <c r="D6630" s="11" t="s">
        <v>25</v>
      </c>
      <c r="E6630" s="12" t="s">
        <v>17</v>
      </c>
      <c r="F6630" s="12" t="s">
        <v>14</v>
      </c>
      <c r="G6630" s="12" t="s">
        <v>15</v>
      </c>
      <c r="H6630" s="10">
        <v>15718.0</v>
      </c>
      <c r="I6630" s="10">
        <v>4520.0</v>
      </c>
      <c r="J6630" s="13">
        <f t="shared" si="1"/>
        <v>0.2875683929</v>
      </c>
      <c r="K6630" s="13" t="str">
        <f t="shared" si="2"/>
        <v>'20% - 30%'</v>
      </c>
    </row>
    <row r="6631" ht="15.75" hidden="1" customHeight="1">
      <c r="A6631" s="8" t="s">
        <v>11</v>
      </c>
      <c r="B6631" s="10" t="s">
        <v>40</v>
      </c>
      <c r="C6631" s="10">
        <v>21.0</v>
      </c>
      <c r="D6631" s="11" t="s">
        <v>194</v>
      </c>
      <c r="E6631" s="12" t="s">
        <v>17</v>
      </c>
      <c r="F6631" s="12" t="s">
        <v>14</v>
      </c>
      <c r="G6631" s="12" t="s">
        <v>15</v>
      </c>
      <c r="H6631" s="10">
        <v>80726.0</v>
      </c>
      <c r="I6631" s="10">
        <v>23215.0</v>
      </c>
      <c r="J6631" s="13">
        <f t="shared" si="1"/>
        <v>0.2875777321</v>
      </c>
      <c r="K6631" s="13" t="str">
        <f t="shared" si="2"/>
        <v>'20% - 30%'</v>
      </c>
    </row>
    <row r="6632" ht="15.75" hidden="1" customHeight="1">
      <c r="A6632" s="16">
        <v>2025.0</v>
      </c>
      <c r="B6632" s="15">
        <v>45663.0</v>
      </c>
      <c r="C6632" s="16">
        <v>2.0</v>
      </c>
      <c r="D6632" s="17" t="s">
        <v>144</v>
      </c>
      <c r="E6632" s="16" t="s">
        <v>17</v>
      </c>
      <c r="F6632" s="16" t="s">
        <v>14</v>
      </c>
      <c r="G6632" s="16" t="s">
        <v>15</v>
      </c>
      <c r="H6632" s="16">
        <v>35068.0</v>
      </c>
      <c r="I6632" s="16">
        <v>10086.0</v>
      </c>
      <c r="J6632" s="13">
        <f t="shared" si="1"/>
        <v>0.2876126383</v>
      </c>
      <c r="K6632" s="13" t="str">
        <f t="shared" si="2"/>
        <v>'20% - 30%'</v>
      </c>
    </row>
    <row r="6633" ht="15.75" customHeight="1">
      <c r="A6633" s="10">
        <v>2024.0</v>
      </c>
      <c r="B6633" s="9">
        <v>45334.0</v>
      </c>
      <c r="C6633" s="10">
        <v>49.0</v>
      </c>
      <c r="D6633" s="11" t="s">
        <v>36</v>
      </c>
      <c r="E6633" s="12" t="s">
        <v>17</v>
      </c>
      <c r="F6633" s="12" t="s">
        <v>14</v>
      </c>
      <c r="G6633" s="12" t="s">
        <v>15</v>
      </c>
      <c r="H6633" s="10">
        <v>122079.0</v>
      </c>
      <c r="I6633" s="10">
        <v>35113.0</v>
      </c>
      <c r="J6633" s="13">
        <f t="shared" si="1"/>
        <v>0.2876252263</v>
      </c>
      <c r="K6633" s="13" t="str">
        <f t="shared" si="2"/>
        <v>'20% - 30%'</v>
      </c>
    </row>
    <row r="6634" ht="15.75" hidden="1" customHeight="1">
      <c r="A6634" s="16">
        <v>2025.0</v>
      </c>
      <c r="B6634" s="15">
        <v>45691.0</v>
      </c>
      <c r="C6634" s="16">
        <v>6.0</v>
      </c>
      <c r="D6634" s="17" t="s">
        <v>192</v>
      </c>
      <c r="E6634" s="16" t="s">
        <v>17</v>
      </c>
      <c r="F6634" s="16" t="s">
        <v>14</v>
      </c>
      <c r="G6634" s="16" t="s">
        <v>15</v>
      </c>
      <c r="H6634" s="16">
        <v>93352.0</v>
      </c>
      <c r="I6634" s="16">
        <v>26851.0</v>
      </c>
      <c r="J6634" s="13">
        <f t="shared" si="1"/>
        <v>0.2876317594</v>
      </c>
      <c r="K6634" s="13" t="str">
        <f t="shared" si="2"/>
        <v>'20% - 30%'</v>
      </c>
    </row>
    <row r="6635" ht="15.75" customHeight="1">
      <c r="A6635" s="8" t="s">
        <v>129</v>
      </c>
      <c r="B6635" s="10" t="s">
        <v>155</v>
      </c>
      <c r="C6635" s="10">
        <v>34.0</v>
      </c>
      <c r="D6635" s="11" t="s">
        <v>186</v>
      </c>
      <c r="E6635" s="12" t="s">
        <v>17</v>
      </c>
      <c r="F6635" s="12" t="s">
        <v>14</v>
      </c>
      <c r="G6635" s="12" t="s">
        <v>15</v>
      </c>
      <c r="H6635" s="10">
        <v>6988.0</v>
      </c>
      <c r="I6635" s="10">
        <v>2010.0</v>
      </c>
      <c r="J6635" s="13">
        <f t="shared" si="1"/>
        <v>0.2876359473</v>
      </c>
      <c r="K6635" s="13" t="str">
        <f t="shared" si="2"/>
        <v>'20% - 30%'</v>
      </c>
    </row>
    <row r="6636" ht="15.75" customHeight="1">
      <c r="A6636" s="8" t="s">
        <v>129</v>
      </c>
      <c r="B6636" s="9">
        <v>45505.0</v>
      </c>
      <c r="C6636" s="10">
        <v>2.0</v>
      </c>
      <c r="D6636" s="11" t="s">
        <v>66</v>
      </c>
      <c r="E6636" s="12" t="s">
        <v>17</v>
      </c>
      <c r="F6636" s="12" t="s">
        <v>14</v>
      </c>
      <c r="G6636" s="12" t="s">
        <v>21</v>
      </c>
      <c r="H6636" s="10">
        <v>35553.0</v>
      </c>
      <c r="I6636" s="10">
        <v>10229.0</v>
      </c>
      <c r="J6636" s="13">
        <f t="shared" si="1"/>
        <v>0.2877113042</v>
      </c>
      <c r="K6636" s="13" t="str">
        <f t="shared" si="2"/>
        <v>'20% - 30%'</v>
      </c>
    </row>
    <row r="6637" ht="15.75" customHeight="1">
      <c r="A6637" s="8" t="s">
        <v>129</v>
      </c>
      <c r="B6637" s="10" t="s">
        <v>137</v>
      </c>
      <c r="C6637" s="10">
        <v>9.0</v>
      </c>
      <c r="D6637" s="11" t="s">
        <v>184</v>
      </c>
      <c r="E6637" s="12" t="s">
        <v>17</v>
      </c>
      <c r="F6637" s="12" t="s">
        <v>14</v>
      </c>
      <c r="G6637" s="12" t="s">
        <v>15</v>
      </c>
      <c r="H6637" s="10">
        <v>118504.0</v>
      </c>
      <c r="I6637" s="10">
        <v>34096.0</v>
      </c>
      <c r="J6637" s="13">
        <f t="shared" si="1"/>
        <v>0.2877202457</v>
      </c>
      <c r="K6637" s="13" t="str">
        <f t="shared" si="2"/>
        <v>'20% - 30%'</v>
      </c>
    </row>
    <row r="6638" ht="15.75" customHeight="1">
      <c r="A6638" s="8" t="s">
        <v>129</v>
      </c>
      <c r="B6638" s="10" t="s">
        <v>155</v>
      </c>
      <c r="C6638" s="10">
        <v>34.0</v>
      </c>
      <c r="D6638" s="11" t="s">
        <v>36</v>
      </c>
      <c r="E6638" s="12" t="s">
        <v>17</v>
      </c>
      <c r="F6638" s="12" t="s">
        <v>14</v>
      </c>
      <c r="G6638" s="12" t="s">
        <v>15</v>
      </c>
      <c r="H6638" s="10">
        <v>97978.0</v>
      </c>
      <c r="I6638" s="10">
        <v>28221.0</v>
      </c>
      <c r="J6638" s="13">
        <f t="shared" si="1"/>
        <v>0.2880340485</v>
      </c>
      <c r="K6638" s="13" t="str">
        <f t="shared" si="2"/>
        <v>'20% - 30%'</v>
      </c>
    </row>
    <row r="6639" ht="15.75" customHeight="1">
      <c r="A6639" s="8" t="s">
        <v>129</v>
      </c>
      <c r="B6639" s="10" t="s">
        <v>165</v>
      </c>
      <c r="C6639" s="10">
        <v>43.0</v>
      </c>
      <c r="D6639" s="11" t="s">
        <v>184</v>
      </c>
      <c r="E6639" s="12" t="s">
        <v>17</v>
      </c>
      <c r="F6639" s="12" t="s">
        <v>14</v>
      </c>
      <c r="G6639" s="12" t="s">
        <v>15</v>
      </c>
      <c r="H6639" s="10">
        <v>108692.0</v>
      </c>
      <c r="I6639" s="10">
        <v>31317.0</v>
      </c>
      <c r="J6639" s="13">
        <f t="shared" si="1"/>
        <v>0.288126081</v>
      </c>
      <c r="K6639" s="13" t="str">
        <f t="shared" si="2"/>
        <v>'20% - 30%'</v>
      </c>
    </row>
    <row r="6640" ht="15.75" hidden="1" customHeight="1">
      <c r="A6640" s="16">
        <v>2025.0</v>
      </c>
      <c r="B6640" s="15">
        <v>45719.0</v>
      </c>
      <c r="C6640" s="16">
        <v>10.0</v>
      </c>
      <c r="D6640" s="17" t="s">
        <v>36</v>
      </c>
      <c r="E6640" s="16" t="s">
        <v>17</v>
      </c>
      <c r="F6640" s="16" t="s">
        <v>14</v>
      </c>
      <c r="G6640" s="16" t="s">
        <v>15</v>
      </c>
      <c r="H6640" s="16">
        <v>82250.0</v>
      </c>
      <c r="I6640" s="16">
        <v>23701.0</v>
      </c>
      <c r="J6640" s="13">
        <f t="shared" si="1"/>
        <v>0.2881580547</v>
      </c>
      <c r="K6640" s="13" t="str">
        <f t="shared" si="2"/>
        <v>'20% - 30%'</v>
      </c>
    </row>
    <row r="6641" ht="15.75" customHeight="1">
      <c r="A6641" s="8" t="s">
        <v>129</v>
      </c>
      <c r="B6641" s="9">
        <v>45511.0</v>
      </c>
      <c r="C6641" s="10">
        <v>28.0</v>
      </c>
      <c r="D6641" s="11" t="s">
        <v>84</v>
      </c>
      <c r="E6641" s="12" t="s">
        <v>17</v>
      </c>
      <c r="F6641" s="12" t="s">
        <v>14</v>
      </c>
      <c r="G6641" s="12" t="s">
        <v>21</v>
      </c>
      <c r="H6641" s="10">
        <v>1762.0</v>
      </c>
      <c r="I6641" s="10">
        <v>508.0</v>
      </c>
      <c r="J6641" s="13">
        <f t="shared" si="1"/>
        <v>0.2883087401</v>
      </c>
      <c r="K6641" s="13" t="str">
        <f t="shared" si="2"/>
        <v>'20% - 30%'</v>
      </c>
    </row>
    <row r="6642" ht="15.75" hidden="1" customHeight="1">
      <c r="A6642" s="8" t="s">
        <v>70</v>
      </c>
      <c r="B6642" s="10" t="s">
        <v>95</v>
      </c>
      <c r="C6642" s="10">
        <v>25.0</v>
      </c>
      <c r="D6642" s="11" t="s">
        <v>58</v>
      </c>
      <c r="E6642" s="12" t="s">
        <v>17</v>
      </c>
      <c r="F6642" s="12" t="s">
        <v>59</v>
      </c>
      <c r="G6642" s="12" t="s">
        <v>15</v>
      </c>
      <c r="H6642" s="10">
        <v>241703.0</v>
      </c>
      <c r="I6642" s="10">
        <v>69689.0</v>
      </c>
      <c r="J6642" s="13">
        <f t="shared" si="1"/>
        <v>0.2883249277</v>
      </c>
      <c r="K6642" s="13" t="str">
        <f t="shared" si="2"/>
        <v>'20% - 30%'</v>
      </c>
    </row>
    <row r="6643" ht="15.75" hidden="1" customHeight="1">
      <c r="A6643" s="8" t="s">
        <v>11</v>
      </c>
      <c r="B6643" s="10" t="s">
        <v>19</v>
      </c>
      <c r="C6643" s="10">
        <v>3.0</v>
      </c>
      <c r="D6643" s="11" t="s">
        <v>183</v>
      </c>
      <c r="E6643" s="12" t="s">
        <v>17</v>
      </c>
      <c r="F6643" s="12" t="s">
        <v>14</v>
      </c>
      <c r="G6643" s="12" t="s">
        <v>21</v>
      </c>
      <c r="H6643" s="10">
        <v>1082.0</v>
      </c>
      <c r="I6643" s="10">
        <v>312.0</v>
      </c>
      <c r="J6643" s="13">
        <f t="shared" si="1"/>
        <v>0.2883548983</v>
      </c>
      <c r="K6643" s="13" t="str">
        <f t="shared" si="2"/>
        <v>'20% - 30%'</v>
      </c>
    </row>
    <row r="6644" ht="15.75" customHeight="1">
      <c r="A6644" s="8" t="s">
        <v>129</v>
      </c>
      <c r="B6644" s="10" t="s">
        <v>141</v>
      </c>
      <c r="C6644" s="10">
        <v>17.0</v>
      </c>
      <c r="D6644" s="11" t="s">
        <v>90</v>
      </c>
      <c r="E6644" s="12" t="s">
        <v>17</v>
      </c>
      <c r="F6644" s="12" t="s">
        <v>14</v>
      </c>
      <c r="G6644" s="12" t="s">
        <v>15</v>
      </c>
      <c r="H6644" s="10">
        <v>11940.0</v>
      </c>
      <c r="I6644" s="10">
        <v>3444.0</v>
      </c>
      <c r="J6644" s="13">
        <f t="shared" si="1"/>
        <v>0.2884422111</v>
      </c>
      <c r="K6644" s="13" t="str">
        <f t="shared" si="2"/>
        <v>'20% - 30%'</v>
      </c>
    </row>
    <row r="6645" ht="15.75" hidden="1" customHeight="1">
      <c r="A6645" s="8" t="s">
        <v>70</v>
      </c>
      <c r="B6645" s="10" t="s">
        <v>85</v>
      </c>
      <c r="C6645" s="10">
        <v>13.0</v>
      </c>
      <c r="D6645" s="11" t="s">
        <v>22</v>
      </c>
      <c r="E6645" s="12" t="s">
        <v>13</v>
      </c>
      <c r="F6645" s="12" t="s">
        <v>14</v>
      </c>
      <c r="G6645" s="12" t="s">
        <v>15</v>
      </c>
      <c r="H6645" s="10">
        <v>4947.0</v>
      </c>
      <c r="I6645" s="10">
        <v>1427.0</v>
      </c>
      <c r="J6645" s="13">
        <f t="shared" si="1"/>
        <v>0.2884576511</v>
      </c>
      <c r="K6645" s="13" t="str">
        <f t="shared" si="2"/>
        <v>'20% - 30%'</v>
      </c>
    </row>
    <row r="6646" ht="15.75" hidden="1" customHeight="1">
      <c r="A6646" s="16">
        <v>2025.0</v>
      </c>
      <c r="B6646" s="15">
        <v>45698.0</v>
      </c>
      <c r="C6646" s="16">
        <v>7.0</v>
      </c>
      <c r="D6646" s="17" t="s">
        <v>179</v>
      </c>
      <c r="E6646" s="16" t="s">
        <v>17</v>
      </c>
      <c r="F6646" s="16" t="s">
        <v>14</v>
      </c>
      <c r="G6646" s="16" t="s">
        <v>21</v>
      </c>
      <c r="H6646" s="16">
        <v>7287.0</v>
      </c>
      <c r="I6646" s="16">
        <v>2102.0</v>
      </c>
      <c r="J6646" s="13">
        <f t="shared" si="1"/>
        <v>0.2884588994</v>
      </c>
      <c r="K6646" s="13" t="str">
        <f t="shared" si="2"/>
        <v>'20% - 30%'</v>
      </c>
    </row>
    <row r="6647" ht="15.75" customHeight="1">
      <c r="A6647" s="8" t="s">
        <v>129</v>
      </c>
      <c r="B6647" s="10" t="s">
        <v>159</v>
      </c>
      <c r="C6647" s="10">
        <v>38.0</v>
      </c>
      <c r="D6647" s="11" t="s">
        <v>180</v>
      </c>
      <c r="E6647" s="12" t="s">
        <v>17</v>
      </c>
      <c r="F6647" s="12" t="s">
        <v>14</v>
      </c>
      <c r="G6647" s="12" t="s">
        <v>15</v>
      </c>
      <c r="H6647" s="10">
        <v>6739.0</v>
      </c>
      <c r="I6647" s="10">
        <v>1944.0</v>
      </c>
      <c r="J6647" s="13">
        <f t="shared" si="1"/>
        <v>0.2884700994</v>
      </c>
      <c r="K6647" s="13" t="str">
        <f t="shared" si="2"/>
        <v>'20% - 30%'</v>
      </c>
    </row>
    <row r="6648" ht="15.75" hidden="1" customHeight="1">
      <c r="A6648" s="8" t="s">
        <v>11</v>
      </c>
      <c r="B6648" s="9">
        <v>44693.0</v>
      </c>
      <c r="C6648" s="10">
        <v>49.0</v>
      </c>
      <c r="D6648" s="11" t="s">
        <v>194</v>
      </c>
      <c r="E6648" s="12" t="s">
        <v>17</v>
      </c>
      <c r="F6648" s="12" t="s">
        <v>14</v>
      </c>
      <c r="G6648" s="12" t="s">
        <v>15</v>
      </c>
      <c r="H6648" s="10">
        <v>55628.0</v>
      </c>
      <c r="I6648" s="10">
        <v>16048.0</v>
      </c>
      <c r="J6648" s="13">
        <f t="shared" si="1"/>
        <v>0.2884878119</v>
      </c>
      <c r="K6648" s="13" t="str">
        <f t="shared" si="2"/>
        <v>'20% - 30%'</v>
      </c>
    </row>
    <row r="6649" ht="15.75" customHeight="1">
      <c r="A6649" s="8" t="s">
        <v>129</v>
      </c>
      <c r="B6649" s="9">
        <v>45385.0</v>
      </c>
      <c r="C6649" s="10">
        <v>10.0</v>
      </c>
      <c r="D6649" s="11" t="s">
        <v>58</v>
      </c>
      <c r="E6649" s="12" t="s">
        <v>17</v>
      </c>
      <c r="F6649" s="12" t="s">
        <v>59</v>
      </c>
      <c r="G6649" s="12" t="s">
        <v>15</v>
      </c>
      <c r="H6649" s="10">
        <v>187717.0</v>
      </c>
      <c r="I6649" s="10">
        <v>54156.0</v>
      </c>
      <c r="J6649" s="13">
        <f t="shared" si="1"/>
        <v>0.2884981115</v>
      </c>
      <c r="K6649" s="13" t="str">
        <f t="shared" si="2"/>
        <v>'20% - 30%'</v>
      </c>
    </row>
    <row r="6650" ht="15.75" hidden="1" customHeight="1">
      <c r="A6650" s="8" t="s">
        <v>70</v>
      </c>
      <c r="B6650" s="10" t="s">
        <v>83</v>
      </c>
      <c r="C6650" s="10">
        <v>12.0</v>
      </c>
      <c r="D6650" s="11" t="s">
        <v>194</v>
      </c>
      <c r="E6650" s="12" t="s">
        <v>17</v>
      </c>
      <c r="F6650" s="12" t="s">
        <v>14</v>
      </c>
      <c r="G6650" s="12" t="s">
        <v>15</v>
      </c>
      <c r="H6650" s="10">
        <v>93779.0</v>
      </c>
      <c r="I6650" s="10">
        <v>27056.0</v>
      </c>
      <c r="J6650" s="13">
        <f t="shared" si="1"/>
        <v>0.2885080882</v>
      </c>
      <c r="K6650" s="13" t="str">
        <f t="shared" si="2"/>
        <v>'20% - 30%'</v>
      </c>
    </row>
    <row r="6651" ht="15.75" customHeight="1">
      <c r="A6651" s="8" t="s">
        <v>129</v>
      </c>
      <c r="B6651" s="10" t="s">
        <v>145</v>
      </c>
      <c r="C6651" s="10">
        <v>21.0</v>
      </c>
      <c r="D6651" s="11" t="s">
        <v>179</v>
      </c>
      <c r="E6651" s="12" t="s">
        <v>17</v>
      </c>
      <c r="F6651" s="12" t="s">
        <v>14</v>
      </c>
      <c r="G6651" s="12" t="s">
        <v>21</v>
      </c>
      <c r="H6651" s="10">
        <v>1941.0</v>
      </c>
      <c r="I6651" s="10">
        <v>560.0</v>
      </c>
      <c r="J6651" s="13">
        <f t="shared" si="1"/>
        <v>0.2885110768</v>
      </c>
      <c r="K6651" s="13" t="str">
        <f t="shared" si="2"/>
        <v>'20% - 30%'</v>
      </c>
    </row>
    <row r="6652" ht="15.75" customHeight="1">
      <c r="A6652" s="10">
        <v>2024.0</v>
      </c>
      <c r="B6652" s="9">
        <v>45547.0</v>
      </c>
      <c r="C6652" s="10">
        <v>50.0</v>
      </c>
      <c r="D6652" s="11" t="s">
        <v>175</v>
      </c>
      <c r="E6652" s="12" t="s">
        <v>17</v>
      </c>
      <c r="F6652" s="12" t="s">
        <v>14</v>
      </c>
      <c r="G6652" s="12" t="s">
        <v>15</v>
      </c>
      <c r="H6652" s="10">
        <v>15063.0</v>
      </c>
      <c r="I6652" s="10">
        <v>4346.0</v>
      </c>
      <c r="J6652" s="13">
        <f t="shared" si="1"/>
        <v>0.2885215429</v>
      </c>
      <c r="K6652" s="13" t="str">
        <f t="shared" si="2"/>
        <v>'20% - 30%'</v>
      </c>
    </row>
    <row r="6653" ht="15.75" hidden="1" customHeight="1">
      <c r="A6653" s="8" t="s">
        <v>70</v>
      </c>
      <c r="B6653" s="9">
        <v>44931.0</v>
      </c>
      <c r="C6653" s="10">
        <v>18.0</v>
      </c>
      <c r="D6653" s="11" t="s">
        <v>25</v>
      </c>
      <c r="E6653" s="12" t="s">
        <v>17</v>
      </c>
      <c r="F6653" s="12" t="s">
        <v>14</v>
      </c>
      <c r="G6653" s="12" t="s">
        <v>15</v>
      </c>
      <c r="H6653" s="10">
        <v>10479.0</v>
      </c>
      <c r="I6653" s="10">
        <v>3025.0</v>
      </c>
      <c r="J6653" s="13">
        <f t="shared" si="1"/>
        <v>0.2886725833</v>
      </c>
      <c r="K6653" s="13" t="str">
        <f t="shared" si="2"/>
        <v>'20% - 30%'</v>
      </c>
    </row>
    <row r="6654" ht="15.75" customHeight="1">
      <c r="A6654" s="8" t="s">
        <v>129</v>
      </c>
      <c r="B6654" s="10" t="s">
        <v>155</v>
      </c>
      <c r="C6654" s="10">
        <v>34.0</v>
      </c>
      <c r="D6654" s="11" t="s">
        <v>193</v>
      </c>
      <c r="E6654" s="12" t="s">
        <v>13</v>
      </c>
      <c r="F6654" s="12" t="s">
        <v>14</v>
      </c>
      <c r="G6654" s="12" t="s">
        <v>15</v>
      </c>
      <c r="H6654" s="10">
        <v>32138.0</v>
      </c>
      <c r="I6654" s="10">
        <v>9279.0</v>
      </c>
      <c r="J6654" s="13">
        <f t="shared" si="1"/>
        <v>0.2887236293</v>
      </c>
      <c r="K6654" s="13" t="str">
        <f t="shared" si="2"/>
        <v>'20% - 30%'</v>
      </c>
    </row>
    <row r="6655" ht="15.75" hidden="1" customHeight="1">
      <c r="A6655" s="8" t="s">
        <v>11</v>
      </c>
      <c r="B6655" s="10" t="s">
        <v>63</v>
      </c>
      <c r="C6655" s="10">
        <v>47.0</v>
      </c>
      <c r="D6655" s="11" t="s">
        <v>184</v>
      </c>
      <c r="E6655" s="12" t="s">
        <v>17</v>
      </c>
      <c r="F6655" s="12" t="s">
        <v>14</v>
      </c>
      <c r="G6655" s="12" t="s">
        <v>15</v>
      </c>
      <c r="H6655" s="10">
        <v>39698.0</v>
      </c>
      <c r="I6655" s="10">
        <v>11467.0</v>
      </c>
      <c r="J6655" s="13">
        <f t="shared" si="1"/>
        <v>0.2888558618</v>
      </c>
      <c r="K6655" s="13" t="str">
        <f t="shared" si="2"/>
        <v>'20% - 30%'</v>
      </c>
    </row>
    <row r="6656" ht="15.75" hidden="1" customHeight="1">
      <c r="A6656" s="8" t="s">
        <v>70</v>
      </c>
      <c r="B6656" s="10" t="s">
        <v>110</v>
      </c>
      <c r="C6656" s="10">
        <v>38.0</v>
      </c>
      <c r="D6656" s="11" t="s">
        <v>184</v>
      </c>
      <c r="E6656" s="12" t="s">
        <v>17</v>
      </c>
      <c r="F6656" s="12" t="s">
        <v>14</v>
      </c>
      <c r="G6656" s="12" t="s">
        <v>15</v>
      </c>
      <c r="H6656" s="10">
        <v>78939.0</v>
      </c>
      <c r="I6656" s="10">
        <v>22803.0</v>
      </c>
      <c r="J6656" s="13">
        <f t="shared" si="1"/>
        <v>0.2888686201</v>
      </c>
      <c r="K6656" s="13" t="str">
        <f t="shared" si="2"/>
        <v>'20% - 30%'</v>
      </c>
    </row>
    <row r="6657" ht="15.75" customHeight="1">
      <c r="A6657" s="8" t="s">
        <v>129</v>
      </c>
      <c r="B6657" s="10" t="s">
        <v>165</v>
      </c>
      <c r="C6657" s="10">
        <v>43.0</v>
      </c>
      <c r="D6657" s="11" t="s">
        <v>183</v>
      </c>
      <c r="E6657" s="12" t="s">
        <v>17</v>
      </c>
      <c r="F6657" s="12" t="s">
        <v>14</v>
      </c>
      <c r="G6657" s="12" t="s">
        <v>21</v>
      </c>
      <c r="H6657" s="10">
        <v>25912.0</v>
      </c>
      <c r="I6657" s="10">
        <v>7486.0</v>
      </c>
      <c r="J6657" s="13">
        <f t="shared" si="1"/>
        <v>0.2889008953</v>
      </c>
      <c r="K6657" s="13" t="str">
        <f t="shared" si="2"/>
        <v>'20% - 30%'</v>
      </c>
    </row>
    <row r="6658" ht="15.75" hidden="1" customHeight="1">
      <c r="A6658" s="8" t="s">
        <v>70</v>
      </c>
      <c r="B6658" s="9">
        <v>45080.0</v>
      </c>
      <c r="C6658" s="10">
        <v>10.0</v>
      </c>
      <c r="D6658" s="11" t="s">
        <v>22</v>
      </c>
      <c r="E6658" s="12" t="s">
        <v>13</v>
      </c>
      <c r="F6658" s="12" t="s">
        <v>14</v>
      </c>
      <c r="G6658" s="12" t="s">
        <v>15</v>
      </c>
      <c r="H6658" s="10">
        <v>4404.0</v>
      </c>
      <c r="I6658" s="10">
        <v>1273.0</v>
      </c>
      <c r="J6658" s="13">
        <f t="shared" si="1"/>
        <v>0.2890554042</v>
      </c>
      <c r="K6658" s="13" t="str">
        <f t="shared" si="2"/>
        <v>'20% - 30%'</v>
      </c>
    </row>
    <row r="6659" ht="15.75" hidden="1" customHeight="1">
      <c r="A6659" s="8" t="s">
        <v>11</v>
      </c>
      <c r="B6659" s="9">
        <v>44844.0</v>
      </c>
      <c r="C6659" s="10">
        <v>41.0</v>
      </c>
      <c r="D6659" s="11" t="s">
        <v>184</v>
      </c>
      <c r="E6659" s="12" t="s">
        <v>17</v>
      </c>
      <c r="F6659" s="12" t="s">
        <v>14</v>
      </c>
      <c r="G6659" s="12" t="s">
        <v>15</v>
      </c>
      <c r="H6659" s="10">
        <v>38036.0</v>
      </c>
      <c r="I6659" s="10">
        <v>10996.0</v>
      </c>
      <c r="J6659" s="13">
        <f t="shared" si="1"/>
        <v>0.289094542</v>
      </c>
      <c r="K6659" s="13" t="str">
        <f t="shared" si="2"/>
        <v>'20% - 30%'</v>
      </c>
    </row>
    <row r="6660" ht="15.75" customHeight="1">
      <c r="A6660" s="8" t="s">
        <v>129</v>
      </c>
      <c r="B6660" s="9">
        <v>45393.0</v>
      </c>
      <c r="C6660" s="10">
        <v>45.0</v>
      </c>
      <c r="D6660" s="11" t="s">
        <v>183</v>
      </c>
      <c r="E6660" s="12" t="s">
        <v>17</v>
      </c>
      <c r="F6660" s="12" t="s">
        <v>14</v>
      </c>
      <c r="G6660" s="12" t="s">
        <v>21</v>
      </c>
      <c r="H6660" s="10">
        <v>24488.0</v>
      </c>
      <c r="I6660" s="10">
        <v>7080.0</v>
      </c>
      <c r="J6660" s="13">
        <f t="shared" si="1"/>
        <v>0.2891212022</v>
      </c>
      <c r="K6660" s="13" t="str">
        <f t="shared" si="2"/>
        <v>'20% - 30%'</v>
      </c>
    </row>
    <row r="6661" ht="15.75" customHeight="1">
      <c r="A6661" s="8" t="s">
        <v>129</v>
      </c>
      <c r="B6661" s="10" t="s">
        <v>136</v>
      </c>
      <c r="C6661" s="10">
        <v>8.0</v>
      </c>
      <c r="D6661" s="11" t="s">
        <v>131</v>
      </c>
      <c r="E6661" s="12" t="s">
        <v>17</v>
      </c>
      <c r="F6661" s="12" t="s">
        <v>14</v>
      </c>
      <c r="G6661" s="12" t="s">
        <v>15</v>
      </c>
      <c r="H6661" s="10">
        <v>36619.0</v>
      </c>
      <c r="I6661" s="10">
        <v>10589.0</v>
      </c>
      <c r="J6661" s="13">
        <f t="shared" si="1"/>
        <v>0.289166826</v>
      </c>
      <c r="K6661" s="13" t="str">
        <f t="shared" si="2"/>
        <v>'20% - 30%'</v>
      </c>
    </row>
    <row r="6662" ht="15.75" customHeight="1">
      <c r="A6662" s="8" t="s">
        <v>129</v>
      </c>
      <c r="B6662" s="10" t="s">
        <v>156</v>
      </c>
      <c r="C6662" s="10">
        <v>35.0</v>
      </c>
      <c r="D6662" s="11" t="s">
        <v>195</v>
      </c>
      <c r="E6662" s="12" t="s">
        <v>17</v>
      </c>
      <c r="F6662" s="12" t="s">
        <v>14</v>
      </c>
      <c r="G6662" s="12" t="s">
        <v>15</v>
      </c>
      <c r="H6662" s="10">
        <v>4551.0</v>
      </c>
      <c r="I6662" s="10">
        <v>1316.0</v>
      </c>
      <c r="J6662" s="13">
        <f t="shared" si="1"/>
        <v>0.289167216</v>
      </c>
      <c r="K6662" s="13" t="str">
        <f t="shared" si="2"/>
        <v>'20% - 30%'</v>
      </c>
    </row>
    <row r="6663" ht="15.75" customHeight="1">
      <c r="A6663" s="8" t="s">
        <v>129</v>
      </c>
      <c r="B6663" s="10" t="s">
        <v>164</v>
      </c>
      <c r="C6663" s="10">
        <v>42.0</v>
      </c>
      <c r="D6663" s="11" t="s">
        <v>102</v>
      </c>
      <c r="E6663" s="12" t="s">
        <v>17</v>
      </c>
      <c r="F6663" s="12" t="s">
        <v>14</v>
      </c>
      <c r="G6663" s="12" t="s">
        <v>15</v>
      </c>
      <c r="H6663" s="10">
        <v>7206.0</v>
      </c>
      <c r="I6663" s="10">
        <v>2084.0</v>
      </c>
      <c r="J6663" s="13">
        <f t="shared" si="1"/>
        <v>0.2892034416</v>
      </c>
      <c r="K6663" s="13" t="str">
        <f t="shared" si="2"/>
        <v>'20% - 30%'</v>
      </c>
    </row>
    <row r="6664" ht="15.75" hidden="1" customHeight="1">
      <c r="A6664" s="8" t="s">
        <v>70</v>
      </c>
      <c r="B6664" s="9">
        <v>45203.0</v>
      </c>
      <c r="C6664" s="10">
        <v>15.0</v>
      </c>
      <c r="D6664" s="11" t="s">
        <v>22</v>
      </c>
      <c r="E6664" s="12" t="s">
        <v>13</v>
      </c>
      <c r="F6664" s="12" t="s">
        <v>14</v>
      </c>
      <c r="G6664" s="12" t="s">
        <v>15</v>
      </c>
      <c r="H6664" s="10">
        <v>4685.0</v>
      </c>
      <c r="I6664" s="10">
        <v>1355.0</v>
      </c>
      <c r="J6664" s="13">
        <f t="shared" si="1"/>
        <v>0.2892209178</v>
      </c>
      <c r="K6664" s="13" t="str">
        <f t="shared" si="2"/>
        <v>'20% - 30%'</v>
      </c>
    </row>
    <row r="6665" ht="15.75" customHeight="1">
      <c r="A6665" s="10">
        <v>2024.0</v>
      </c>
      <c r="B6665" s="9">
        <v>45547.0</v>
      </c>
      <c r="C6665" s="10">
        <v>50.0</v>
      </c>
      <c r="D6665" s="11" t="s">
        <v>102</v>
      </c>
      <c r="E6665" s="12" t="s">
        <v>17</v>
      </c>
      <c r="F6665" s="12" t="s">
        <v>14</v>
      </c>
      <c r="G6665" s="12" t="s">
        <v>15</v>
      </c>
      <c r="H6665" s="10">
        <v>10278.0</v>
      </c>
      <c r="I6665" s="10">
        <v>2973.0</v>
      </c>
      <c r="J6665" s="13">
        <f t="shared" si="1"/>
        <v>0.2892586106</v>
      </c>
      <c r="K6665" s="13" t="str">
        <f t="shared" si="2"/>
        <v>'20% - 30%'</v>
      </c>
    </row>
    <row r="6666" ht="15.75" customHeight="1">
      <c r="A6666" s="8" t="s">
        <v>129</v>
      </c>
      <c r="B6666" s="10" t="s">
        <v>133</v>
      </c>
      <c r="C6666" s="10">
        <v>4.0</v>
      </c>
      <c r="D6666" s="11" t="s">
        <v>53</v>
      </c>
      <c r="E6666" s="12" t="s">
        <v>17</v>
      </c>
      <c r="F6666" s="12" t="s">
        <v>14</v>
      </c>
      <c r="G6666" s="12" t="s">
        <v>21</v>
      </c>
      <c r="H6666" s="10">
        <v>68730.0</v>
      </c>
      <c r="I6666" s="10">
        <v>19884.0</v>
      </c>
      <c r="J6666" s="13">
        <f t="shared" si="1"/>
        <v>0.2893059799</v>
      </c>
      <c r="K6666" s="13" t="str">
        <f t="shared" si="2"/>
        <v>'20% - 30%'</v>
      </c>
    </row>
    <row r="6667" ht="15.75" hidden="1" customHeight="1">
      <c r="A6667" s="8" t="s">
        <v>70</v>
      </c>
      <c r="B6667" s="10" t="s">
        <v>83</v>
      </c>
      <c r="C6667" s="10">
        <v>12.0</v>
      </c>
      <c r="D6667" s="11" t="s">
        <v>185</v>
      </c>
      <c r="E6667" s="12" t="s">
        <v>17</v>
      </c>
      <c r="F6667" s="12" t="s">
        <v>14</v>
      </c>
      <c r="G6667" s="12" t="s">
        <v>15</v>
      </c>
      <c r="H6667" s="10">
        <v>4458.0</v>
      </c>
      <c r="I6667" s="10">
        <v>1290.0</v>
      </c>
      <c r="J6667" s="13">
        <f t="shared" si="1"/>
        <v>0.2893674293</v>
      </c>
      <c r="K6667" s="13" t="str">
        <f t="shared" si="2"/>
        <v>'20% - 30%'</v>
      </c>
    </row>
    <row r="6668" ht="15.75" customHeight="1">
      <c r="A6668" s="8" t="s">
        <v>129</v>
      </c>
      <c r="B6668" s="9">
        <v>45607.0</v>
      </c>
      <c r="C6668" s="10">
        <v>46.0</v>
      </c>
      <c r="D6668" s="11" t="s">
        <v>183</v>
      </c>
      <c r="E6668" s="12" t="s">
        <v>17</v>
      </c>
      <c r="F6668" s="12" t="s">
        <v>14</v>
      </c>
      <c r="G6668" s="12" t="s">
        <v>21</v>
      </c>
      <c r="H6668" s="10">
        <v>24951.0</v>
      </c>
      <c r="I6668" s="10">
        <v>7221.0</v>
      </c>
      <c r="J6668" s="13">
        <f t="shared" si="1"/>
        <v>0.2894072382</v>
      </c>
      <c r="K6668" s="13" t="str">
        <f t="shared" si="2"/>
        <v>'20% - 30%'</v>
      </c>
    </row>
    <row r="6669" ht="15.75" hidden="1" customHeight="1">
      <c r="A6669" s="8" t="s">
        <v>70</v>
      </c>
      <c r="B6669" s="10" t="s">
        <v>124</v>
      </c>
      <c r="C6669" s="10">
        <v>47.0</v>
      </c>
      <c r="D6669" s="11" t="s">
        <v>53</v>
      </c>
      <c r="E6669" s="12" t="s">
        <v>17</v>
      </c>
      <c r="F6669" s="12" t="s">
        <v>14</v>
      </c>
      <c r="G6669" s="12" t="s">
        <v>21</v>
      </c>
      <c r="H6669" s="10">
        <v>109741.0</v>
      </c>
      <c r="I6669" s="10">
        <v>31761.0</v>
      </c>
      <c r="J6669" s="13">
        <f t="shared" si="1"/>
        <v>0.289417811</v>
      </c>
      <c r="K6669" s="13" t="str">
        <f t="shared" si="2"/>
        <v>'20% - 30%'</v>
      </c>
    </row>
    <row r="6670" ht="15.75" customHeight="1">
      <c r="A6670" s="8" t="s">
        <v>129</v>
      </c>
      <c r="B6670" s="10" t="s">
        <v>141</v>
      </c>
      <c r="C6670" s="10">
        <v>17.0</v>
      </c>
      <c r="D6670" s="11" t="s">
        <v>102</v>
      </c>
      <c r="E6670" s="12" t="s">
        <v>17</v>
      </c>
      <c r="F6670" s="12" t="s">
        <v>14</v>
      </c>
      <c r="G6670" s="12" t="s">
        <v>15</v>
      </c>
      <c r="H6670" s="10">
        <v>7386.0</v>
      </c>
      <c r="I6670" s="10">
        <v>2140.0</v>
      </c>
      <c r="J6670" s="13">
        <f t="shared" si="1"/>
        <v>0.2897373409</v>
      </c>
      <c r="K6670" s="13" t="str">
        <f t="shared" si="2"/>
        <v>'20% - 30%'</v>
      </c>
    </row>
    <row r="6671" ht="15.75" hidden="1" customHeight="1">
      <c r="A6671" s="8" t="s">
        <v>70</v>
      </c>
      <c r="B6671" s="9">
        <v>45242.0</v>
      </c>
      <c r="C6671" s="10">
        <v>50.0</v>
      </c>
      <c r="D6671" s="11" t="s">
        <v>183</v>
      </c>
      <c r="E6671" s="12" t="s">
        <v>17</v>
      </c>
      <c r="F6671" s="12" t="s">
        <v>14</v>
      </c>
      <c r="G6671" s="12" t="s">
        <v>21</v>
      </c>
      <c r="H6671" s="10">
        <v>4373.0</v>
      </c>
      <c r="I6671" s="10">
        <v>1268.0</v>
      </c>
      <c r="J6671" s="13">
        <f t="shared" si="1"/>
        <v>0.2899611251</v>
      </c>
      <c r="K6671" s="13" t="str">
        <f t="shared" si="2"/>
        <v>'20% - 30%'</v>
      </c>
    </row>
    <row r="6672" ht="15.75" customHeight="1">
      <c r="A6672" s="8" t="s">
        <v>129</v>
      </c>
      <c r="B6672" s="10" t="s">
        <v>167</v>
      </c>
      <c r="C6672" s="10">
        <v>44.0</v>
      </c>
      <c r="D6672" s="11" t="s">
        <v>58</v>
      </c>
      <c r="E6672" s="12" t="s">
        <v>17</v>
      </c>
      <c r="F6672" s="12" t="s">
        <v>59</v>
      </c>
      <c r="G6672" s="12" t="s">
        <v>15</v>
      </c>
      <c r="H6672" s="10">
        <v>283435.0</v>
      </c>
      <c r="I6672" s="10">
        <v>82187.0</v>
      </c>
      <c r="J6672" s="13">
        <f t="shared" si="1"/>
        <v>0.2899677175</v>
      </c>
      <c r="K6672" s="13" t="str">
        <f t="shared" si="2"/>
        <v>'20% - 30%'</v>
      </c>
    </row>
    <row r="6673" ht="15.75" hidden="1" customHeight="1">
      <c r="A6673" s="16">
        <v>2025.0</v>
      </c>
      <c r="B6673" s="15">
        <v>45663.0</v>
      </c>
      <c r="C6673" s="16">
        <v>2.0</v>
      </c>
      <c r="D6673" s="17" t="s">
        <v>98</v>
      </c>
      <c r="E6673" s="16" t="s">
        <v>17</v>
      </c>
      <c r="F6673" s="16" t="s">
        <v>14</v>
      </c>
      <c r="G6673" s="16" t="s">
        <v>15</v>
      </c>
      <c r="H6673" s="16">
        <v>163167.0</v>
      </c>
      <c r="I6673" s="16">
        <v>47316.0</v>
      </c>
      <c r="J6673" s="13">
        <f t="shared" si="1"/>
        <v>0.2899851073</v>
      </c>
      <c r="K6673" s="13" t="str">
        <f t="shared" si="2"/>
        <v>'20% - 30%'</v>
      </c>
    </row>
    <row r="6674" ht="15.75" customHeight="1">
      <c r="A6674" s="10">
        <v>2024.0</v>
      </c>
      <c r="B6674" s="10" t="s">
        <v>169</v>
      </c>
      <c r="C6674" s="10">
        <v>48.0</v>
      </c>
      <c r="D6674" s="11" t="s">
        <v>90</v>
      </c>
      <c r="E6674" s="12" t="s">
        <v>17</v>
      </c>
      <c r="F6674" s="12" t="s">
        <v>14</v>
      </c>
      <c r="G6674" s="12" t="s">
        <v>15</v>
      </c>
      <c r="H6674" s="10">
        <v>14748.0</v>
      </c>
      <c r="I6674" s="10">
        <v>4285.0</v>
      </c>
      <c r="J6674" s="13">
        <f t="shared" si="1"/>
        <v>0.2905478709</v>
      </c>
      <c r="K6674" s="13" t="str">
        <f t="shared" si="2"/>
        <v>'20% - 30%'</v>
      </c>
    </row>
    <row r="6675" ht="15.75" customHeight="1">
      <c r="A6675" s="8" t="s">
        <v>129</v>
      </c>
      <c r="B6675" s="10" t="s">
        <v>164</v>
      </c>
      <c r="C6675" s="10">
        <v>42.0</v>
      </c>
      <c r="D6675" s="11" t="s">
        <v>193</v>
      </c>
      <c r="E6675" s="12" t="s">
        <v>13</v>
      </c>
      <c r="F6675" s="12" t="s">
        <v>14</v>
      </c>
      <c r="G6675" s="12" t="s">
        <v>15</v>
      </c>
      <c r="H6675" s="10">
        <v>29380.0</v>
      </c>
      <c r="I6675" s="10">
        <v>8537.0</v>
      </c>
      <c r="J6675" s="13">
        <f t="shared" si="1"/>
        <v>0.2905718176</v>
      </c>
      <c r="K6675" s="13" t="str">
        <f t="shared" si="2"/>
        <v>'20% - 30%'</v>
      </c>
    </row>
    <row r="6676" ht="15.75" hidden="1" customHeight="1">
      <c r="A6676" s="8" t="s">
        <v>70</v>
      </c>
      <c r="B6676" s="10" t="s">
        <v>83</v>
      </c>
      <c r="C6676" s="10">
        <v>12.0</v>
      </c>
      <c r="D6676" s="11" t="s">
        <v>22</v>
      </c>
      <c r="E6676" s="12" t="s">
        <v>13</v>
      </c>
      <c r="F6676" s="12" t="s">
        <v>14</v>
      </c>
      <c r="G6676" s="12" t="s">
        <v>15</v>
      </c>
      <c r="H6676" s="10">
        <v>4140.0</v>
      </c>
      <c r="I6676" s="10">
        <v>1203.0</v>
      </c>
      <c r="J6676" s="13">
        <f t="shared" si="1"/>
        <v>0.2905797101</v>
      </c>
      <c r="K6676" s="13" t="str">
        <f t="shared" si="2"/>
        <v>'20% - 30%'</v>
      </c>
    </row>
    <row r="6677" ht="15.75" hidden="1" customHeight="1">
      <c r="A6677" s="8" t="s">
        <v>11</v>
      </c>
      <c r="B6677" s="10" t="s">
        <v>52</v>
      </c>
      <c r="C6677" s="10">
        <v>35.0</v>
      </c>
      <c r="D6677" s="11" t="s">
        <v>184</v>
      </c>
      <c r="E6677" s="12" t="s">
        <v>17</v>
      </c>
      <c r="F6677" s="12" t="s">
        <v>14</v>
      </c>
      <c r="G6677" s="12" t="s">
        <v>15</v>
      </c>
      <c r="H6677" s="10">
        <v>68353.0</v>
      </c>
      <c r="I6677" s="10">
        <v>19863.0</v>
      </c>
      <c r="J6677" s="13">
        <f t="shared" si="1"/>
        <v>0.2905944143</v>
      </c>
      <c r="K6677" s="13" t="str">
        <f t="shared" si="2"/>
        <v>'20% - 30%'</v>
      </c>
    </row>
    <row r="6678" ht="15.75" hidden="1" customHeight="1">
      <c r="A6678" s="8" t="s">
        <v>70</v>
      </c>
      <c r="B6678" s="9">
        <v>45179.0</v>
      </c>
      <c r="C6678" s="10">
        <v>41.0</v>
      </c>
      <c r="D6678" s="11" t="s">
        <v>66</v>
      </c>
      <c r="E6678" s="12" t="s">
        <v>17</v>
      </c>
      <c r="F6678" s="12" t="s">
        <v>14</v>
      </c>
      <c r="G6678" s="12" t="s">
        <v>21</v>
      </c>
      <c r="H6678" s="10">
        <v>28390.0</v>
      </c>
      <c r="I6678" s="10">
        <v>8251.0</v>
      </c>
      <c r="J6678" s="13">
        <f t="shared" si="1"/>
        <v>0.2906305037</v>
      </c>
      <c r="K6678" s="13" t="str">
        <f t="shared" si="2"/>
        <v>'20% - 30%'</v>
      </c>
    </row>
    <row r="6679" ht="15.75" customHeight="1">
      <c r="A6679" s="10">
        <v>2024.0</v>
      </c>
      <c r="B6679" s="9">
        <v>45547.0</v>
      </c>
      <c r="C6679" s="10">
        <v>50.0</v>
      </c>
      <c r="D6679" s="11" t="s">
        <v>186</v>
      </c>
      <c r="E6679" s="12" t="s">
        <v>17</v>
      </c>
      <c r="F6679" s="12" t="s">
        <v>14</v>
      </c>
      <c r="G6679" s="12" t="s">
        <v>15</v>
      </c>
      <c r="H6679" s="10">
        <v>6512.0</v>
      </c>
      <c r="I6679" s="10">
        <v>1893.0</v>
      </c>
      <c r="J6679" s="13">
        <f t="shared" si="1"/>
        <v>0.2906941032</v>
      </c>
      <c r="K6679" s="13" t="str">
        <f t="shared" si="2"/>
        <v>'20% - 30%'</v>
      </c>
    </row>
    <row r="6680" ht="15.75" customHeight="1">
      <c r="A6680" s="8" t="s">
        <v>129</v>
      </c>
      <c r="B6680" s="9">
        <v>45634.0</v>
      </c>
      <c r="C6680" s="10">
        <v>33.0</v>
      </c>
      <c r="D6680" s="11" t="s">
        <v>193</v>
      </c>
      <c r="E6680" s="12" t="s">
        <v>13</v>
      </c>
      <c r="F6680" s="12" t="s">
        <v>14</v>
      </c>
      <c r="G6680" s="12" t="s">
        <v>15</v>
      </c>
      <c r="H6680" s="10">
        <v>32656.0</v>
      </c>
      <c r="I6680" s="10">
        <v>9500.0</v>
      </c>
      <c r="J6680" s="13">
        <f t="shared" si="1"/>
        <v>0.290911318</v>
      </c>
      <c r="K6680" s="13" t="str">
        <f t="shared" si="2"/>
        <v>'20% - 30%'</v>
      </c>
    </row>
    <row r="6681" ht="15.75" hidden="1" customHeight="1">
      <c r="A6681" s="16">
        <v>2025.0</v>
      </c>
      <c r="B6681" s="15">
        <v>45677.0</v>
      </c>
      <c r="C6681" s="16">
        <v>4.0</v>
      </c>
      <c r="D6681" s="17" t="s">
        <v>192</v>
      </c>
      <c r="E6681" s="16" t="s">
        <v>17</v>
      </c>
      <c r="F6681" s="16" t="s">
        <v>14</v>
      </c>
      <c r="G6681" s="16" t="s">
        <v>15</v>
      </c>
      <c r="H6681" s="16">
        <v>100876.0</v>
      </c>
      <c r="I6681" s="16">
        <v>29363.0</v>
      </c>
      <c r="J6681" s="13">
        <f t="shared" si="1"/>
        <v>0.291080138</v>
      </c>
      <c r="K6681" s="13" t="str">
        <f t="shared" si="2"/>
        <v>'20% - 30%'</v>
      </c>
    </row>
    <row r="6682" ht="15.75" customHeight="1">
      <c r="A6682" s="8" t="s">
        <v>129</v>
      </c>
      <c r="B6682" s="9">
        <v>45511.0</v>
      </c>
      <c r="C6682" s="10">
        <v>28.0</v>
      </c>
      <c r="D6682" s="11" t="s">
        <v>135</v>
      </c>
      <c r="E6682" s="12" t="s">
        <v>17</v>
      </c>
      <c r="F6682" s="12" t="s">
        <v>14</v>
      </c>
      <c r="G6682" s="12" t="s">
        <v>21</v>
      </c>
      <c r="H6682" s="10">
        <v>11701.0</v>
      </c>
      <c r="I6682" s="10">
        <v>3406.0</v>
      </c>
      <c r="J6682" s="13">
        <f t="shared" si="1"/>
        <v>0.2910862319</v>
      </c>
      <c r="K6682" s="13" t="str">
        <f t="shared" si="2"/>
        <v>'20% - 30%'</v>
      </c>
    </row>
    <row r="6683" ht="15.75" customHeight="1">
      <c r="A6683" s="8" t="s">
        <v>129</v>
      </c>
      <c r="B6683" s="10" t="s">
        <v>167</v>
      </c>
      <c r="C6683" s="10">
        <v>44.0</v>
      </c>
      <c r="D6683" s="11" t="s">
        <v>84</v>
      </c>
      <c r="E6683" s="12" t="s">
        <v>17</v>
      </c>
      <c r="F6683" s="12" t="s">
        <v>14</v>
      </c>
      <c r="G6683" s="12" t="s">
        <v>21</v>
      </c>
      <c r="H6683" s="10">
        <v>1387.0</v>
      </c>
      <c r="I6683" s="10">
        <v>404.0</v>
      </c>
      <c r="J6683" s="13">
        <f t="shared" si="1"/>
        <v>0.2912761355</v>
      </c>
      <c r="K6683" s="13" t="str">
        <f t="shared" si="2"/>
        <v>'20% - 30%'</v>
      </c>
    </row>
    <row r="6684" ht="15.75" customHeight="1">
      <c r="A6684" s="8" t="s">
        <v>129</v>
      </c>
      <c r="B6684" s="9">
        <v>45571.0</v>
      </c>
      <c r="C6684" s="10">
        <v>24.0</v>
      </c>
      <c r="D6684" s="11" t="s">
        <v>183</v>
      </c>
      <c r="E6684" s="12" t="s">
        <v>17</v>
      </c>
      <c r="F6684" s="12" t="s">
        <v>14</v>
      </c>
      <c r="G6684" s="12" t="s">
        <v>21</v>
      </c>
      <c r="H6684" s="10">
        <v>16950.0</v>
      </c>
      <c r="I6684" s="10">
        <v>4938.0</v>
      </c>
      <c r="J6684" s="13">
        <f t="shared" si="1"/>
        <v>0.2913274336</v>
      </c>
      <c r="K6684" s="13" t="str">
        <f t="shared" si="2"/>
        <v>'20% - 30%'</v>
      </c>
    </row>
    <row r="6685" ht="15.75" hidden="1" customHeight="1">
      <c r="A6685" s="8" t="s">
        <v>70</v>
      </c>
      <c r="B6685" s="10" t="s">
        <v>91</v>
      </c>
      <c r="C6685" s="10">
        <v>20.0</v>
      </c>
      <c r="D6685" s="11" t="s">
        <v>191</v>
      </c>
      <c r="E6685" s="12" t="s">
        <v>17</v>
      </c>
      <c r="F6685" s="12" t="s">
        <v>14</v>
      </c>
      <c r="G6685" s="12" t="s">
        <v>15</v>
      </c>
      <c r="H6685" s="10">
        <v>3051.0</v>
      </c>
      <c r="I6685" s="10">
        <v>889.0</v>
      </c>
      <c r="J6685" s="13">
        <f t="shared" si="1"/>
        <v>0.2913798755</v>
      </c>
      <c r="K6685" s="13" t="str">
        <f t="shared" si="2"/>
        <v>'20% - 30%'</v>
      </c>
    </row>
    <row r="6686" ht="15.75" customHeight="1">
      <c r="A6686" s="8" t="s">
        <v>129</v>
      </c>
      <c r="B6686" s="9">
        <v>45634.0</v>
      </c>
      <c r="C6686" s="10">
        <v>33.0</v>
      </c>
      <c r="D6686" s="11" t="s">
        <v>184</v>
      </c>
      <c r="E6686" s="12" t="s">
        <v>17</v>
      </c>
      <c r="F6686" s="12" t="s">
        <v>14</v>
      </c>
      <c r="G6686" s="12" t="s">
        <v>15</v>
      </c>
      <c r="H6686" s="10">
        <v>121628.0</v>
      </c>
      <c r="I6686" s="10">
        <v>35440.0</v>
      </c>
      <c r="J6686" s="13">
        <f t="shared" si="1"/>
        <v>0.2913802743</v>
      </c>
      <c r="K6686" s="13" t="str">
        <f t="shared" si="2"/>
        <v>'20% - 30%'</v>
      </c>
    </row>
    <row r="6687" ht="15.75" customHeight="1">
      <c r="A6687" s="8" t="s">
        <v>129</v>
      </c>
      <c r="B6687" s="9">
        <v>45508.0</v>
      </c>
      <c r="C6687" s="10">
        <v>15.0</v>
      </c>
      <c r="D6687" s="11" t="s">
        <v>98</v>
      </c>
      <c r="E6687" s="12" t="s">
        <v>17</v>
      </c>
      <c r="F6687" s="12" t="s">
        <v>14</v>
      </c>
      <c r="G6687" s="12" t="s">
        <v>15</v>
      </c>
      <c r="H6687" s="10">
        <v>149415.0</v>
      </c>
      <c r="I6687" s="10">
        <v>43537.0</v>
      </c>
      <c r="J6687" s="13">
        <f t="shared" si="1"/>
        <v>0.2913830606</v>
      </c>
      <c r="K6687" s="13" t="str">
        <f t="shared" si="2"/>
        <v>'20% - 30%'</v>
      </c>
    </row>
    <row r="6688" ht="15.75" customHeight="1">
      <c r="A6688" s="8" t="s">
        <v>129</v>
      </c>
      <c r="B6688" s="10" t="s">
        <v>140</v>
      </c>
      <c r="C6688" s="10">
        <v>16.0</v>
      </c>
      <c r="D6688" s="11" t="s">
        <v>175</v>
      </c>
      <c r="E6688" s="12" t="s">
        <v>17</v>
      </c>
      <c r="F6688" s="12" t="s">
        <v>14</v>
      </c>
      <c r="G6688" s="12" t="s">
        <v>15</v>
      </c>
      <c r="H6688" s="10">
        <v>12807.0</v>
      </c>
      <c r="I6688" s="10">
        <v>3732.0</v>
      </c>
      <c r="J6688" s="13">
        <f t="shared" si="1"/>
        <v>0.2914031389</v>
      </c>
      <c r="K6688" s="13" t="str">
        <f t="shared" si="2"/>
        <v>'20% - 30%'</v>
      </c>
    </row>
    <row r="6689" ht="15.75" hidden="1" customHeight="1">
      <c r="A6689" s="8" t="s">
        <v>70</v>
      </c>
      <c r="B6689" s="9">
        <v>45203.0</v>
      </c>
      <c r="C6689" s="10">
        <v>15.0</v>
      </c>
      <c r="D6689" s="11" t="s">
        <v>185</v>
      </c>
      <c r="E6689" s="12" t="s">
        <v>17</v>
      </c>
      <c r="F6689" s="12" t="s">
        <v>14</v>
      </c>
      <c r="G6689" s="12" t="s">
        <v>15</v>
      </c>
      <c r="H6689" s="10">
        <v>4272.0</v>
      </c>
      <c r="I6689" s="10">
        <v>1245.0</v>
      </c>
      <c r="J6689" s="13">
        <f t="shared" si="1"/>
        <v>0.2914325843</v>
      </c>
      <c r="K6689" s="13" t="str">
        <f t="shared" si="2"/>
        <v>'20% - 30%'</v>
      </c>
    </row>
    <row r="6690" ht="15.75" hidden="1" customHeight="1">
      <c r="A6690" s="8" t="s">
        <v>70</v>
      </c>
      <c r="B6690" s="10" t="s">
        <v>109</v>
      </c>
      <c r="C6690" s="10">
        <v>35.0</v>
      </c>
      <c r="D6690" s="11" t="s">
        <v>36</v>
      </c>
      <c r="E6690" s="12" t="s">
        <v>17</v>
      </c>
      <c r="F6690" s="12" t="s">
        <v>14</v>
      </c>
      <c r="G6690" s="12" t="s">
        <v>15</v>
      </c>
      <c r="H6690" s="10">
        <v>127963.0</v>
      </c>
      <c r="I6690" s="10">
        <v>37296.0</v>
      </c>
      <c r="J6690" s="13">
        <f t="shared" si="1"/>
        <v>0.2914592499</v>
      </c>
      <c r="K6690" s="13" t="str">
        <f t="shared" si="2"/>
        <v>'20% - 30%'</v>
      </c>
    </row>
    <row r="6691" ht="15.75" hidden="1" customHeight="1">
      <c r="A6691" s="8" t="s">
        <v>70</v>
      </c>
      <c r="B6691" s="10" t="s">
        <v>96</v>
      </c>
      <c r="C6691" s="10">
        <v>26.0</v>
      </c>
      <c r="D6691" s="11" t="s">
        <v>22</v>
      </c>
      <c r="E6691" s="12" t="s">
        <v>13</v>
      </c>
      <c r="F6691" s="12" t="s">
        <v>14</v>
      </c>
      <c r="G6691" s="12" t="s">
        <v>15</v>
      </c>
      <c r="H6691" s="10">
        <v>6407.0</v>
      </c>
      <c r="I6691" s="10">
        <v>1868.0</v>
      </c>
      <c r="J6691" s="13">
        <f t="shared" si="1"/>
        <v>0.2915561105</v>
      </c>
      <c r="K6691" s="13" t="str">
        <f t="shared" si="2"/>
        <v>'20% - 30%'</v>
      </c>
    </row>
    <row r="6692" ht="15.75" customHeight="1">
      <c r="A6692" s="8" t="s">
        <v>129</v>
      </c>
      <c r="B6692" s="9">
        <v>45393.0</v>
      </c>
      <c r="C6692" s="10">
        <v>45.0</v>
      </c>
      <c r="D6692" s="11" t="s">
        <v>175</v>
      </c>
      <c r="E6692" s="12" t="s">
        <v>17</v>
      </c>
      <c r="F6692" s="12" t="s">
        <v>14</v>
      </c>
      <c r="G6692" s="12" t="s">
        <v>15</v>
      </c>
      <c r="H6692" s="10">
        <v>15963.0</v>
      </c>
      <c r="I6692" s="10">
        <v>4655.0</v>
      </c>
      <c r="J6692" s="13">
        <f t="shared" si="1"/>
        <v>0.2916118524</v>
      </c>
      <c r="K6692" s="13" t="str">
        <f t="shared" si="2"/>
        <v>'20% - 30%'</v>
      </c>
    </row>
    <row r="6693" ht="15.75" hidden="1" customHeight="1">
      <c r="A6693" s="8" t="s">
        <v>70</v>
      </c>
      <c r="B6693" s="10" t="s">
        <v>104</v>
      </c>
      <c r="C6693" s="10">
        <v>31.0</v>
      </c>
      <c r="D6693" s="11" t="s">
        <v>184</v>
      </c>
      <c r="E6693" s="12" t="s">
        <v>17</v>
      </c>
      <c r="F6693" s="12" t="s">
        <v>14</v>
      </c>
      <c r="G6693" s="12" t="s">
        <v>15</v>
      </c>
      <c r="H6693" s="10">
        <v>76641.0</v>
      </c>
      <c r="I6693" s="10">
        <v>22353.0</v>
      </c>
      <c r="J6693" s="13">
        <f t="shared" si="1"/>
        <v>0.2916585118</v>
      </c>
      <c r="K6693" s="13" t="str">
        <f t="shared" si="2"/>
        <v>'20% - 30%'</v>
      </c>
    </row>
    <row r="6694" ht="15.75" hidden="1" customHeight="1">
      <c r="A6694" s="16">
        <v>2025.0</v>
      </c>
      <c r="B6694" s="15">
        <v>45691.0</v>
      </c>
      <c r="C6694" s="16">
        <v>6.0</v>
      </c>
      <c r="D6694" s="17" t="s">
        <v>80</v>
      </c>
      <c r="E6694" s="16" t="s">
        <v>17</v>
      </c>
      <c r="F6694" s="16" t="s">
        <v>14</v>
      </c>
      <c r="G6694" s="16" t="s">
        <v>21</v>
      </c>
      <c r="H6694" s="16">
        <v>76078.0</v>
      </c>
      <c r="I6694" s="16">
        <v>22195.0</v>
      </c>
      <c r="J6694" s="13">
        <f t="shared" si="1"/>
        <v>0.2917400563</v>
      </c>
      <c r="K6694" s="13" t="str">
        <f t="shared" si="2"/>
        <v>'20% - 30%'</v>
      </c>
    </row>
    <row r="6695" ht="15.75" customHeight="1">
      <c r="A6695" s="8" t="s">
        <v>129</v>
      </c>
      <c r="B6695" s="9">
        <v>45420.0</v>
      </c>
      <c r="C6695" s="10">
        <v>32.0</v>
      </c>
      <c r="D6695" s="11" t="s">
        <v>53</v>
      </c>
      <c r="E6695" s="12" t="s">
        <v>17</v>
      </c>
      <c r="F6695" s="12" t="s">
        <v>14</v>
      </c>
      <c r="G6695" s="12" t="s">
        <v>21</v>
      </c>
      <c r="H6695" s="10">
        <v>62465.0</v>
      </c>
      <c r="I6695" s="10">
        <v>18224.0</v>
      </c>
      <c r="J6695" s="13">
        <f t="shared" si="1"/>
        <v>0.2917473785</v>
      </c>
      <c r="K6695" s="13" t="str">
        <f t="shared" si="2"/>
        <v>'20% - 30%'</v>
      </c>
    </row>
    <row r="6696" ht="15.75" hidden="1" customHeight="1">
      <c r="A6696" s="8" t="s">
        <v>11</v>
      </c>
      <c r="B6696" s="9">
        <v>44781.0</v>
      </c>
      <c r="C6696" s="10">
        <v>32.0</v>
      </c>
      <c r="D6696" s="11" t="s">
        <v>18</v>
      </c>
      <c r="E6696" s="12" t="s">
        <v>17</v>
      </c>
      <c r="F6696" s="12" t="s">
        <v>14</v>
      </c>
      <c r="G6696" s="12" t="s">
        <v>15</v>
      </c>
      <c r="H6696" s="10">
        <v>6735.0</v>
      </c>
      <c r="I6696" s="10">
        <v>1965.0</v>
      </c>
      <c r="J6696" s="13">
        <f t="shared" si="1"/>
        <v>0.2917594655</v>
      </c>
      <c r="K6696" s="13" t="str">
        <f t="shared" si="2"/>
        <v>'20% - 30%'</v>
      </c>
    </row>
    <row r="6697" ht="15.75" customHeight="1">
      <c r="A6697" s="8" t="s">
        <v>129</v>
      </c>
      <c r="B6697" s="9">
        <v>45544.0</v>
      </c>
      <c r="C6697" s="10">
        <v>37.0</v>
      </c>
      <c r="D6697" s="11" t="s">
        <v>183</v>
      </c>
      <c r="E6697" s="12" t="s">
        <v>17</v>
      </c>
      <c r="F6697" s="12" t="s">
        <v>14</v>
      </c>
      <c r="G6697" s="12" t="s">
        <v>21</v>
      </c>
      <c r="H6697" s="10">
        <v>20621.0</v>
      </c>
      <c r="I6697" s="10">
        <v>6017.0</v>
      </c>
      <c r="J6697" s="13">
        <f t="shared" si="1"/>
        <v>0.2917899229</v>
      </c>
      <c r="K6697" s="13" t="str">
        <f t="shared" si="2"/>
        <v>'20% - 30%'</v>
      </c>
    </row>
    <row r="6698" ht="15.75" hidden="1" customHeight="1">
      <c r="A6698" s="8" t="s">
        <v>11</v>
      </c>
      <c r="B6698" s="9">
        <v>44718.0</v>
      </c>
      <c r="C6698" s="10">
        <v>23.0</v>
      </c>
      <c r="D6698" s="11" t="s">
        <v>184</v>
      </c>
      <c r="E6698" s="12" t="s">
        <v>17</v>
      </c>
      <c r="F6698" s="12" t="s">
        <v>14</v>
      </c>
      <c r="G6698" s="12" t="s">
        <v>15</v>
      </c>
      <c r="H6698" s="10">
        <v>77596.0</v>
      </c>
      <c r="I6698" s="10">
        <v>22642.0</v>
      </c>
      <c r="J6698" s="13">
        <f t="shared" si="1"/>
        <v>0.2917933914</v>
      </c>
      <c r="K6698" s="13" t="str">
        <f t="shared" si="2"/>
        <v>'20% - 30%'</v>
      </c>
    </row>
    <row r="6699" ht="15.75" hidden="1" customHeight="1">
      <c r="A6699" s="8" t="s">
        <v>70</v>
      </c>
      <c r="B6699" s="10" t="s">
        <v>109</v>
      </c>
      <c r="C6699" s="10">
        <v>35.0</v>
      </c>
      <c r="D6699" s="11" t="s">
        <v>175</v>
      </c>
      <c r="E6699" s="12" t="s">
        <v>17</v>
      </c>
      <c r="F6699" s="12" t="s">
        <v>14</v>
      </c>
      <c r="G6699" s="12" t="s">
        <v>15</v>
      </c>
      <c r="H6699" s="10">
        <v>6638.0</v>
      </c>
      <c r="I6699" s="10">
        <v>1937.0</v>
      </c>
      <c r="J6699" s="13">
        <f t="shared" si="1"/>
        <v>0.2918047605</v>
      </c>
      <c r="K6699" s="13" t="str">
        <f t="shared" si="2"/>
        <v>'20% - 30%'</v>
      </c>
    </row>
    <row r="6700" ht="15.75" customHeight="1">
      <c r="A6700" s="8" t="s">
        <v>129</v>
      </c>
      <c r="B6700" s="9">
        <v>45511.0</v>
      </c>
      <c r="C6700" s="10">
        <v>28.0</v>
      </c>
      <c r="D6700" s="11" t="s">
        <v>58</v>
      </c>
      <c r="E6700" s="12" t="s">
        <v>17</v>
      </c>
      <c r="F6700" s="12" t="s">
        <v>59</v>
      </c>
      <c r="G6700" s="12" t="s">
        <v>15</v>
      </c>
      <c r="H6700" s="10">
        <v>310139.0</v>
      </c>
      <c r="I6700" s="10">
        <v>90540.0</v>
      </c>
      <c r="J6700" s="13">
        <f t="shared" si="1"/>
        <v>0.2919336169</v>
      </c>
      <c r="K6700" s="13" t="str">
        <f t="shared" si="2"/>
        <v>'20% - 30%'</v>
      </c>
    </row>
    <row r="6701" ht="15.75" hidden="1" customHeight="1">
      <c r="A6701" s="8" t="s">
        <v>70</v>
      </c>
      <c r="B6701" s="10" t="s">
        <v>85</v>
      </c>
      <c r="C6701" s="10">
        <v>13.0</v>
      </c>
      <c r="D6701" s="11" t="s">
        <v>116</v>
      </c>
      <c r="E6701" s="12" t="s">
        <v>13</v>
      </c>
      <c r="F6701" s="12" t="s">
        <v>14</v>
      </c>
      <c r="G6701" s="12" t="s">
        <v>15</v>
      </c>
      <c r="H6701" s="10">
        <v>11889.0</v>
      </c>
      <c r="I6701" s="10">
        <v>3471.0</v>
      </c>
      <c r="J6701" s="13">
        <f t="shared" si="1"/>
        <v>0.2919505425</v>
      </c>
      <c r="K6701" s="13" t="str">
        <f t="shared" si="2"/>
        <v>'20% - 30%'</v>
      </c>
    </row>
    <row r="6702" ht="15.75" customHeight="1">
      <c r="A6702" s="8" t="s">
        <v>129</v>
      </c>
      <c r="B6702" s="9">
        <v>45331.0</v>
      </c>
      <c r="C6702" s="10">
        <v>36.0</v>
      </c>
      <c r="D6702" s="11" t="s">
        <v>53</v>
      </c>
      <c r="E6702" s="12" t="s">
        <v>17</v>
      </c>
      <c r="F6702" s="12" t="s">
        <v>14</v>
      </c>
      <c r="G6702" s="12" t="s">
        <v>21</v>
      </c>
      <c r="H6702" s="10">
        <v>75565.0</v>
      </c>
      <c r="I6702" s="10">
        <v>22067.0</v>
      </c>
      <c r="J6702" s="13">
        <f t="shared" si="1"/>
        <v>0.292026732</v>
      </c>
      <c r="K6702" s="13" t="str">
        <f t="shared" si="2"/>
        <v>'20% - 30%'</v>
      </c>
    </row>
    <row r="6703" ht="15.75" customHeight="1">
      <c r="A6703" s="10">
        <v>2024.0</v>
      </c>
      <c r="B6703" s="9">
        <v>45547.0</v>
      </c>
      <c r="C6703" s="10">
        <v>50.0</v>
      </c>
      <c r="D6703" s="11" t="s">
        <v>144</v>
      </c>
      <c r="E6703" s="12" t="s">
        <v>17</v>
      </c>
      <c r="F6703" s="12" t="s">
        <v>14</v>
      </c>
      <c r="G6703" s="12" t="s">
        <v>15</v>
      </c>
      <c r="H6703" s="10">
        <v>24976.0</v>
      </c>
      <c r="I6703" s="10">
        <v>7295.0</v>
      </c>
      <c r="J6703" s="13">
        <f t="shared" si="1"/>
        <v>0.2920803972</v>
      </c>
      <c r="K6703" s="13" t="str">
        <f t="shared" si="2"/>
        <v>'20% - 30%'</v>
      </c>
    </row>
    <row r="6704" ht="15.75" customHeight="1">
      <c r="A6704" s="8" t="s">
        <v>129</v>
      </c>
      <c r="B6704" s="9">
        <v>45599.0</v>
      </c>
      <c r="C6704" s="10">
        <v>11.0</v>
      </c>
      <c r="D6704" s="11" t="s">
        <v>175</v>
      </c>
      <c r="E6704" s="12" t="s">
        <v>17</v>
      </c>
      <c r="F6704" s="12" t="s">
        <v>14</v>
      </c>
      <c r="G6704" s="12" t="s">
        <v>15</v>
      </c>
      <c r="H6704" s="10">
        <v>12668.0</v>
      </c>
      <c r="I6704" s="10">
        <v>3701.0</v>
      </c>
      <c r="J6704" s="13">
        <f t="shared" si="1"/>
        <v>0.2921534575</v>
      </c>
      <c r="K6704" s="13" t="str">
        <f t="shared" si="2"/>
        <v>'20% - 30%'</v>
      </c>
    </row>
    <row r="6705" ht="15.75" customHeight="1">
      <c r="A6705" s="8" t="s">
        <v>129</v>
      </c>
      <c r="B6705" s="10" t="s">
        <v>163</v>
      </c>
      <c r="C6705" s="10">
        <v>40.0</v>
      </c>
      <c r="D6705" s="11" t="s">
        <v>84</v>
      </c>
      <c r="E6705" s="12" t="s">
        <v>17</v>
      </c>
      <c r="F6705" s="12" t="s">
        <v>14</v>
      </c>
      <c r="G6705" s="12" t="s">
        <v>21</v>
      </c>
      <c r="H6705" s="10">
        <v>1109.0</v>
      </c>
      <c r="I6705" s="10">
        <v>324.0</v>
      </c>
      <c r="J6705" s="13">
        <f t="shared" si="1"/>
        <v>0.2921550947</v>
      </c>
      <c r="K6705" s="13" t="str">
        <f t="shared" si="2"/>
        <v>'20% - 30%'</v>
      </c>
    </row>
    <row r="6706" ht="15.75" customHeight="1">
      <c r="A6706" s="8" t="s">
        <v>129</v>
      </c>
      <c r="B6706" s="10" t="s">
        <v>165</v>
      </c>
      <c r="C6706" s="10">
        <v>43.0</v>
      </c>
      <c r="D6706" s="11" t="s">
        <v>53</v>
      </c>
      <c r="E6706" s="12" t="s">
        <v>17</v>
      </c>
      <c r="F6706" s="12" t="s">
        <v>14</v>
      </c>
      <c r="G6706" s="12" t="s">
        <v>21</v>
      </c>
      <c r="H6706" s="10">
        <v>44614.0</v>
      </c>
      <c r="I6706" s="10">
        <v>13036.0</v>
      </c>
      <c r="J6706" s="13">
        <f t="shared" si="1"/>
        <v>0.292195275</v>
      </c>
      <c r="K6706" s="13" t="str">
        <f t="shared" si="2"/>
        <v>'20% - 30%'</v>
      </c>
    </row>
    <row r="6707" ht="15.75" customHeight="1">
      <c r="A6707" s="8" t="s">
        <v>129</v>
      </c>
      <c r="B6707" s="10" t="s">
        <v>142</v>
      </c>
      <c r="C6707" s="10">
        <v>18.0</v>
      </c>
      <c r="D6707" s="11" t="s">
        <v>180</v>
      </c>
      <c r="E6707" s="12" t="s">
        <v>17</v>
      </c>
      <c r="F6707" s="12" t="s">
        <v>14</v>
      </c>
      <c r="G6707" s="12" t="s">
        <v>15</v>
      </c>
      <c r="H6707" s="10">
        <v>4408.0</v>
      </c>
      <c r="I6707" s="10">
        <v>1288.0</v>
      </c>
      <c r="J6707" s="13">
        <f t="shared" si="1"/>
        <v>0.2921960073</v>
      </c>
      <c r="K6707" s="13" t="str">
        <f t="shared" si="2"/>
        <v>'20% - 30%'</v>
      </c>
    </row>
    <row r="6708" ht="15.75" customHeight="1">
      <c r="A6708" s="8" t="s">
        <v>129</v>
      </c>
      <c r="B6708" s="10" t="s">
        <v>156</v>
      </c>
      <c r="C6708" s="10">
        <v>35.0</v>
      </c>
      <c r="D6708" s="11" t="s">
        <v>185</v>
      </c>
      <c r="E6708" s="12" t="s">
        <v>17</v>
      </c>
      <c r="F6708" s="12" t="s">
        <v>14</v>
      </c>
      <c r="G6708" s="12" t="s">
        <v>15</v>
      </c>
      <c r="H6708" s="10">
        <v>5598.0</v>
      </c>
      <c r="I6708" s="10">
        <v>1636.0</v>
      </c>
      <c r="J6708" s="13">
        <f t="shared" si="1"/>
        <v>0.2922472312</v>
      </c>
      <c r="K6708" s="13" t="str">
        <f t="shared" si="2"/>
        <v>'20% - 30%'</v>
      </c>
    </row>
    <row r="6709" ht="15.75" customHeight="1">
      <c r="A6709" s="8" t="s">
        <v>129</v>
      </c>
      <c r="B6709" s="10" t="s">
        <v>167</v>
      </c>
      <c r="C6709" s="10">
        <v>44.0</v>
      </c>
      <c r="D6709" s="11" t="s">
        <v>90</v>
      </c>
      <c r="E6709" s="12" t="s">
        <v>17</v>
      </c>
      <c r="F6709" s="12" t="s">
        <v>14</v>
      </c>
      <c r="G6709" s="12" t="s">
        <v>15</v>
      </c>
      <c r="H6709" s="10">
        <v>16666.0</v>
      </c>
      <c r="I6709" s="10">
        <v>4872.0</v>
      </c>
      <c r="J6709" s="13">
        <f t="shared" si="1"/>
        <v>0.2923316933</v>
      </c>
      <c r="K6709" s="13" t="str">
        <f t="shared" si="2"/>
        <v>'20% - 30%'</v>
      </c>
    </row>
    <row r="6710" ht="15.75" hidden="1" customHeight="1">
      <c r="A6710" s="16">
        <v>2025.0</v>
      </c>
      <c r="B6710" s="15">
        <v>45670.0</v>
      </c>
      <c r="C6710" s="16">
        <v>3.0</v>
      </c>
      <c r="D6710" s="17" t="s">
        <v>184</v>
      </c>
      <c r="E6710" s="16" t="s">
        <v>17</v>
      </c>
      <c r="F6710" s="16" t="s">
        <v>14</v>
      </c>
      <c r="G6710" s="16" t="s">
        <v>15</v>
      </c>
      <c r="H6710" s="16">
        <v>131641.0</v>
      </c>
      <c r="I6710" s="16">
        <v>38496.0</v>
      </c>
      <c r="J6710" s="13">
        <f t="shared" si="1"/>
        <v>0.2924316892</v>
      </c>
      <c r="K6710" s="13" t="str">
        <f t="shared" si="2"/>
        <v>'20% - 30%'</v>
      </c>
    </row>
    <row r="6711" ht="15.75" hidden="1" customHeight="1">
      <c r="A6711" s="8" t="s">
        <v>70</v>
      </c>
      <c r="B6711" s="9">
        <v>45088.0</v>
      </c>
      <c r="C6711" s="10">
        <v>45.0</v>
      </c>
      <c r="D6711" s="11" t="s">
        <v>53</v>
      </c>
      <c r="E6711" s="12" t="s">
        <v>17</v>
      </c>
      <c r="F6711" s="12" t="s">
        <v>14</v>
      </c>
      <c r="G6711" s="12" t="s">
        <v>21</v>
      </c>
      <c r="H6711" s="10">
        <v>113089.0</v>
      </c>
      <c r="I6711" s="10">
        <v>33074.0</v>
      </c>
      <c r="J6711" s="13">
        <f t="shared" si="1"/>
        <v>0.2924599209</v>
      </c>
      <c r="K6711" s="13" t="str">
        <f t="shared" si="2"/>
        <v>'20% - 30%'</v>
      </c>
    </row>
    <row r="6712" ht="15.75" customHeight="1">
      <c r="A6712" s="8" t="s">
        <v>129</v>
      </c>
      <c r="B6712" s="10" t="s">
        <v>153</v>
      </c>
      <c r="C6712" s="10">
        <v>31.0</v>
      </c>
      <c r="D6712" s="11" t="s">
        <v>131</v>
      </c>
      <c r="E6712" s="12" t="s">
        <v>17</v>
      </c>
      <c r="F6712" s="12" t="s">
        <v>14</v>
      </c>
      <c r="G6712" s="12" t="s">
        <v>15</v>
      </c>
      <c r="H6712" s="10">
        <v>49576.0</v>
      </c>
      <c r="I6712" s="10">
        <v>14499.0</v>
      </c>
      <c r="J6712" s="13">
        <f t="shared" si="1"/>
        <v>0.2924600613</v>
      </c>
      <c r="K6712" s="13" t="str">
        <f t="shared" si="2"/>
        <v>'20% - 30%'</v>
      </c>
    </row>
    <row r="6713" ht="15.75" hidden="1" customHeight="1">
      <c r="A6713" s="8" t="s">
        <v>70</v>
      </c>
      <c r="B6713" s="10" t="s">
        <v>74</v>
      </c>
      <c r="C6713" s="10">
        <v>4.0</v>
      </c>
      <c r="D6713" s="11" t="s">
        <v>53</v>
      </c>
      <c r="E6713" s="12" t="s">
        <v>17</v>
      </c>
      <c r="F6713" s="12" t="s">
        <v>14</v>
      </c>
      <c r="G6713" s="12" t="s">
        <v>21</v>
      </c>
      <c r="H6713" s="10">
        <v>39610.0</v>
      </c>
      <c r="I6713" s="10">
        <v>11585.0</v>
      </c>
      <c r="J6713" s="13">
        <f t="shared" si="1"/>
        <v>0.2924766473</v>
      </c>
      <c r="K6713" s="13" t="str">
        <f t="shared" si="2"/>
        <v>'20% - 30%'</v>
      </c>
    </row>
    <row r="6714" ht="15.75" customHeight="1">
      <c r="A6714" s="8" t="s">
        <v>129</v>
      </c>
      <c r="B6714" s="10" t="s">
        <v>165</v>
      </c>
      <c r="C6714" s="10">
        <v>43.0</v>
      </c>
      <c r="D6714" s="11" t="s">
        <v>193</v>
      </c>
      <c r="E6714" s="12" t="s">
        <v>13</v>
      </c>
      <c r="F6714" s="12" t="s">
        <v>14</v>
      </c>
      <c r="G6714" s="12" t="s">
        <v>15</v>
      </c>
      <c r="H6714" s="10">
        <v>27700.0</v>
      </c>
      <c r="I6714" s="10">
        <v>8102.0</v>
      </c>
      <c r="J6714" s="13">
        <f t="shared" si="1"/>
        <v>0.2924909747</v>
      </c>
      <c r="K6714" s="13" t="str">
        <f t="shared" si="2"/>
        <v>'20% - 30%'</v>
      </c>
    </row>
    <row r="6715" ht="15.75" hidden="1" customHeight="1">
      <c r="A6715" s="8" t="s">
        <v>70</v>
      </c>
      <c r="B6715" s="10" t="s">
        <v>110</v>
      </c>
      <c r="C6715" s="10">
        <v>38.0</v>
      </c>
      <c r="D6715" s="11" t="s">
        <v>86</v>
      </c>
      <c r="E6715" s="12" t="s">
        <v>17</v>
      </c>
      <c r="F6715" s="12" t="s">
        <v>14</v>
      </c>
      <c r="G6715" s="12" t="s">
        <v>21</v>
      </c>
      <c r="H6715" s="10">
        <v>22737.0</v>
      </c>
      <c r="I6715" s="10">
        <v>6651.0</v>
      </c>
      <c r="J6715" s="13">
        <f t="shared" si="1"/>
        <v>0.292518802</v>
      </c>
      <c r="K6715" s="13" t="str">
        <f t="shared" si="2"/>
        <v>'20% - 30%'</v>
      </c>
    </row>
    <row r="6716" ht="15.75" hidden="1" customHeight="1">
      <c r="A6716" s="8" t="s">
        <v>70</v>
      </c>
      <c r="B6716" s="10" t="s">
        <v>125</v>
      </c>
      <c r="C6716" s="10">
        <v>48.0</v>
      </c>
      <c r="D6716" s="11" t="s">
        <v>175</v>
      </c>
      <c r="E6716" s="12" t="s">
        <v>17</v>
      </c>
      <c r="F6716" s="12" t="s">
        <v>14</v>
      </c>
      <c r="G6716" s="12" t="s">
        <v>15</v>
      </c>
      <c r="H6716" s="10">
        <v>13752.0</v>
      </c>
      <c r="I6716" s="10">
        <v>4023.0</v>
      </c>
      <c r="J6716" s="13">
        <f t="shared" si="1"/>
        <v>0.292539267</v>
      </c>
      <c r="K6716" s="13" t="str">
        <f t="shared" si="2"/>
        <v>'20% - 30%'</v>
      </c>
    </row>
    <row r="6717" ht="15.75" hidden="1" customHeight="1">
      <c r="A6717" s="8" t="s">
        <v>11</v>
      </c>
      <c r="B6717" s="9">
        <v>44569.0</v>
      </c>
      <c r="C6717" s="10">
        <v>31.0</v>
      </c>
      <c r="D6717" s="11" t="s">
        <v>25</v>
      </c>
      <c r="E6717" s="12" t="s">
        <v>17</v>
      </c>
      <c r="F6717" s="12" t="s">
        <v>14</v>
      </c>
      <c r="G6717" s="12" t="s">
        <v>15</v>
      </c>
      <c r="H6717" s="10">
        <v>16175.0</v>
      </c>
      <c r="I6717" s="10">
        <v>4734.0</v>
      </c>
      <c r="J6717" s="13">
        <f t="shared" si="1"/>
        <v>0.2926738794</v>
      </c>
      <c r="K6717" s="13" t="str">
        <f t="shared" si="2"/>
        <v>'20% - 30%'</v>
      </c>
    </row>
    <row r="6718" ht="15.75" hidden="1" customHeight="1">
      <c r="A6718" s="8" t="s">
        <v>11</v>
      </c>
      <c r="B6718" s="10" t="s">
        <v>52</v>
      </c>
      <c r="C6718" s="10">
        <v>35.0</v>
      </c>
      <c r="D6718" s="11" t="s">
        <v>18</v>
      </c>
      <c r="E6718" s="12" t="s">
        <v>17</v>
      </c>
      <c r="F6718" s="12" t="s">
        <v>14</v>
      </c>
      <c r="G6718" s="12" t="s">
        <v>15</v>
      </c>
      <c r="H6718" s="10">
        <v>6061.0</v>
      </c>
      <c r="I6718" s="10">
        <v>1774.0</v>
      </c>
      <c r="J6718" s="13">
        <f t="shared" si="1"/>
        <v>0.2926909751</v>
      </c>
      <c r="K6718" s="13" t="str">
        <f t="shared" si="2"/>
        <v>'20% - 30%'</v>
      </c>
    </row>
    <row r="6719" ht="15.75" customHeight="1">
      <c r="A6719" s="8" t="s">
        <v>129</v>
      </c>
      <c r="B6719" s="10" t="s">
        <v>136</v>
      </c>
      <c r="C6719" s="10">
        <v>8.0</v>
      </c>
      <c r="D6719" s="11" t="s">
        <v>38</v>
      </c>
      <c r="E6719" s="12" t="s">
        <v>17</v>
      </c>
      <c r="F6719" s="12" t="s">
        <v>14</v>
      </c>
      <c r="G6719" s="12" t="s">
        <v>15</v>
      </c>
      <c r="H6719" s="10">
        <v>14612.0</v>
      </c>
      <c r="I6719" s="10">
        <v>4277.0</v>
      </c>
      <c r="J6719" s="13">
        <f t="shared" si="1"/>
        <v>0.2927046263</v>
      </c>
      <c r="K6719" s="13" t="str">
        <f t="shared" si="2"/>
        <v>'20% - 30%'</v>
      </c>
    </row>
    <row r="6720" ht="15.75" hidden="1" customHeight="1">
      <c r="A6720" s="8" t="s">
        <v>70</v>
      </c>
      <c r="B6720" s="10" t="s">
        <v>122</v>
      </c>
      <c r="C6720" s="10">
        <v>46.0</v>
      </c>
      <c r="D6720" s="11" t="s">
        <v>66</v>
      </c>
      <c r="E6720" s="12" t="s">
        <v>17</v>
      </c>
      <c r="F6720" s="12" t="s">
        <v>14</v>
      </c>
      <c r="G6720" s="12" t="s">
        <v>21</v>
      </c>
      <c r="H6720" s="10">
        <v>28308.0</v>
      </c>
      <c r="I6720" s="10">
        <v>8286.0</v>
      </c>
      <c r="J6720" s="13">
        <f t="shared" si="1"/>
        <v>0.2927087749</v>
      </c>
      <c r="K6720" s="13" t="str">
        <f t="shared" si="2"/>
        <v>'20% - 30%'</v>
      </c>
    </row>
    <row r="6721" ht="15.75" customHeight="1">
      <c r="A6721" s="8" t="s">
        <v>129</v>
      </c>
      <c r="B6721" s="9">
        <v>45607.0</v>
      </c>
      <c r="C6721" s="10">
        <v>46.0</v>
      </c>
      <c r="D6721" s="11" t="s">
        <v>135</v>
      </c>
      <c r="E6721" s="12" t="s">
        <v>17</v>
      </c>
      <c r="F6721" s="12" t="s">
        <v>14</v>
      </c>
      <c r="G6721" s="12" t="s">
        <v>21</v>
      </c>
      <c r="H6721" s="10">
        <v>17112.0</v>
      </c>
      <c r="I6721" s="10">
        <v>5011.0</v>
      </c>
      <c r="J6721" s="13">
        <f t="shared" si="1"/>
        <v>0.2928354371</v>
      </c>
      <c r="K6721" s="13" t="str">
        <f t="shared" si="2"/>
        <v>'20% - 30%'</v>
      </c>
    </row>
    <row r="6722" ht="15.75" customHeight="1">
      <c r="A6722" s="8" t="s">
        <v>129</v>
      </c>
      <c r="B6722" s="9">
        <v>45505.0</v>
      </c>
      <c r="C6722" s="10">
        <v>2.0</v>
      </c>
      <c r="D6722" s="11" t="s">
        <v>53</v>
      </c>
      <c r="E6722" s="12" t="s">
        <v>17</v>
      </c>
      <c r="F6722" s="12" t="s">
        <v>14</v>
      </c>
      <c r="G6722" s="12" t="s">
        <v>21</v>
      </c>
      <c r="H6722" s="10">
        <v>86774.0</v>
      </c>
      <c r="I6722" s="10">
        <v>25420.0</v>
      </c>
      <c r="J6722" s="13">
        <f t="shared" si="1"/>
        <v>0.2929448913</v>
      </c>
      <c r="K6722" s="13" t="str">
        <f t="shared" si="2"/>
        <v>'20% - 30%'</v>
      </c>
    </row>
    <row r="6723" ht="15.75" hidden="1" customHeight="1">
      <c r="A6723" s="8" t="s">
        <v>11</v>
      </c>
      <c r="B6723" s="10" t="s">
        <v>41</v>
      </c>
      <c r="C6723" s="10">
        <v>22.0</v>
      </c>
      <c r="D6723" s="11" t="s">
        <v>194</v>
      </c>
      <c r="E6723" s="12" t="s">
        <v>17</v>
      </c>
      <c r="F6723" s="12" t="s">
        <v>14</v>
      </c>
      <c r="G6723" s="12" t="s">
        <v>15</v>
      </c>
      <c r="H6723" s="10">
        <v>89020.0</v>
      </c>
      <c r="I6723" s="10">
        <v>26080.0</v>
      </c>
      <c r="J6723" s="13">
        <f t="shared" si="1"/>
        <v>0.2929678724</v>
      </c>
      <c r="K6723" s="13" t="str">
        <f t="shared" si="2"/>
        <v>'20% - 30%'</v>
      </c>
    </row>
    <row r="6724" ht="15.75" hidden="1" customHeight="1">
      <c r="A6724" s="8" t="s">
        <v>70</v>
      </c>
      <c r="B6724" s="10" t="s">
        <v>83</v>
      </c>
      <c r="C6724" s="10">
        <v>12.0</v>
      </c>
      <c r="D6724" s="11" t="s">
        <v>116</v>
      </c>
      <c r="E6724" s="12" t="s">
        <v>13</v>
      </c>
      <c r="F6724" s="12" t="s">
        <v>14</v>
      </c>
      <c r="G6724" s="12" t="s">
        <v>15</v>
      </c>
      <c r="H6724" s="10">
        <v>11692.0</v>
      </c>
      <c r="I6724" s="10">
        <v>3426.0</v>
      </c>
      <c r="J6724" s="13">
        <f t="shared" si="1"/>
        <v>0.293020869</v>
      </c>
      <c r="K6724" s="13" t="str">
        <f t="shared" si="2"/>
        <v>'20% - 30%'</v>
      </c>
    </row>
    <row r="6725" ht="15.75" hidden="1" customHeight="1">
      <c r="A6725" s="8" t="s">
        <v>70</v>
      </c>
      <c r="B6725" s="9">
        <v>45088.0</v>
      </c>
      <c r="C6725" s="10">
        <v>45.0</v>
      </c>
      <c r="D6725" s="11" t="s">
        <v>98</v>
      </c>
      <c r="E6725" s="12" t="s">
        <v>17</v>
      </c>
      <c r="F6725" s="12" t="s">
        <v>14</v>
      </c>
      <c r="G6725" s="12" t="s">
        <v>15</v>
      </c>
      <c r="H6725" s="10">
        <v>50068.0</v>
      </c>
      <c r="I6725" s="10">
        <v>14674.0</v>
      </c>
      <c r="J6725" s="13">
        <f t="shared" si="1"/>
        <v>0.2930814093</v>
      </c>
      <c r="K6725" s="13" t="str">
        <f t="shared" si="2"/>
        <v>'20% - 30%'</v>
      </c>
    </row>
    <row r="6726" ht="15.75" customHeight="1">
      <c r="A6726" s="8" t="s">
        <v>129</v>
      </c>
      <c r="B6726" s="9">
        <v>45634.0</v>
      </c>
      <c r="C6726" s="10">
        <v>33.0</v>
      </c>
      <c r="D6726" s="11" t="s">
        <v>98</v>
      </c>
      <c r="E6726" s="12" t="s">
        <v>17</v>
      </c>
      <c r="F6726" s="12" t="s">
        <v>14</v>
      </c>
      <c r="G6726" s="12" t="s">
        <v>15</v>
      </c>
      <c r="H6726" s="10">
        <v>97076.0</v>
      </c>
      <c r="I6726" s="10">
        <v>28472.0</v>
      </c>
      <c r="J6726" s="13">
        <f t="shared" si="1"/>
        <v>0.2932959743</v>
      </c>
      <c r="K6726" s="13" t="str">
        <f t="shared" si="2"/>
        <v>'20% - 30%'</v>
      </c>
    </row>
    <row r="6727" ht="15.75" hidden="1" customHeight="1">
      <c r="A6727" s="8" t="s">
        <v>11</v>
      </c>
      <c r="B6727" s="10" t="s">
        <v>29</v>
      </c>
      <c r="C6727" s="10">
        <v>9.0</v>
      </c>
      <c r="D6727" s="11" t="s">
        <v>184</v>
      </c>
      <c r="E6727" s="12" t="s">
        <v>17</v>
      </c>
      <c r="F6727" s="12" t="s">
        <v>14</v>
      </c>
      <c r="G6727" s="12" t="s">
        <v>15</v>
      </c>
      <c r="H6727" s="10">
        <v>62046.0</v>
      </c>
      <c r="I6727" s="10">
        <v>18201.0</v>
      </c>
      <c r="J6727" s="13">
        <f t="shared" si="1"/>
        <v>0.2933468717</v>
      </c>
      <c r="K6727" s="13" t="str">
        <f t="shared" si="2"/>
        <v>'20% - 30%'</v>
      </c>
    </row>
    <row r="6728" ht="15.75" customHeight="1">
      <c r="A6728" s="10">
        <v>2024.0</v>
      </c>
      <c r="B6728" s="9">
        <v>45547.0</v>
      </c>
      <c r="C6728" s="10">
        <v>50.0</v>
      </c>
      <c r="D6728" s="11" t="s">
        <v>98</v>
      </c>
      <c r="E6728" s="12" t="s">
        <v>17</v>
      </c>
      <c r="F6728" s="12" t="s">
        <v>14</v>
      </c>
      <c r="G6728" s="12" t="s">
        <v>15</v>
      </c>
      <c r="H6728" s="10">
        <v>132334.0</v>
      </c>
      <c r="I6728" s="10">
        <v>38824.0</v>
      </c>
      <c r="J6728" s="13">
        <f t="shared" si="1"/>
        <v>0.2933788747</v>
      </c>
      <c r="K6728" s="13" t="str">
        <f t="shared" si="2"/>
        <v>'20% - 30%'</v>
      </c>
    </row>
    <row r="6729" ht="15.75" hidden="1" customHeight="1">
      <c r="A6729" s="8" t="s">
        <v>70</v>
      </c>
      <c r="B6729" s="10" t="s">
        <v>125</v>
      </c>
      <c r="C6729" s="10">
        <v>48.0</v>
      </c>
      <c r="D6729" s="11" t="s">
        <v>66</v>
      </c>
      <c r="E6729" s="12" t="s">
        <v>17</v>
      </c>
      <c r="F6729" s="12" t="s">
        <v>14</v>
      </c>
      <c r="G6729" s="12" t="s">
        <v>21</v>
      </c>
      <c r="H6729" s="10">
        <v>31664.0</v>
      </c>
      <c r="I6729" s="10">
        <v>9290.0</v>
      </c>
      <c r="J6729" s="13">
        <f t="shared" si="1"/>
        <v>0.2933931278</v>
      </c>
      <c r="K6729" s="13" t="str">
        <f t="shared" si="2"/>
        <v>'20% - 30%'</v>
      </c>
    </row>
    <row r="6730" ht="15.75" customHeight="1">
      <c r="A6730" s="8" t="s">
        <v>129</v>
      </c>
      <c r="B6730" s="10" t="s">
        <v>141</v>
      </c>
      <c r="C6730" s="10">
        <v>17.0</v>
      </c>
      <c r="D6730" s="11" t="s">
        <v>53</v>
      </c>
      <c r="E6730" s="12" t="s">
        <v>17</v>
      </c>
      <c r="F6730" s="12" t="s">
        <v>14</v>
      </c>
      <c r="G6730" s="12" t="s">
        <v>21</v>
      </c>
      <c r="H6730" s="10">
        <v>55170.0</v>
      </c>
      <c r="I6730" s="10">
        <v>16188.0</v>
      </c>
      <c r="J6730" s="13">
        <f t="shared" si="1"/>
        <v>0.2934203371</v>
      </c>
      <c r="K6730" s="13" t="str">
        <f t="shared" si="2"/>
        <v>'20% - 30%'</v>
      </c>
    </row>
    <row r="6731" ht="15.75" hidden="1" customHeight="1">
      <c r="A6731" s="8" t="s">
        <v>11</v>
      </c>
      <c r="B6731" s="9">
        <v>44630.0</v>
      </c>
      <c r="C6731" s="10">
        <v>40.0</v>
      </c>
      <c r="D6731" s="11" t="s">
        <v>184</v>
      </c>
      <c r="E6731" s="12" t="s">
        <v>17</v>
      </c>
      <c r="F6731" s="12" t="s">
        <v>14</v>
      </c>
      <c r="G6731" s="12" t="s">
        <v>15</v>
      </c>
      <c r="H6731" s="10">
        <v>40880.0</v>
      </c>
      <c r="I6731" s="10">
        <v>11996.0</v>
      </c>
      <c r="J6731" s="13">
        <f t="shared" si="1"/>
        <v>0.293444227</v>
      </c>
      <c r="K6731" s="13" t="str">
        <f t="shared" si="2"/>
        <v>'20% - 30%'</v>
      </c>
    </row>
    <row r="6732" ht="15.75" hidden="1" customHeight="1">
      <c r="A6732" s="8" t="s">
        <v>70</v>
      </c>
      <c r="B6732" s="9">
        <v>45179.0</v>
      </c>
      <c r="C6732" s="10">
        <v>41.0</v>
      </c>
      <c r="D6732" s="11" t="s">
        <v>98</v>
      </c>
      <c r="E6732" s="12" t="s">
        <v>17</v>
      </c>
      <c r="F6732" s="12" t="s">
        <v>14</v>
      </c>
      <c r="G6732" s="12" t="s">
        <v>15</v>
      </c>
      <c r="H6732" s="10">
        <v>45316.0</v>
      </c>
      <c r="I6732" s="10">
        <v>13299.0</v>
      </c>
      <c r="J6732" s="13">
        <f t="shared" si="1"/>
        <v>0.2934725042</v>
      </c>
      <c r="K6732" s="13" t="str">
        <f t="shared" si="2"/>
        <v>'20% - 30%'</v>
      </c>
    </row>
    <row r="6733" ht="15.75" customHeight="1">
      <c r="A6733" s="8" t="s">
        <v>129</v>
      </c>
      <c r="B6733" s="10" t="s">
        <v>167</v>
      </c>
      <c r="C6733" s="10">
        <v>44.0</v>
      </c>
      <c r="D6733" s="11" t="s">
        <v>183</v>
      </c>
      <c r="E6733" s="12" t="s">
        <v>17</v>
      </c>
      <c r="F6733" s="12" t="s">
        <v>14</v>
      </c>
      <c r="G6733" s="12" t="s">
        <v>21</v>
      </c>
      <c r="H6733" s="10">
        <v>23660.0</v>
      </c>
      <c r="I6733" s="10">
        <v>6946.0</v>
      </c>
      <c r="J6733" s="13">
        <f t="shared" si="1"/>
        <v>0.2935756551</v>
      </c>
      <c r="K6733" s="13" t="str">
        <f t="shared" si="2"/>
        <v>'20% - 30%'</v>
      </c>
    </row>
    <row r="6734" ht="15.75" customHeight="1">
      <c r="A6734" s="10">
        <v>2024.0</v>
      </c>
      <c r="B6734" s="10" t="s">
        <v>171</v>
      </c>
      <c r="C6734" s="10">
        <v>51.0</v>
      </c>
      <c r="D6734" s="11" t="s">
        <v>98</v>
      </c>
      <c r="E6734" s="12" t="s">
        <v>17</v>
      </c>
      <c r="F6734" s="12" t="s">
        <v>14</v>
      </c>
      <c r="G6734" s="12" t="s">
        <v>15</v>
      </c>
      <c r="H6734" s="10">
        <v>121794.0</v>
      </c>
      <c r="I6734" s="10">
        <v>35765.0</v>
      </c>
      <c r="J6734" s="13">
        <f t="shared" si="1"/>
        <v>0.2936515756</v>
      </c>
      <c r="K6734" s="13" t="str">
        <f t="shared" si="2"/>
        <v>'20% - 30%'</v>
      </c>
    </row>
    <row r="6735" ht="15.75" customHeight="1">
      <c r="A6735" s="8" t="s">
        <v>129</v>
      </c>
      <c r="B6735" s="10" t="s">
        <v>149</v>
      </c>
      <c r="C6735" s="10">
        <v>26.0</v>
      </c>
      <c r="D6735" s="11" t="s">
        <v>193</v>
      </c>
      <c r="E6735" s="12" t="s">
        <v>13</v>
      </c>
      <c r="F6735" s="12" t="s">
        <v>14</v>
      </c>
      <c r="G6735" s="12" t="s">
        <v>15</v>
      </c>
      <c r="H6735" s="10">
        <v>39326.0</v>
      </c>
      <c r="I6735" s="10">
        <v>11549.0</v>
      </c>
      <c r="J6735" s="13">
        <f t="shared" si="1"/>
        <v>0.2936733967</v>
      </c>
      <c r="K6735" s="13" t="str">
        <f t="shared" si="2"/>
        <v>'20% - 30%'</v>
      </c>
    </row>
    <row r="6736" ht="15.75" hidden="1" customHeight="1">
      <c r="A6736" s="8" t="s">
        <v>70</v>
      </c>
      <c r="B6736" s="10" t="s">
        <v>118</v>
      </c>
      <c r="C6736" s="10">
        <v>44.0</v>
      </c>
      <c r="D6736" s="11" t="s">
        <v>175</v>
      </c>
      <c r="E6736" s="12" t="s">
        <v>17</v>
      </c>
      <c r="F6736" s="12" t="s">
        <v>14</v>
      </c>
      <c r="G6736" s="12" t="s">
        <v>15</v>
      </c>
      <c r="H6736" s="10">
        <v>10580.0</v>
      </c>
      <c r="I6736" s="10">
        <v>3108.0</v>
      </c>
      <c r="J6736" s="13">
        <f t="shared" si="1"/>
        <v>0.2937618147</v>
      </c>
      <c r="K6736" s="13" t="str">
        <f t="shared" si="2"/>
        <v>'20% - 30%'</v>
      </c>
    </row>
    <row r="6737" ht="15.75" customHeight="1">
      <c r="A6737" s="8" t="s">
        <v>129</v>
      </c>
      <c r="B6737" s="10" t="s">
        <v>162</v>
      </c>
      <c r="C6737" s="10">
        <v>39.0</v>
      </c>
      <c r="D6737" s="11" t="s">
        <v>195</v>
      </c>
      <c r="E6737" s="12" t="s">
        <v>17</v>
      </c>
      <c r="F6737" s="12" t="s">
        <v>14</v>
      </c>
      <c r="G6737" s="12" t="s">
        <v>15</v>
      </c>
      <c r="H6737" s="10">
        <v>5316.0</v>
      </c>
      <c r="I6737" s="10">
        <v>1562.0</v>
      </c>
      <c r="J6737" s="13">
        <f t="shared" si="1"/>
        <v>0.2938299473</v>
      </c>
      <c r="K6737" s="13" t="str">
        <f t="shared" si="2"/>
        <v>'20% - 30%'</v>
      </c>
    </row>
    <row r="6738" ht="15.75" customHeight="1">
      <c r="A6738" s="8" t="s">
        <v>129</v>
      </c>
      <c r="B6738" s="10" t="s">
        <v>143</v>
      </c>
      <c r="C6738" s="10">
        <v>20.0</v>
      </c>
      <c r="D6738" s="11" t="s">
        <v>184</v>
      </c>
      <c r="E6738" s="12" t="s">
        <v>17</v>
      </c>
      <c r="F6738" s="12" t="s">
        <v>14</v>
      </c>
      <c r="G6738" s="12" t="s">
        <v>15</v>
      </c>
      <c r="H6738" s="10">
        <v>106281.0</v>
      </c>
      <c r="I6738" s="10">
        <v>31235.0</v>
      </c>
      <c r="J6738" s="13">
        <f t="shared" si="1"/>
        <v>0.2938907236</v>
      </c>
      <c r="K6738" s="13" t="str">
        <f t="shared" si="2"/>
        <v>'20% - 30%'</v>
      </c>
    </row>
    <row r="6739" ht="15.75" customHeight="1">
      <c r="A6739" s="8" t="s">
        <v>129</v>
      </c>
      <c r="B6739" s="10" t="s">
        <v>150</v>
      </c>
      <c r="C6739" s="10">
        <v>29.0</v>
      </c>
      <c r="D6739" s="11" t="s">
        <v>184</v>
      </c>
      <c r="E6739" s="12" t="s">
        <v>17</v>
      </c>
      <c r="F6739" s="12" t="s">
        <v>14</v>
      </c>
      <c r="G6739" s="12" t="s">
        <v>15</v>
      </c>
      <c r="H6739" s="10">
        <v>90155.0</v>
      </c>
      <c r="I6739" s="10">
        <v>26503.0</v>
      </c>
      <c r="J6739" s="13">
        <f t="shared" si="1"/>
        <v>0.2939714935</v>
      </c>
      <c r="K6739" s="13" t="str">
        <f t="shared" si="2"/>
        <v>'20% - 30%'</v>
      </c>
    </row>
    <row r="6740" ht="15.75" customHeight="1">
      <c r="A6740" s="8" t="s">
        <v>129</v>
      </c>
      <c r="B6740" s="9">
        <v>45483.0</v>
      </c>
      <c r="C6740" s="10">
        <v>41.0</v>
      </c>
      <c r="D6740" s="11" t="s">
        <v>184</v>
      </c>
      <c r="E6740" s="12" t="s">
        <v>17</v>
      </c>
      <c r="F6740" s="12" t="s">
        <v>14</v>
      </c>
      <c r="G6740" s="12" t="s">
        <v>15</v>
      </c>
      <c r="H6740" s="10">
        <v>106698.0</v>
      </c>
      <c r="I6740" s="10">
        <v>31367.0</v>
      </c>
      <c r="J6740" s="13">
        <f t="shared" si="1"/>
        <v>0.2939792686</v>
      </c>
      <c r="K6740" s="13" t="str">
        <f t="shared" si="2"/>
        <v>'20% - 30%'</v>
      </c>
    </row>
    <row r="6741" ht="15.75" hidden="1" customHeight="1">
      <c r="A6741" s="16">
        <v>2025.0</v>
      </c>
      <c r="B6741" s="15">
        <v>45726.0</v>
      </c>
      <c r="C6741" s="16">
        <v>11.0</v>
      </c>
      <c r="D6741" s="17" t="s">
        <v>170</v>
      </c>
      <c r="E6741" s="16" t="s">
        <v>17</v>
      </c>
      <c r="F6741" s="16" t="s">
        <v>14</v>
      </c>
      <c r="G6741" s="16" t="s">
        <v>15</v>
      </c>
      <c r="H6741" s="16">
        <v>42059.0</v>
      </c>
      <c r="I6741" s="16">
        <v>12367.0</v>
      </c>
      <c r="J6741" s="13">
        <f t="shared" si="1"/>
        <v>0.2940393257</v>
      </c>
      <c r="K6741" s="13" t="str">
        <f t="shared" si="2"/>
        <v>'20% - 30%'</v>
      </c>
    </row>
    <row r="6742" ht="15.75" hidden="1" customHeight="1">
      <c r="A6742" s="8" t="s">
        <v>70</v>
      </c>
      <c r="B6742" s="10" t="s">
        <v>92</v>
      </c>
      <c r="C6742" s="10">
        <v>21.0</v>
      </c>
      <c r="D6742" s="11" t="s">
        <v>184</v>
      </c>
      <c r="E6742" s="12" t="s">
        <v>17</v>
      </c>
      <c r="F6742" s="12" t="s">
        <v>14</v>
      </c>
      <c r="G6742" s="12" t="s">
        <v>15</v>
      </c>
      <c r="H6742" s="10">
        <v>73317.0</v>
      </c>
      <c r="I6742" s="10">
        <v>21571.0</v>
      </c>
      <c r="J6742" s="13">
        <f t="shared" si="1"/>
        <v>0.2942155298</v>
      </c>
      <c r="K6742" s="13" t="str">
        <f t="shared" si="2"/>
        <v>'20% - 30%'</v>
      </c>
    </row>
    <row r="6743" ht="15.75" customHeight="1">
      <c r="A6743" s="10">
        <v>2024.0</v>
      </c>
      <c r="B6743" s="9">
        <v>45547.0</v>
      </c>
      <c r="C6743" s="10">
        <v>50.0</v>
      </c>
      <c r="D6743" s="11" t="s">
        <v>84</v>
      </c>
      <c r="E6743" s="12" t="s">
        <v>17</v>
      </c>
      <c r="F6743" s="12" t="s">
        <v>14</v>
      </c>
      <c r="G6743" s="12" t="s">
        <v>21</v>
      </c>
      <c r="H6743" s="10">
        <v>1339.0</v>
      </c>
      <c r="I6743" s="10">
        <v>394.0</v>
      </c>
      <c r="J6743" s="13">
        <f t="shared" si="1"/>
        <v>0.2942494399</v>
      </c>
      <c r="K6743" s="13" t="str">
        <f t="shared" si="2"/>
        <v>'20% - 30%'</v>
      </c>
    </row>
    <row r="6744" ht="15.75" hidden="1" customHeight="1">
      <c r="A6744" s="16">
        <v>2025.0</v>
      </c>
      <c r="B6744" s="15">
        <v>45726.0</v>
      </c>
      <c r="C6744" s="16">
        <v>11.0</v>
      </c>
      <c r="D6744" s="17" t="s">
        <v>64</v>
      </c>
      <c r="E6744" s="16" t="s">
        <v>17</v>
      </c>
      <c r="F6744" s="16" t="s">
        <v>14</v>
      </c>
      <c r="G6744" s="16" t="s">
        <v>15</v>
      </c>
      <c r="H6744" s="16">
        <v>11092.0</v>
      </c>
      <c r="I6744" s="16">
        <v>3265.0</v>
      </c>
      <c r="J6744" s="13">
        <f t="shared" si="1"/>
        <v>0.2943562928</v>
      </c>
      <c r="K6744" s="13" t="str">
        <f t="shared" si="2"/>
        <v>'20% - 30%'</v>
      </c>
    </row>
    <row r="6745" ht="15.75" hidden="1" customHeight="1">
      <c r="A6745" s="8" t="s">
        <v>70</v>
      </c>
      <c r="B6745" s="10" t="s">
        <v>106</v>
      </c>
      <c r="C6745" s="10">
        <v>33.0</v>
      </c>
      <c r="D6745" s="11" t="s">
        <v>36</v>
      </c>
      <c r="E6745" s="12" t="s">
        <v>17</v>
      </c>
      <c r="F6745" s="12" t="s">
        <v>14</v>
      </c>
      <c r="G6745" s="12" t="s">
        <v>15</v>
      </c>
      <c r="H6745" s="10">
        <v>121011.0</v>
      </c>
      <c r="I6745" s="10">
        <v>35628.0</v>
      </c>
      <c r="J6745" s="13">
        <f t="shared" si="1"/>
        <v>0.2944195156</v>
      </c>
      <c r="K6745" s="13" t="str">
        <f t="shared" si="2"/>
        <v>'20% - 30%'</v>
      </c>
    </row>
    <row r="6746" ht="15.75" hidden="1" customHeight="1">
      <c r="A6746" s="8" t="s">
        <v>11</v>
      </c>
      <c r="B6746" s="9">
        <v>44753.0</v>
      </c>
      <c r="C6746" s="10">
        <v>45.0</v>
      </c>
      <c r="D6746" s="11" t="s">
        <v>42</v>
      </c>
      <c r="E6746" s="12" t="s">
        <v>17</v>
      </c>
      <c r="F6746" s="12" t="s">
        <v>14</v>
      </c>
      <c r="G6746" s="12" t="s">
        <v>15</v>
      </c>
      <c r="H6746" s="10">
        <v>163.0</v>
      </c>
      <c r="I6746" s="10">
        <v>48.0</v>
      </c>
      <c r="J6746" s="13">
        <f t="shared" si="1"/>
        <v>0.2944785276</v>
      </c>
      <c r="K6746" s="13" t="str">
        <f t="shared" si="2"/>
        <v>'20% - 30%'</v>
      </c>
    </row>
    <row r="6747" ht="15.75" hidden="1" customHeight="1">
      <c r="A6747" s="16">
        <v>2025.0</v>
      </c>
      <c r="B6747" s="15">
        <v>45677.0</v>
      </c>
      <c r="C6747" s="16">
        <v>4.0</v>
      </c>
      <c r="D6747" s="17" t="s">
        <v>98</v>
      </c>
      <c r="E6747" s="16" t="s">
        <v>17</v>
      </c>
      <c r="F6747" s="16" t="s">
        <v>14</v>
      </c>
      <c r="G6747" s="16" t="s">
        <v>15</v>
      </c>
      <c r="H6747" s="16">
        <v>127820.0</v>
      </c>
      <c r="I6747" s="16">
        <v>37643.0</v>
      </c>
      <c r="J6747" s="13">
        <f t="shared" si="1"/>
        <v>0.2945000782</v>
      </c>
      <c r="K6747" s="13" t="str">
        <f t="shared" si="2"/>
        <v>'20% - 30%'</v>
      </c>
    </row>
    <row r="6748" ht="15.75" customHeight="1">
      <c r="A6748" s="8" t="s">
        <v>129</v>
      </c>
      <c r="B6748" s="10" t="s">
        <v>137</v>
      </c>
      <c r="C6748" s="10">
        <v>9.0</v>
      </c>
      <c r="D6748" s="11" t="s">
        <v>53</v>
      </c>
      <c r="E6748" s="12" t="s">
        <v>17</v>
      </c>
      <c r="F6748" s="12" t="s">
        <v>14</v>
      </c>
      <c r="G6748" s="12" t="s">
        <v>21</v>
      </c>
      <c r="H6748" s="10">
        <v>99292.0</v>
      </c>
      <c r="I6748" s="10">
        <v>29255.0</v>
      </c>
      <c r="J6748" s="13">
        <f t="shared" si="1"/>
        <v>0.294636023</v>
      </c>
      <c r="K6748" s="13" t="str">
        <f t="shared" si="2"/>
        <v>'20% - 30%'</v>
      </c>
    </row>
    <row r="6749" ht="15.75" hidden="1" customHeight="1">
      <c r="A6749" s="8" t="s">
        <v>70</v>
      </c>
      <c r="B6749" s="9">
        <v>45266.0</v>
      </c>
      <c r="C6749" s="10">
        <v>24.0</v>
      </c>
      <c r="D6749" s="11" t="s">
        <v>184</v>
      </c>
      <c r="E6749" s="12" t="s">
        <v>17</v>
      </c>
      <c r="F6749" s="12" t="s">
        <v>14</v>
      </c>
      <c r="G6749" s="12" t="s">
        <v>15</v>
      </c>
      <c r="H6749" s="10">
        <v>74727.0</v>
      </c>
      <c r="I6749" s="10">
        <v>22019.0</v>
      </c>
      <c r="J6749" s="13">
        <f t="shared" si="1"/>
        <v>0.2946592263</v>
      </c>
      <c r="K6749" s="13" t="str">
        <f t="shared" si="2"/>
        <v>'20% - 30%'</v>
      </c>
    </row>
    <row r="6750" ht="15.75" hidden="1" customHeight="1">
      <c r="A6750" s="8" t="s">
        <v>70</v>
      </c>
      <c r="B6750" s="10" t="s">
        <v>127</v>
      </c>
      <c r="C6750" s="10">
        <v>51.0</v>
      </c>
      <c r="D6750" s="11" t="s">
        <v>53</v>
      </c>
      <c r="E6750" s="12" t="s">
        <v>17</v>
      </c>
      <c r="F6750" s="12" t="s">
        <v>14</v>
      </c>
      <c r="G6750" s="12" t="s">
        <v>21</v>
      </c>
      <c r="H6750" s="10">
        <v>94093.0</v>
      </c>
      <c r="I6750" s="10">
        <v>27729.0</v>
      </c>
      <c r="J6750" s="13">
        <f t="shared" si="1"/>
        <v>0.294697799</v>
      </c>
      <c r="K6750" s="13" t="str">
        <f t="shared" si="2"/>
        <v>'20% - 30%'</v>
      </c>
    </row>
    <row r="6751" ht="15.75" hidden="1" customHeight="1">
      <c r="A6751" s="8" t="s">
        <v>70</v>
      </c>
      <c r="B6751" s="10" t="s">
        <v>118</v>
      </c>
      <c r="C6751" s="10">
        <v>44.0</v>
      </c>
      <c r="D6751" s="11" t="s">
        <v>158</v>
      </c>
      <c r="E6751" s="12" t="s">
        <v>17</v>
      </c>
      <c r="F6751" s="12" t="s">
        <v>14</v>
      </c>
      <c r="G6751" s="12" t="s">
        <v>15</v>
      </c>
      <c r="H6751" s="10">
        <v>2080.0</v>
      </c>
      <c r="I6751" s="10">
        <v>613.0</v>
      </c>
      <c r="J6751" s="13">
        <f t="shared" si="1"/>
        <v>0.2947115385</v>
      </c>
      <c r="K6751" s="13" t="str">
        <f t="shared" si="2"/>
        <v>'20% - 30%'</v>
      </c>
    </row>
    <row r="6752" ht="15.75" customHeight="1">
      <c r="A6752" s="8" t="s">
        <v>129</v>
      </c>
      <c r="B6752" s="9">
        <v>45393.0</v>
      </c>
      <c r="C6752" s="10">
        <v>45.0</v>
      </c>
      <c r="D6752" s="11" t="s">
        <v>36</v>
      </c>
      <c r="E6752" s="12" t="s">
        <v>17</v>
      </c>
      <c r="F6752" s="12" t="s">
        <v>14</v>
      </c>
      <c r="G6752" s="12" t="s">
        <v>15</v>
      </c>
      <c r="H6752" s="10">
        <v>91572.0</v>
      </c>
      <c r="I6752" s="10">
        <v>27005.0</v>
      </c>
      <c r="J6752" s="13">
        <f t="shared" si="1"/>
        <v>0.294904556</v>
      </c>
      <c r="K6752" s="13" t="str">
        <f t="shared" si="2"/>
        <v>'20% - 30%'</v>
      </c>
    </row>
    <row r="6753" ht="15.75" customHeight="1">
      <c r="A6753" s="8" t="s">
        <v>129</v>
      </c>
      <c r="B6753" s="9">
        <v>45298.0</v>
      </c>
      <c r="C6753" s="10">
        <v>27.0</v>
      </c>
      <c r="D6753" s="11" t="s">
        <v>64</v>
      </c>
      <c r="E6753" s="12" t="s">
        <v>17</v>
      </c>
      <c r="F6753" s="12" t="s">
        <v>14</v>
      </c>
      <c r="G6753" s="12" t="s">
        <v>15</v>
      </c>
      <c r="H6753" s="10">
        <v>8314.0</v>
      </c>
      <c r="I6753" s="10">
        <v>2452.0</v>
      </c>
      <c r="J6753" s="13">
        <f t="shared" si="1"/>
        <v>0.2949242242</v>
      </c>
      <c r="K6753" s="13" t="str">
        <f t="shared" si="2"/>
        <v>'20% - 30%'</v>
      </c>
    </row>
    <row r="6754" ht="15.75" customHeight="1">
      <c r="A6754" s="8" t="s">
        <v>129</v>
      </c>
      <c r="B6754" s="10" t="s">
        <v>141</v>
      </c>
      <c r="C6754" s="10">
        <v>17.0</v>
      </c>
      <c r="D6754" s="11" t="s">
        <v>183</v>
      </c>
      <c r="E6754" s="12" t="s">
        <v>17</v>
      </c>
      <c r="F6754" s="12" t="s">
        <v>14</v>
      </c>
      <c r="G6754" s="12" t="s">
        <v>21</v>
      </c>
      <c r="H6754" s="10">
        <v>6356.0</v>
      </c>
      <c r="I6754" s="10">
        <v>1876.0</v>
      </c>
      <c r="J6754" s="13">
        <f t="shared" si="1"/>
        <v>0.295154185</v>
      </c>
      <c r="K6754" s="13" t="str">
        <f t="shared" si="2"/>
        <v>'20% - 30%'</v>
      </c>
    </row>
    <row r="6755" ht="15.75" customHeight="1">
      <c r="A6755" s="8" t="s">
        <v>129</v>
      </c>
      <c r="B6755" s="10" t="s">
        <v>145</v>
      </c>
      <c r="C6755" s="10">
        <v>21.0</v>
      </c>
      <c r="D6755" s="11" t="s">
        <v>64</v>
      </c>
      <c r="E6755" s="12" t="s">
        <v>17</v>
      </c>
      <c r="F6755" s="12" t="s">
        <v>14</v>
      </c>
      <c r="G6755" s="12" t="s">
        <v>15</v>
      </c>
      <c r="H6755" s="10">
        <v>9964.0</v>
      </c>
      <c r="I6755" s="10">
        <v>2941.0</v>
      </c>
      <c r="J6755" s="13">
        <f t="shared" si="1"/>
        <v>0.2951625853</v>
      </c>
      <c r="K6755" s="13" t="str">
        <f t="shared" si="2"/>
        <v>'20% - 30%'</v>
      </c>
    </row>
    <row r="6756" ht="15.75" hidden="1" customHeight="1">
      <c r="A6756" s="8" t="s">
        <v>70</v>
      </c>
      <c r="B6756" s="10" t="s">
        <v>88</v>
      </c>
      <c r="C6756" s="10">
        <v>17.0</v>
      </c>
      <c r="D6756" s="11" t="s">
        <v>185</v>
      </c>
      <c r="E6756" s="12" t="s">
        <v>17</v>
      </c>
      <c r="F6756" s="12" t="s">
        <v>14</v>
      </c>
      <c r="G6756" s="12" t="s">
        <v>15</v>
      </c>
      <c r="H6756" s="10">
        <v>4126.0</v>
      </c>
      <c r="I6756" s="10">
        <v>1218.0</v>
      </c>
      <c r="J6756" s="13">
        <f t="shared" si="1"/>
        <v>0.2952011634</v>
      </c>
      <c r="K6756" s="13" t="str">
        <f t="shared" si="2"/>
        <v>'20% - 30%'</v>
      </c>
    </row>
    <row r="6757" ht="15.75" hidden="1" customHeight="1">
      <c r="A6757" s="16">
        <v>2025.0</v>
      </c>
      <c r="B6757" s="15">
        <v>45698.0</v>
      </c>
      <c r="C6757" s="16">
        <v>7.0</v>
      </c>
      <c r="D6757" s="17" t="s">
        <v>131</v>
      </c>
      <c r="E6757" s="16" t="s">
        <v>17</v>
      </c>
      <c r="F6757" s="16" t="s">
        <v>14</v>
      </c>
      <c r="G6757" s="16" t="s">
        <v>15</v>
      </c>
      <c r="H6757" s="16">
        <v>57437.0</v>
      </c>
      <c r="I6757" s="16">
        <v>16959.0</v>
      </c>
      <c r="J6757" s="13">
        <f t="shared" si="1"/>
        <v>0.2952626356</v>
      </c>
      <c r="K6757" s="13" t="str">
        <f t="shared" si="2"/>
        <v>'20% - 30%'</v>
      </c>
    </row>
    <row r="6758" ht="15.75" customHeight="1">
      <c r="A6758" s="8" t="s">
        <v>129</v>
      </c>
      <c r="B6758" s="9">
        <v>45508.0</v>
      </c>
      <c r="C6758" s="10">
        <v>15.0</v>
      </c>
      <c r="D6758" s="11" t="s">
        <v>58</v>
      </c>
      <c r="E6758" s="12" t="s">
        <v>17</v>
      </c>
      <c r="F6758" s="12" t="s">
        <v>59</v>
      </c>
      <c r="G6758" s="12" t="s">
        <v>15</v>
      </c>
      <c r="H6758" s="10">
        <v>191166.0</v>
      </c>
      <c r="I6758" s="10">
        <v>56452.0</v>
      </c>
      <c r="J6758" s="13">
        <f t="shared" si="1"/>
        <v>0.2953035582</v>
      </c>
      <c r="K6758" s="13" t="str">
        <f t="shared" si="2"/>
        <v>'20% - 30%'</v>
      </c>
    </row>
    <row r="6759" ht="15.75" hidden="1" customHeight="1">
      <c r="A6759" s="16">
        <v>2025.0</v>
      </c>
      <c r="B6759" s="15">
        <v>45663.0</v>
      </c>
      <c r="C6759" s="16">
        <v>2.0</v>
      </c>
      <c r="D6759" s="17" t="s">
        <v>42</v>
      </c>
      <c r="E6759" s="16" t="s">
        <v>17</v>
      </c>
      <c r="F6759" s="16" t="s">
        <v>14</v>
      </c>
      <c r="G6759" s="16" t="s">
        <v>15</v>
      </c>
      <c r="H6759" s="16">
        <v>325.0</v>
      </c>
      <c r="I6759" s="16">
        <v>96.0</v>
      </c>
      <c r="J6759" s="13">
        <f t="shared" si="1"/>
        <v>0.2953846154</v>
      </c>
      <c r="K6759" s="13" t="str">
        <f t="shared" si="2"/>
        <v>'20% - 30%'</v>
      </c>
    </row>
    <row r="6760" ht="15.75" hidden="1" customHeight="1">
      <c r="A6760" s="8" t="s">
        <v>70</v>
      </c>
      <c r="B6760" s="10" t="s">
        <v>103</v>
      </c>
      <c r="C6760" s="10">
        <v>30.0</v>
      </c>
      <c r="D6760" s="11" t="s">
        <v>18</v>
      </c>
      <c r="E6760" s="12" t="s">
        <v>17</v>
      </c>
      <c r="F6760" s="12" t="s">
        <v>14</v>
      </c>
      <c r="G6760" s="12" t="s">
        <v>15</v>
      </c>
      <c r="H6760" s="10">
        <v>7432.0</v>
      </c>
      <c r="I6760" s="10">
        <v>2196.0</v>
      </c>
      <c r="J6760" s="13">
        <f t="shared" si="1"/>
        <v>0.2954790097</v>
      </c>
      <c r="K6760" s="13" t="str">
        <f t="shared" si="2"/>
        <v>'20% - 30%'</v>
      </c>
    </row>
    <row r="6761" ht="15.75" customHeight="1">
      <c r="A6761" s="10">
        <v>2024.0</v>
      </c>
      <c r="B6761" s="9">
        <v>45547.0</v>
      </c>
      <c r="C6761" s="10">
        <v>50.0</v>
      </c>
      <c r="D6761" s="11" t="s">
        <v>66</v>
      </c>
      <c r="E6761" s="12" t="s">
        <v>17</v>
      </c>
      <c r="F6761" s="12" t="s">
        <v>14</v>
      </c>
      <c r="G6761" s="12" t="s">
        <v>21</v>
      </c>
      <c r="H6761" s="10">
        <v>46991.0</v>
      </c>
      <c r="I6761" s="10">
        <v>13886.0</v>
      </c>
      <c r="J6761" s="13">
        <f t="shared" si="1"/>
        <v>0.2955033943</v>
      </c>
      <c r="K6761" s="13" t="str">
        <f t="shared" si="2"/>
        <v>'20% - 30%'</v>
      </c>
    </row>
    <row r="6762" ht="15.75" hidden="1" customHeight="1">
      <c r="A6762" s="8" t="s">
        <v>70</v>
      </c>
      <c r="B6762" s="9">
        <v>45239.0</v>
      </c>
      <c r="C6762" s="10">
        <v>37.0</v>
      </c>
      <c r="D6762" s="11" t="s">
        <v>58</v>
      </c>
      <c r="E6762" s="12" t="s">
        <v>17</v>
      </c>
      <c r="F6762" s="12" t="s">
        <v>59</v>
      </c>
      <c r="G6762" s="12" t="s">
        <v>15</v>
      </c>
      <c r="H6762" s="10">
        <v>204257.0</v>
      </c>
      <c r="I6762" s="10">
        <v>60370.0</v>
      </c>
      <c r="J6762" s="13">
        <f t="shared" si="1"/>
        <v>0.2955590261</v>
      </c>
      <c r="K6762" s="13" t="str">
        <f t="shared" si="2"/>
        <v>'20% - 30%'</v>
      </c>
    </row>
    <row r="6763" ht="15.75" customHeight="1">
      <c r="A6763" s="8" t="s">
        <v>129</v>
      </c>
      <c r="B6763" s="10" t="s">
        <v>149</v>
      </c>
      <c r="C6763" s="10">
        <v>26.0</v>
      </c>
      <c r="D6763" s="11" t="s">
        <v>184</v>
      </c>
      <c r="E6763" s="12" t="s">
        <v>17</v>
      </c>
      <c r="F6763" s="12" t="s">
        <v>14</v>
      </c>
      <c r="G6763" s="12" t="s">
        <v>15</v>
      </c>
      <c r="H6763" s="10">
        <v>80745.0</v>
      </c>
      <c r="I6763" s="10">
        <v>23868.0</v>
      </c>
      <c r="J6763" s="13">
        <f t="shared" si="1"/>
        <v>0.2955972506</v>
      </c>
      <c r="K6763" s="13" t="str">
        <f t="shared" si="2"/>
        <v>'20% - 30%'</v>
      </c>
    </row>
    <row r="6764" ht="15.75" customHeight="1">
      <c r="A6764" s="10">
        <v>2024.0</v>
      </c>
      <c r="B6764" s="9">
        <v>45334.0</v>
      </c>
      <c r="C6764" s="10">
        <v>49.0</v>
      </c>
      <c r="D6764" s="11" t="s">
        <v>183</v>
      </c>
      <c r="E6764" s="12" t="s">
        <v>17</v>
      </c>
      <c r="F6764" s="12" t="s">
        <v>14</v>
      </c>
      <c r="G6764" s="12" t="s">
        <v>21</v>
      </c>
      <c r="H6764" s="10">
        <v>21399.0</v>
      </c>
      <c r="I6764" s="10">
        <v>6328.0</v>
      </c>
      <c r="J6764" s="13">
        <f t="shared" si="1"/>
        <v>0.295714753</v>
      </c>
      <c r="K6764" s="13" t="str">
        <f t="shared" si="2"/>
        <v>'20% - 30%'</v>
      </c>
    </row>
    <row r="6765" ht="15.75" hidden="1" customHeight="1">
      <c r="A6765" s="8" t="s">
        <v>11</v>
      </c>
      <c r="B6765" s="9">
        <v>44745.0</v>
      </c>
      <c r="C6765" s="10">
        <v>10.0</v>
      </c>
      <c r="D6765" s="11" t="s">
        <v>184</v>
      </c>
      <c r="E6765" s="12" t="s">
        <v>17</v>
      </c>
      <c r="F6765" s="12" t="s">
        <v>14</v>
      </c>
      <c r="G6765" s="12" t="s">
        <v>15</v>
      </c>
      <c r="H6765" s="10">
        <v>70521.0</v>
      </c>
      <c r="I6765" s="10">
        <v>20855.0</v>
      </c>
      <c r="J6765" s="13">
        <f t="shared" si="1"/>
        <v>0.2957275138</v>
      </c>
      <c r="K6765" s="13" t="str">
        <f t="shared" si="2"/>
        <v>'20% - 30%'</v>
      </c>
    </row>
    <row r="6766" ht="15.75" hidden="1" customHeight="1">
      <c r="A6766" s="16">
        <v>2025.0</v>
      </c>
      <c r="B6766" s="15">
        <v>45691.0</v>
      </c>
      <c r="C6766" s="16">
        <v>6.0</v>
      </c>
      <c r="D6766" s="17" t="s">
        <v>131</v>
      </c>
      <c r="E6766" s="16" t="s">
        <v>17</v>
      </c>
      <c r="F6766" s="16" t="s">
        <v>14</v>
      </c>
      <c r="G6766" s="16" t="s">
        <v>15</v>
      </c>
      <c r="H6766" s="16">
        <v>61072.0</v>
      </c>
      <c r="I6766" s="16">
        <v>18066.0</v>
      </c>
      <c r="J6766" s="13">
        <f t="shared" si="1"/>
        <v>0.295814776</v>
      </c>
      <c r="K6766" s="13" t="str">
        <f t="shared" si="2"/>
        <v>'20% - 30%'</v>
      </c>
    </row>
    <row r="6767" ht="15.75" customHeight="1">
      <c r="A6767" s="8" t="s">
        <v>129</v>
      </c>
      <c r="B6767" s="10" t="s">
        <v>145</v>
      </c>
      <c r="C6767" s="10">
        <v>21.0</v>
      </c>
      <c r="D6767" s="11" t="s">
        <v>184</v>
      </c>
      <c r="E6767" s="12" t="s">
        <v>17</v>
      </c>
      <c r="F6767" s="12" t="s">
        <v>14</v>
      </c>
      <c r="G6767" s="12" t="s">
        <v>15</v>
      </c>
      <c r="H6767" s="10">
        <v>109670.0</v>
      </c>
      <c r="I6767" s="10">
        <v>32450.0</v>
      </c>
      <c r="J6767" s="13">
        <f t="shared" si="1"/>
        <v>0.295887663</v>
      </c>
      <c r="K6767" s="13" t="str">
        <f t="shared" si="2"/>
        <v>'20% - 30%'</v>
      </c>
    </row>
    <row r="6768" ht="15.75" hidden="1" customHeight="1">
      <c r="A6768" s="8" t="s">
        <v>70</v>
      </c>
      <c r="B6768" s="10" t="s">
        <v>109</v>
      </c>
      <c r="C6768" s="10">
        <v>35.0</v>
      </c>
      <c r="D6768" s="11" t="s">
        <v>58</v>
      </c>
      <c r="E6768" s="12" t="s">
        <v>17</v>
      </c>
      <c r="F6768" s="12" t="s">
        <v>59</v>
      </c>
      <c r="G6768" s="12" t="s">
        <v>15</v>
      </c>
      <c r="H6768" s="10">
        <v>217657.0</v>
      </c>
      <c r="I6768" s="10">
        <v>64408.0</v>
      </c>
      <c r="J6768" s="13">
        <f t="shared" si="1"/>
        <v>0.2959151325</v>
      </c>
      <c r="K6768" s="13" t="str">
        <f t="shared" si="2"/>
        <v>'20% - 30%'</v>
      </c>
    </row>
    <row r="6769" ht="15.75" customHeight="1">
      <c r="A6769" s="10">
        <v>2024.0</v>
      </c>
      <c r="B6769" s="10" t="s">
        <v>172</v>
      </c>
      <c r="C6769" s="10">
        <v>52.0</v>
      </c>
      <c r="D6769" s="11" t="s">
        <v>66</v>
      </c>
      <c r="E6769" s="12" t="s">
        <v>17</v>
      </c>
      <c r="F6769" s="12" t="s">
        <v>14</v>
      </c>
      <c r="G6769" s="12" t="s">
        <v>21</v>
      </c>
      <c r="H6769" s="10">
        <v>36529.0</v>
      </c>
      <c r="I6769" s="10">
        <v>10811.0</v>
      </c>
      <c r="J6769" s="13">
        <f t="shared" si="1"/>
        <v>0.2959566372</v>
      </c>
      <c r="K6769" s="13" t="str">
        <f t="shared" si="2"/>
        <v>'20% - 30%'</v>
      </c>
    </row>
    <row r="6770" ht="15.75" hidden="1" customHeight="1">
      <c r="A6770" s="16">
        <v>2025.0</v>
      </c>
      <c r="B6770" s="15">
        <v>45670.0</v>
      </c>
      <c r="C6770" s="16">
        <v>3.0</v>
      </c>
      <c r="D6770" s="17" t="s">
        <v>53</v>
      </c>
      <c r="E6770" s="16" t="s">
        <v>17</v>
      </c>
      <c r="F6770" s="16" t="s">
        <v>14</v>
      </c>
      <c r="G6770" s="16" t="s">
        <v>21</v>
      </c>
      <c r="H6770" s="16">
        <v>47814.0</v>
      </c>
      <c r="I6770" s="16">
        <v>14152.0</v>
      </c>
      <c r="J6770" s="13">
        <f t="shared" si="1"/>
        <v>0.2959802568</v>
      </c>
      <c r="K6770" s="13" t="str">
        <f t="shared" si="2"/>
        <v>'20% - 30%'</v>
      </c>
    </row>
    <row r="6771" ht="15.75" hidden="1" customHeight="1">
      <c r="A6771" s="8" t="s">
        <v>11</v>
      </c>
      <c r="B6771" s="9">
        <v>44597.0</v>
      </c>
      <c r="C6771" s="10">
        <v>18.0</v>
      </c>
      <c r="D6771" s="11" t="s">
        <v>22</v>
      </c>
      <c r="E6771" s="12" t="s">
        <v>13</v>
      </c>
      <c r="F6771" s="12" t="s">
        <v>14</v>
      </c>
      <c r="G6771" s="12" t="s">
        <v>15</v>
      </c>
      <c r="H6771" s="10">
        <v>3919.0</v>
      </c>
      <c r="I6771" s="10">
        <v>1160.0</v>
      </c>
      <c r="J6771" s="13">
        <f t="shared" si="1"/>
        <v>0.295993876</v>
      </c>
      <c r="K6771" s="13" t="str">
        <f t="shared" si="2"/>
        <v>'20% - 30%'</v>
      </c>
    </row>
    <row r="6772" ht="15.75" hidden="1" customHeight="1">
      <c r="A6772" s="8" t="s">
        <v>70</v>
      </c>
      <c r="B6772" s="10" t="s">
        <v>88</v>
      </c>
      <c r="C6772" s="10">
        <v>17.0</v>
      </c>
      <c r="D6772" s="11" t="s">
        <v>175</v>
      </c>
      <c r="E6772" s="12" t="s">
        <v>17</v>
      </c>
      <c r="F6772" s="12" t="s">
        <v>14</v>
      </c>
      <c r="G6772" s="12" t="s">
        <v>15</v>
      </c>
      <c r="H6772" s="10">
        <v>9831.0</v>
      </c>
      <c r="I6772" s="10">
        <v>2910.0</v>
      </c>
      <c r="J6772" s="13">
        <f t="shared" si="1"/>
        <v>0.2960024413</v>
      </c>
      <c r="K6772" s="13" t="str">
        <f t="shared" si="2"/>
        <v>'20% - 30%'</v>
      </c>
    </row>
    <row r="6773" ht="15.75" hidden="1" customHeight="1">
      <c r="A6773" s="8" t="s">
        <v>70</v>
      </c>
      <c r="B6773" s="10" t="s">
        <v>122</v>
      </c>
      <c r="C6773" s="10">
        <v>46.0</v>
      </c>
      <c r="D6773" s="11" t="s">
        <v>175</v>
      </c>
      <c r="E6773" s="12" t="s">
        <v>17</v>
      </c>
      <c r="F6773" s="12" t="s">
        <v>14</v>
      </c>
      <c r="G6773" s="12" t="s">
        <v>15</v>
      </c>
      <c r="H6773" s="10">
        <v>10049.0</v>
      </c>
      <c r="I6773" s="10">
        <v>2975.0</v>
      </c>
      <c r="J6773" s="13">
        <f t="shared" si="1"/>
        <v>0.2960493581</v>
      </c>
      <c r="K6773" s="13" t="str">
        <f t="shared" si="2"/>
        <v>'20% - 30%'</v>
      </c>
    </row>
    <row r="6774" ht="15.75" customHeight="1">
      <c r="A6774" s="8" t="s">
        <v>129</v>
      </c>
      <c r="B6774" s="10" t="s">
        <v>159</v>
      </c>
      <c r="C6774" s="10">
        <v>38.0</v>
      </c>
      <c r="D6774" s="11" t="s">
        <v>183</v>
      </c>
      <c r="E6774" s="12" t="s">
        <v>17</v>
      </c>
      <c r="F6774" s="12" t="s">
        <v>14</v>
      </c>
      <c r="G6774" s="12" t="s">
        <v>21</v>
      </c>
      <c r="H6774" s="10">
        <v>20708.0</v>
      </c>
      <c r="I6774" s="10">
        <v>6132.0</v>
      </c>
      <c r="J6774" s="13">
        <f t="shared" si="1"/>
        <v>0.2961174425</v>
      </c>
      <c r="K6774" s="13" t="str">
        <f t="shared" si="2"/>
        <v>'20% - 30%'</v>
      </c>
    </row>
    <row r="6775" ht="15.75" hidden="1" customHeight="1">
      <c r="A6775" s="8" t="s">
        <v>11</v>
      </c>
      <c r="B6775" s="9">
        <v>44718.0</v>
      </c>
      <c r="C6775" s="10">
        <v>23.0</v>
      </c>
      <c r="D6775" s="11" t="s">
        <v>38</v>
      </c>
      <c r="E6775" s="12" t="s">
        <v>17</v>
      </c>
      <c r="F6775" s="12" t="s">
        <v>14</v>
      </c>
      <c r="G6775" s="12" t="s">
        <v>15</v>
      </c>
      <c r="H6775" s="10">
        <v>6953.0</v>
      </c>
      <c r="I6775" s="10">
        <v>2060.0</v>
      </c>
      <c r="J6775" s="13">
        <f t="shared" si="1"/>
        <v>0.2962749892</v>
      </c>
      <c r="K6775" s="13" t="str">
        <f t="shared" si="2"/>
        <v>'20% - 30%'</v>
      </c>
    </row>
    <row r="6776" ht="15.75" hidden="1" customHeight="1">
      <c r="A6776" s="10">
        <v>2025.0</v>
      </c>
      <c r="B6776" s="15">
        <v>45656.0</v>
      </c>
      <c r="C6776" s="16">
        <v>1.0</v>
      </c>
      <c r="D6776" s="17" t="s">
        <v>186</v>
      </c>
      <c r="E6776" s="16" t="s">
        <v>17</v>
      </c>
      <c r="F6776" s="16" t="s">
        <v>14</v>
      </c>
      <c r="G6776" s="16" t="s">
        <v>15</v>
      </c>
      <c r="H6776" s="16">
        <v>6543.0</v>
      </c>
      <c r="I6776" s="16">
        <v>1939.0</v>
      </c>
      <c r="J6776" s="13">
        <f t="shared" si="1"/>
        <v>0.2963472413</v>
      </c>
      <c r="K6776" s="13" t="str">
        <f t="shared" si="2"/>
        <v>'20% - 30%'</v>
      </c>
    </row>
    <row r="6777" ht="15.75" hidden="1" customHeight="1">
      <c r="A6777" s="8" t="s">
        <v>70</v>
      </c>
      <c r="B6777" s="10" t="s">
        <v>118</v>
      </c>
      <c r="C6777" s="10">
        <v>44.0</v>
      </c>
      <c r="D6777" s="11" t="s">
        <v>66</v>
      </c>
      <c r="E6777" s="12" t="s">
        <v>17</v>
      </c>
      <c r="F6777" s="12" t="s">
        <v>14</v>
      </c>
      <c r="G6777" s="12" t="s">
        <v>21</v>
      </c>
      <c r="H6777" s="10">
        <v>33980.0</v>
      </c>
      <c r="I6777" s="10">
        <v>10070.0</v>
      </c>
      <c r="J6777" s="13">
        <f t="shared" si="1"/>
        <v>0.2963507946</v>
      </c>
      <c r="K6777" s="13" t="str">
        <f t="shared" si="2"/>
        <v>'20% - 30%'</v>
      </c>
    </row>
    <row r="6778" ht="15.75" hidden="1" customHeight="1">
      <c r="A6778" s="8" t="s">
        <v>70</v>
      </c>
      <c r="B6778" s="10" t="s">
        <v>125</v>
      </c>
      <c r="C6778" s="10">
        <v>48.0</v>
      </c>
      <c r="D6778" s="11" t="s">
        <v>25</v>
      </c>
      <c r="E6778" s="12" t="s">
        <v>17</v>
      </c>
      <c r="F6778" s="12" t="s">
        <v>14</v>
      </c>
      <c r="G6778" s="12" t="s">
        <v>15</v>
      </c>
      <c r="H6778" s="10">
        <v>15168.0</v>
      </c>
      <c r="I6778" s="10">
        <v>4496.0</v>
      </c>
      <c r="J6778" s="13">
        <f t="shared" si="1"/>
        <v>0.2964135021</v>
      </c>
      <c r="K6778" s="13" t="str">
        <f t="shared" si="2"/>
        <v>'20% - 30%'</v>
      </c>
    </row>
    <row r="6779" ht="15.75" hidden="1" customHeight="1">
      <c r="A6779" s="8" t="s">
        <v>70</v>
      </c>
      <c r="B6779" s="10" t="s">
        <v>128</v>
      </c>
      <c r="C6779" s="10">
        <v>52.0</v>
      </c>
      <c r="D6779" s="11" t="s">
        <v>58</v>
      </c>
      <c r="E6779" s="12" t="s">
        <v>17</v>
      </c>
      <c r="F6779" s="12" t="s">
        <v>59</v>
      </c>
      <c r="G6779" s="12" t="s">
        <v>15</v>
      </c>
      <c r="H6779" s="10">
        <v>149233.0</v>
      </c>
      <c r="I6779" s="10">
        <v>44247.0</v>
      </c>
      <c r="J6779" s="13">
        <f t="shared" si="1"/>
        <v>0.2964960833</v>
      </c>
      <c r="K6779" s="13" t="str">
        <f t="shared" si="2"/>
        <v>'20% - 30%'</v>
      </c>
    </row>
    <row r="6780" ht="15.75" hidden="1" customHeight="1">
      <c r="A6780" s="8" t="s">
        <v>70</v>
      </c>
      <c r="B6780" s="10" t="s">
        <v>92</v>
      </c>
      <c r="C6780" s="10">
        <v>21.0</v>
      </c>
      <c r="D6780" s="11" t="s">
        <v>185</v>
      </c>
      <c r="E6780" s="12" t="s">
        <v>17</v>
      </c>
      <c r="F6780" s="12" t="s">
        <v>14</v>
      </c>
      <c r="G6780" s="12" t="s">
        <v>15</v>
      </c>
      <c r="H6780" s="10">
        <v>3774.0</v>
      </c>
      <c r="I6780" s="10">
        <v>1119.0</v>
      </c>
      <c r="J6780" s="13">
        <f t="shared" si="1"/>
        <v>0.2965023847</v>
      </c>
      <c r="K6780" s="13" t="str">
        <f t="shared" si="2"/>
        <v>'20% - 30%'</v>
      </c>
    </row>
    <row r="6781" ht="15.75" customHeight="1">
      <c r="A6781" s="8" t="s">
        <v>129</v>
      </c>
      <c r="B6781" s="10" t="s">
        <v>153</v>
      </c>
      <c r="C6781" s="10">
        <v>31.0</v>
      </c>
      <c r="D6781" s="11" t="s">
        <v>108</v>
      </c>
      <c r="E6781" s="12" t="s">
        <v>17</v>
      </c>
      <c r="F6781" s="12" t="s">
        <v>14</v>
      </c>
      <c r="G6781" s="12" t="s">
        <v>15</v>
      </c>
      <c r="H6781" s="10">
        <v>1628.0</v>
      </c>
      <c r="I6781" s="10">
        <v>483.0</v>
      </c>
      <c r="J6781" s="13">
        <f t="shared" si="1"/>
        <v>0.2966830467</v>
      </c>
      <c r="K6781" s="13" t="str">
        <f t="shared" si="2"/>
        <v>'20% - 30%'</v>
      </c>
    </row>
    <row r="6782" ht="15.75" customHeight="1">
      <c r="A6782" s="8" t="s">
        <v>129</v>
      </c>
      <c r="B6782" s="10" t="s">
        <v>165</v>
      </c>
      <c r="C6782" s="10">
        <v>43.0</v>
      </c>
      <c r="D6782" s="11" t="s">
        <v>58</v>
      </c>
      <c r="E6782" s="12" t="s">
        <v>17</v>
      </c>
      <c r="F6782" s="12" t="s">
        <v>59</v>
      </c>
      <c r="G6782" s="12" t="s">
        <v>15</v>
      </c>
      <c r="H6782" s="10">
        <v>321739.0</v>
      </c>
      <c r="I6782" s="10">
        <v>95465.0</v>
      </c>
      <c r="J6782" s="13">
        <f t="shared" si="1"/>
        <v>0.2967156608</v>
      </c>
      <c r="K6782" s="13" t="str">
        <f t="shared" si="2"/>
        <v>'20% - 30%'</v>
      </c>
    </row>
    <row r="6783" ht="15.75" hidden="1" customHeight="1">
      <c r="A6783" s="8" t="s">
        <v>11</v>
      </c>
      <c r="B6783" s="10" t="s">
        <v>57</v>
      </c>
      <c r="C6783" s="10">
        <v>42.0</v>
      </c>
      <c r="D6783" s="11" t="s">
        <v>184</v>
      </c>
      <c r="E6783" s="12" t="s">
        <v>17</v>
      </c>
      <c r="F6783" s="12" t="s">
        <v>14</v>
      </c>
      <c r="G6783" s="12" t="s">
        <v>15</v>
      </c>
      <c r="H6783" s="10">
        <v>44239.0</v>
      </c>
      <c r="I6783" s="10">
        <v>13127.0</v>
      </c>
      <c r="J6783" s="13">
        <f t="shared" si="1"/>
        <v>0.2967291304</v>
      </c>
      <c r="K6783" s="13" t="str">
        <f t="shared" si="2"/>
        <v>'20% - 30%'</v>
      </c>
    </row>
    <row r="6784" ht="15.75" hidden="1" customHeight="1">
      <c r="A6784" s="8" t="s">
        <v>11</v>
      </c>
      <c r="B6784" s="10" t="s">
        <v>47</v>
      </c>
      <c r="C6784" s="10">
        <v>29.0</v>
      </c>
      <c r="D6784" s="11" t="s">
        <v>38</v>
      </c>
      <c r="E6784" s="12" t="s">
        <v>17</v>
      </c>
      <c r="F6784" s="12" t="s">
        <v>14</v>
      </c>
      <c r="G6784" s="12" t="s">
        <v>15</v>
      </c>
      <c r="H6784" s="10">
        <v>11202.0</v>
      </c>
      <c r="I6784" s="10">
        <v>3324.0</v>
      </c>
      <c r="J6784" s="13">
        <f t="shared" si="1"/>
        <v>0.2967327263</v>
      </c>
      <c r="K6784" s="13" t="str">
        <f t="shared" si="2"/>
        <v>'20% - 30%'</v>
      </c>
    </row>
    <row r="6785" ht="15.75" customHeight="1">
      <c r="A6785" s="10">
        <v>2024.0</v>
      </c>
      <c r="B6785" s="10" t="s">
        <v>171</v>
      </c>
      <c r="C6785" s="10">
        <v>51.0</v>
      </c>
      <c r="D6785" s="11" t="s">
        <v>175</v>
      </c>
      <c r="E6785" s="12" t="s">
        <v>17</v>
      </c>
      <c r="F6785" s="12" t="s">
        <v>14</v>
      </c>
      <c r="G6785" s="12" t="s">
        <v>15</v>
      </c>
      <c r="H6785" s="10">
        <v>11595.0</v>
      </c>
      <c r="I6785" s="10">
        <v>3441.0</v>
      </c>
      <c r="J6785" s="13">
        <f t="shared" si="1"/>
        <v>0.2967658473</v>
      </c>
      <c r="K6785" s="13" t="str">
        <f t="shared" si="2"/>
        <v>'20% - 30%'</v>
      </c>
    </row>
    <row r="6786" ht="15.75" hidden="1" customHeight="1">
      <c r="A6786" s="8" t="s">
        <v>70</v>
      </c>
      <c r="B6786" s="9">
        <v>44989.0</v>
      </c>
      <c r="C6786" s="10">
        <v>14.0</v>
      </c>
      <c r="D6786" s="11" t="s">
        <v>185</v>
      </c>
      <c r="E6786" s="12" t="s">
        <v>17</v>
      </c>
      <c r="F6786" s="12" t="s">
        <v>14</v>
      </c>
      <c r="G6786" s="12" t="s">
        <v>15</v>
      </c>
      <c r="H6786" s="10">
        <v>5374.0</v>
      </c>
      <c r="I6786" s="10">
        <v>1595.0</v>
      </c>
      <c r="J6786" s="13">
        <f t="shared" si="1"/>
        <v>0.2967994045</v>
      </c>
      <c r="K6786" s="13" t="str">
        <f t="shared" si="2"/>
        <v>'20% - 30%'</v>
      </c>
    </row>
    <row r="6787" ht="15.75" hidden="1" customHeight="1">
      <c r="A6787" s="8" t="s">
        <v>11</v>
      </c>
      <c r="B6787" s="10" t="s">
        <v>44</v>
      </c>
      <c r="C6787" s="10">
        <v>25.0</v>
      </c>
      <c r="D6787" s="11" t="s">
        <v>194</v>
      </c>
      <c r="E6787" s="12" t="s">
        <v>17</v>
      </c>
      <c r="F6787" s="12" t="s">
        <v>14</v>
      </c>
      <c r="G6787" s="12" t="s">
        <v>15</v>
      </c>
      <c r="H6787" s="10">
        <v>67712.0</v>
      </c>
      <c r="I6787" s="10">
        <v>20097.0</v>
      </c>
      <c r="J6787" s="13">
        <f t="shared" si="1"/>
        <v>0.2968011578</v>
      </c>
      <c r="K6787" s="13" t="str">
        <f t="shared" si="2"/>
        <v>'20% - 30%'</v>
      </c>
    </row>
    <row r="6788" ht="15.75" customHeight="1">
      <c r="A6788" s="10">
        <v>2024.0</v>
      </c>
      <c r="B6788" s="10" t="s">
        <v>169</v>
      </c>
      <c r="C6788" s="10">
        <v>48.0</v>
      </c>
      <c r="D6788" s="11" t="s">
        <v>64</v>
      </c>
      <c r="E6788" s="12" t="s">
        <v>17</v>
      </c>
      <c r="F6788" s="12" t="s">
        <v>14</v>
      </c>
      <c r="G6788" s="12" t="s">
        <v>15</v>
      </c>
      <c r="H6788" s="10">
        <v>10285.0</v>
      </c>
      <c r="I6788" s="10">
        <v>3054.0</v>
      </c>
      <c r="J6788" s="13">
        <f t="shared" si="1"/>
        <v>0.2969372873</v>
      </c>
      <c r="K6788" s="13" t="str">
        <f t="shared" si="2"/>
        <v>'20% - 30%'</v>
      </c>
    </row>
    <row r="6789" ht="15.75" customHeight="1">
      <c r="A6789" s="8" t="s">
        <v>129</v>
      </c>
      <c r="B6789" s="9">
        <v>45607.0</v>
      </c>
      <c r="C6789" s="10">
        <v>46.0</v>
      </c>
      <c r="D6789" s="11" t="s">
        <v>90</v>
      </c>
      <c r="E6789" s="12" t="s">
        <v>17</v>
      </c>
      <c r="F6789" s="12" t="s">
        <v>14</v>
      </c>
      <c r="G6789" s="12" t="s">
        <v>15</v>
      </c>
      <c r="H6789" s="10">
        <v>17160.0</v>
      </c>
      <c r="I6789" s="10">
        <v>5096.0</v>
      </c>
      <c r="J6789" s="13">
        <f t="shared" si="1"/>
        <v>0.296969697</v>
      </c>
      <c r="K6789" s="13" t="str">
        <f t="shared" si="2"/>
        <v>'20% - 30%'</v>
      </c>
    </row>
    <row r="6790" ht="15.75" customHeight="1">
      <c r="A6790" s="8" t="s">
        <v>129</v>
      </c>
      <c r="B6790" s="9">
        <v>45483.0</v>
      </c>
      <c r="C6790" s="10">
        <v>41.0</v>
      </c>
      <c r="D6790" s="11" t="s">
        <v>53</v>
      </c>
      <c r="E6790" s="12" t="s">
        <v>17</v>
      </c>
      <c r="F6790" s="12" t="s">
        <v>14</v>
      </c>
      <c r="G6790" s="12" t="s">
        <v>21</v>
      </c>
      <c r="H6790" s="10">
        <v>40630.0</v>
      </c>
      <c r="I6790" s="10">
        <v>12066.0</v>
      </c>
      <c r="J6790" s="13">
        <f t="shared" si="1"/>
        <v>0.2969726803</v>
      </c>
      <c r="K6790" s="13" t="str">
        <f t="shared" si="2"/>
        <v>'20% - 30%'</v>
      </c>
    </row>
    <row r="6791" ht="15.75" customHeight="1">
      <c r="A6791" s="8" t="s">
        <v>129</v>
      </c>
      <c r="B6791" s="10" t="s">
        <v>163</v>
      </c>
      <c r="C6791" s="10">
        <v>40.0</v>
      </c>
      <c r="D6791" s="11" t="s">
        <v>193</v>
      </c>
      <c r="E6791" s="12" t="s">
        <v>13</v>
      </c>
      <c r="F6791" s="12" t="s">
        <v>14</v>
      </c>
      <c r="G6791" s="12" t="s">
        <v>15</v>
      </c>
      <c r="H6791" s="10">
        <v>29929.0</v>
      </c>
      <c r="I6791" s="10">
        <v>8891.0</v>
      </c>
      <c r="J6791" s="13">
        <f t="shared" si="1"/>
        <v>0.2970697317</v>
      </c>
      <c r="K6791" s="13" t="str">
        <f t="shared" si="2"/>
        <v>'20% - 30%'</v>
      </c>
    </row>
    <row r="6792" ht="15.75" customHeight="1">
      <c r="A6792" s="8" t="s">
        <v>129</v>
      </c>
      <c r="B6792" s="9">
        <v>45393.0</v>
      </c>
      <c r="C6792" s="10">
        <v>45.0</v>
      </c>
      <c r="D6792" s="11" t="s">
        <v>193</v>
      </c>
      <c r="E6792" s="12" t="s">
        <v>13</v>
      </c>
      <c r="F6792" s="12" t="s">
        <v>14</v>
      </c>
      <c r="G6792" s="12" t="s">
        <v>15</v>
      </c>
      <c r="H6792" s="10">
        <v>31396.0</v>
      </c>
      <c r="I6792" s="10">
        <v>9329.0</v>
      </c>
      <c r="J6792" s="13">
        <f t="shared" si="1"/>
        <v>0.297139763</v>
      </c>
      <c r="K6792" s="13" t="str">
        <f t="shared" si="2"/>
        <v>'20% - 30%'</v>
      </c>
    </row>
    <row r="6793" ht="15.75" hidden="1" customHeight="1">
      <c r="A6793" s="8" t="s">
        <v>70</v>
      </c>
      <c r="B6793" s="10" t="s">
        <v>109</v>
      </c>
      <c r="C6793" s="10">
        <v>35.0</v>
      </c>
      <c r="D6793" s="11" t="s">
        <v>42</v>
      </c>
      <c r="E6793" s="12" t="s">
        <v>17</v>
      </c>
      <c r="F6793" s="12" t="s">
        <v>14</v>
      </c>
      <c r="G6793" s="12" t="s">
        <v>15</v>
      </c>
      <c r="H6793" s="10">
        <v>175.0</v>
      </c>
      <c r="I6793" s="10">
        <v>52.0</v>
      </c>
      <c r="J6793" s="13">
        <f t="shared" si="1"/>
        <v>0.2971428571</v>
      </c>
      <c r="K6793" s="13" t="str">
        <f t="shared" si="2"/>
        <v>'20% - 30%'</v>
      </c>
    </row>
    <row r="6794" ht="15.75" customHeight="1">
      <c r="A6794" s="8" t="s">
        <v>129</v>
      </c>
      <c r="B6794" s="9">
        <v>45628.0</v>
      </c>
      <c r="C6794" s="10">
        <v>7.0</v>
      </c>
      <c r="D6794" s="11" t="s">
        <v>58</v>
      </c>
      <c r="E6794" s="12" t="s">
        <v>17</v>
      </c>
      <c r="F6794" s="12" t="s">
        <v>59</v>
      </c>
      <c r="G6794" s="12" t="s">
        <v>15</v>
      </c>
      <c r="H6794" s="10">
        <v>186104.0</v>
      </c>
      <c r="I6794" s="10">
        <v>55308.0</v>
      </c>
      <c r="J6794" s="13">
        <f t="shared" si="1"/>
        <v>0.2971886687</v>
      </c>
      <c r="K6794" s="13" t="str">
        <f t="shared" si="2"/>
        <v>'20% - 30%'</v>
      </c>
    </row>
    <row r="6795" ht="15.75" hidden="1" customHeight="1">
      <c r="A6795" s="8" t="s">
        <v>70</v>
      </c>
      <c r="B6795" s="10" t="s">
        <v>110</v>
      </c>
      <c r="C6795" s="10">
        <v>38.0</v>
      </c>
      <c r="D6795" s="11" t="s">
        <v>195</v>
      </c>
      <c r="E6795" s="12" t="s">
        <v>17</v>
      </c>
      <c r="F6795" s="12" t="s">
        <v>14</v>
      </c>
      <c r="G6795" s="12" t="s">
        <v>15</v>
      </c>
      <c r="H6795" s="10">
        <v>4558.0</v>
      </c>
      <c r="I6795" s="10">
        <v>1355.0</v>
      </c>
      <c r="J6795" s="13">
        <f t="shared" si="1"/>
        <v>0.2972795086</v>
      </c>
      <c r="K6795" s="13" t="str">
        <f t="shared" si="2"/>
        <v>'20% - 30%'</v>
      </c>
    </row>
    <row r="6796" ht="15.75" customHeight="1">
      <c r="A6796" s="8" t="s">
        <v>129</v>
      </c>
      <c r="B6796" s="10" t="s">
        <v>149</v>
      </c>
      <c r="C6796" s="10">
        <v>26.0</v>
      </c>
      <c r="D6796" s="11" t="s">
        <v>64</v>
      </c>
      <c r="E6796" s="12" t="s">
        <v>17</v>
      </c>
      <c r="F6796" s="12" t="s">
        <v>14</v>
      </c>
      <c r="G6796" s="12" t="s">
        <v>15</v>
      </c>
      <c r="H6796" s="10">
        <v>9425.0</v>
      </c>
      <c r="I6796" s="10">
        <v>2802.0</v>
      </c>
      <c r="J6796" s="13">
        <f t="shared" si="1"/>
        <v>0.2972944297</v>
      </c>
      <c r="K6796" s="13" t="str">
        <f t="shared" si="2"/>
        <v>'20% - 30%'</v>
      </c>
    </row>
    <row r="6797" ht="15.75" customHeight="1">
      <c r="A6797" s="8" t="s">
        <v>129</v>
      </c>
      <c r="B6797" s="10" t="s">
        <v>140</v>
      </c>
      <c r="C6797" s="10">
        <v>16.0</v>
      </c>
      <c r="D6797" s="11" t="s">
        <v>102</v>
      </c>
      <c r="E6797" s="12" t="s">
        <v>17</v>
      </c>
      <c r="F6797" s="12" t="s">
        <v>14</v>
      </c>
      <c r="G6797" s="12" t="s">
        <v>15</v>
      </c>
      <c r="H6797" s="10">
        <v>6875.0</v>
      </c>
      <c r="I6797" s="10">
        <v>2044.0</v>
      </c>
      <c r="J6797" s="13">
        <f t="shared" si="1"/>
        <v>0.2973090909</v>
      </c>
      <c r="K6797" s="13" t="str">
        <f t="shared" si="2"/>
        <v>'20% - 30%'</v>
      </c>
    </row>
    <row r="6798" ht="15.75" hidden="1" customHeight="1">
      <c r="A6798" s="8" t="s">
        <v>11</v>
      </c>
      <c r="B6798" s="10" t="s">
        <v>45</v>
      </c>
      <c r="C6798" s="10">
        <v>26.0</v>
      </c>
      <c r="D6798" s="11" t="s">
        <v>175</v>
      </c>
      <c r="E6798" s="12" t="s">
        <v>17</v>
      </c>
      <c r="F6798" s="12" t="s">
        <v>14</v>
      </c>
      <c r="G6798" s="12" t="s">
        <v>15</v>
      </c>
      <c r="H6798" s="10">
        <v>19416.0</v>
      </c>
      <c r="I6798" s="10">
        <v>5773.0</v>
      </c>
      <c r="J6798" s="13">
        <f t="shared" si="1"/>
        <v>0.2973320972</v>
      </c>
      <c r="K6798" s="13" t="str">
        <f t="shared" si="2"/>
        <v>'20% - 30%'</v>
      </c>
    </row>
    <row r="6799" ht="15.75" customHeight="1">
      <c r="A6799" s="10">
        <v>2024.0</v>
      </c>
      <c r="B6799" s="10" t="s">
        <v>168</v>
      </c>
      <c r="C6799" s="10">
        <v>47.0</v>
      </c>
      <c r="D6799" s="11" t="s">
        <v>195</v>
      </c>
      <c r="E6799" s="12" t="s">
        <v>17</v>
      </c>
      <c r="F6799" s="12" t="s">
        <v>14</v>
      </c>
      <c r="G6799" s="12" t="s">
        <v>15</v>
      </c>
      <c r="H6799" s="10">
        <v>5871.0</v>
      </c>
      <c r="I6799" s="10">
        <v>1746.0</v>
      </c>
      <c r="J6799" s="13">
        <f t="shared" si="1"/>
        <v>0.2973939704</v>
      </c>
      <c r="K6799" s="13" t="str">
        <f t="shared" si="2"/>
        <v>'20% - 30%'</v>
      </c>
    </row>
    <row r="6800" ht="15.75" customHeight="1">
      <c r="A6800" s="8" t="s">
        <v>129</v>
      </c>
      <c r="B6800" s="9">
        <v>45448.0</v>
      </c>
      <c r="C6800" s="10">
        <v>19.0</v>
      </c>
      <c r="D6800" s="11" t="s">
        <v>58</v>
      </c>
      <c r="E6800" s="12" t="s">
        <v>17</v>
      </c>
      <c r="F6800" s="12" t="s">
        <v>59</v>
      </c>
      <c r="G6800" s="12" t="s">
        <v>15</v>
      </c>
      <c r="H6800" s="10">
        <v>251057.0</v>
      </c>
      <c r="I6800" s="10">
        <v>74668.0</v>
      </c>
      <c r="J6800" s="13">
        <f t="shared" si="1"/>
        <v>0.2974145314</v>
      </c>
      <c r="K6800" s="13" t="str">
        <f t="shared" si="2"/>
        <v>'20% - 30%'</v>
      </c>
    </row>
    <row r="6801" ht="15.75" hidden="1" customHeight="1">
      <c r="A6801" s="8" t="s">
        <v>11</v>
      </c>
      <c r="B6801" s="10" t="s">
        <v>41</v>
      </c>
      <c r="C6801" s="10">
        <v>22.0</v>
      </c>
      <c r="D6801" s="11" t="s">
        <v>38</v>
      </c>
      <c r="E6801" s="12" t="s">
        <v>17</v>
      </c>
      <c r="F6801" s="12" t="s">
        <v>14</v>
      </c>
      <c r="G6801" s="12" t="s">
        <v>15</v>
      </c>
      <c r="H6801" s="10">
        <v>5894.0</v>
      </c>
      <c r="I6801" s="10">
        <v>1753.0</v>
      </c>
      <c r="J6801" s="13">
        <f t="shared" si="1"/>
        <v>0.2974211062</v>
      </c>
      <c r="K6801" s="13" t="str">
        <f t="shared" si="2"/>
        <v>'20% - 30%'</v>
      </c>
    </row>
    <row r="6802" ht="15.75" customHeight="1">
      <c r="A6802" s="8" t="s">
        <v>129</v>
      </c>
      <c r="B6802" s="10" t="s">
        <v>152</v>
      </c>
      <c r="C6802" s="10">
        <v>30.0</v>
      </c>
      <c r="D6802" s="11" t="s">
        <v>102</v>
      </c>
      <c r="E6802" s="12" t="s">
        <v>17</v>
      </c>
      <c r="F6802" s="12" t="s">
        <v>14</v>
      </c>
      <c r="G6802" s="12" t="s">
        <v>15</v>
      </c>
      <c r="H6802" s="10">
        <v>6533.0</v>
      </c>
      <c r="I6802" s="10">
        <v>1944.0</v>
      </c>
      <c r="J6802" s="13">
        <f t="shared" si="1"/>
        <v>0.2975662024</v>
      </c>
      <c r="K6802" s="13" t="str">
        <f t="shared" si="2"/>
        <v>'20% - 30%'</v>
      </c>
    </row>
    <row r="6803" ht="15.75" customHeight="1">
      <c r="A6803" s="8" t="s">
        <v>129</v>
      </c>
      <c r="B6803" s="10" t="s">
        <v>142</v>
      </c>
      <c r="C6803" s="10">
        <v>18.0</v>
      </c>
      <c r="D6803" s="11" t="s">
        <v>64</v>
      </c>
      <c r="E6803" s="12" t="s">
        <v>17</v>
      </c>
      <c r="F6803" s="12" t="s">
        <v>14</v>
      </c>
      <c r="G6803" s="12" t="s">
        <v>15</v>
      </c>
      <c r="H6803" s="10">
        <v>8417.0</v>
      </c>
      <c r="I6803" s="10">
        <v>2505.0</v>
      </c>
      <c r="J6803" s="13">
        <f t="shared" si="1"/>
        <v>0.2976119758</v>
      </c>
      <c r="K6803" s="13" t="str">
        <f t="shared" si="2"/>
        <v>'20% - 30%'</v>
      </c>
    </row>
    <row r="6804" ht="15.75" hidden="1" customHeight="1">
      <c r="A6804" s="8" t="s">
        <v>70</v>
      </c>
      <c r="B6804" s="10" t="s">
        <v>117</v>
      </c>
      <c r="C6804" s="10">
        <v>43.0</v>
      </c>
      <c r="D6804" s="11" t="s">
        <v>53</v>
      </c>
      <c r="E6804" s="12" t="s">
        <v>17</v>
      </c>
      <c r="F6804" s="12" t="s">
        <v>14</v>
      </c>
      <c r="G6804" s="12" t="s">
        <v>21</v>
      </c>
      <c r="H6804" s="10">
        <v>109732.0</v>
      </c>
      <c r="I6804" s="10">
        <v>32658.0</v>
      </c>
      <c r="J6804" s="13">
        <f t="shared" si="1"/>
        <v>0.2976160099</v>
      </c>
      <c r="K6804" s="13" t="str">
        <f t="shared" si="2"/>
        <v>'20% - 30%'</v>
      </c>
    </row>
    <row r="6805" ht="15.75" customHeight="1">
      <c r="A6805" s="8" t="s">
        <v>129</v>
      </c>
      <c r="B6805" s="10" t="s">
        <v>163</v>
      </c>
      <c r="C6805" s="10">
        <v>40.0</v>
      </c>
      <c r="D6805" s="11" t="s">
        <v>53</v>
      </c>
      <c r="E6805" s="12" t="s">
        <v>17</v>
      </c>
      <c r="F6805" s="12" t="s">
        <v>14</v>
      </c>
      <c r="G6805" s="12" t="s">
        <v>21</v>
      </c>
      <c r="H6805" s="10">
        <v>54153.0</v>
      </c>
      <c r="I6805" s="10">
        <v>16117.0</v>
      </c>
      <c r="J6805" s="13">
        <f t="shared" si="1"/>
        <v>0.2976197071</v>
      </c>
      <c r="K6805" s="13" t="str">
        <f t="shared" si="2"/>
        <v>'20% - 30%'</v>
      </c>
    </row>
    <row r="6806" ht="15.75" hidden="1" customHeight="1">
      <c r="A6806" s="8" t="s">
        <v>70</v>
      </c>
      <c r="B6806" s="10" t="s">
        <v>91</v>
      </c>
      <c r="C6806" s="10">
        <v>20.0</v>
      </c>
      <c r="D6806" s="11" t="s">
        <v>185</v>
      </c>
      <c r="E6806" s="12" t="s">
        <v>17</v>
      </c>
      <c r="F6806" s="12" t="s">
        <v>14</v>
      </c>
      <c r="G6806" s="12" t="s">
        <v>15</v>
      </c>
      <c r="H6806" s="10">
        <v>4156.0</v>
      </c>
      <c r="I6806" s="10">
        <v>1237.0</v>
      </c>
      <c r="J6806" s="13">
        <f t="shared" si="1"/>
        <v>0.2976419634</v>
      </c>
      <c r="K6806" s="13" t="str">
        <f t="shared" si="2"/>
        <v>'20% - 30%'</v>
      </c>
    </row>
    <row r="6807" ht="15.75" hidden="1" customHeight="1">
      <c r="A6807" s="16">
        <v>2025.0</v>
      </c>
      <c r="B6807" s="15">
        <v>45663.0</v>
      </c>
      <c r="C6807" s="16">
        <v>2.0</v>
      </c>
      <c r="D6807" s="17" t="s">
        <v>183</v>
      </c>
      <c r="E6807" s="16" t="s">
        <v>17</v>
      </c>
      <c r="F6807" s="16" t="s">
        <v>14</v>
      </c>
      <c r="G6807" s="16" t="s">
        <v>21</v>
      </c>
      <c r="H6807" s="16">
        <v>26157.0</v>
      </c>
      <c r="I6807" s="16">
        <v>7787.0</v>
      </c>
      <c r="J6807" s="13">
        <f t="shared" si="1"/>
        <v>0.2977023359</v>
      </c>
      <c r="K6807" s="13" t="str">
        <f t="shared" si="2"/>
        <v>'20% - 30%'</v>
      </c>
    </row>
    <row r="6808" ht="15.75" hidden="1" customHeight="1">
      <c r="A6808" s="8" t="s">
        <v>70</v>
      </c>
      <c r="B6808" s="10" t="s">
        <v>124</v>
      </c>
      <c r="C6808" s="10">
        <v>47.0</v>
      </c>
      <c r="D6808" s="11" t="s">
        <v>98</v>
      </c>
      <c r="E6808" s="12" t="s">
        <v>17</v>
      </c>
      <c r="F6808" s="12" t="s">
        <v>14</v>
      </c>
      <c r="G6808" s="12" t="s">
        <v>15</v>
      </c>
      <c r="H6808" s="10">
        <v>66942.0</v>
      </c>
      <c r="I6808" s="10">
        <v>19933.0</v>
      </c>
      <c r="J6808" s="13">
        <f t="shared" si="1"/>
        <v>0.2977652296</v>
      </c>
      <c r="K6808" s="13" t="str">
        <f t="shared" si="2"/>
        <v>'20% - 30%'</v>
      </c>
    </row>
    <row r="6809" ht="15.75" customHeight="1">
      <c r="A6809" s="8" t="s">
        <v>129</v>
      </c>
      <c r="B6809" s="10" t="s">
        <v>162</v>
      </c>
      <c r="C6809" s="10">
        <v>39.0</v>
      </c>
      <c r="D6809" s="11" t="s">
        <v>84</v>
      </c>
      <c r="E6809" s="12" t="s">
        <v>17</v>
      </c>
      <c r="F6809" s="12" t="s">
        <v>14</v>
      </c>
      <c r="G6809" s="12" t="s">
        <v>21</v>
      </c>
      <c r="H6809" s="10">
        <v>1380.0</v>
      </c>
      <c r="I6809" s="10">
        <v>411.0</v>
      </c>
      <c r="J6809" s="13">
        <f t="shared" si="1"/>
        <v>0.297826087</v>
      </c>
      <c r="K6809" s="13" t="str">
        <f t="shared" si="2"/>
        <v>'20% - 30%'</v>
      </c>
    </row>
    <row r="6810" ht="15.75" hidden="1" customHeight="1">
      <c r="A6810" s="16">
        <v>2025.0</v>
      </c>
      <c r="B6810" s="15">
        <v>45726.0</v>
      </c>
      <c r="C6810" s="16">
        <v>11.0</v>
      </c>
      <c r="D6810" s="17" t="s">
        <v>84</v>
      </c>
      <c r="E6810" s="16" t="s">
        <v>17</v>
      </c>
      <c r="F6810" s="16" t="s">
        <v>14</v>
      </c>
      <c r="G6810" s="16" t="s">
        <v>21</v>
      </c>
      <c r="H6810" s="16">
        <v>1450.0</v>
      </c>
      <c r="I6810" s="16">
        <v>432.0</v>
      </c>
      <c r="J6810" s="13">
        <f t="shared" si="1"/>
        <v>0.2979310345</v>
      </c>
      <c r="K6810" s="13" t="str">
        <f t="shared" si="2"/>
        <v>'20% - 30%'</v>
      </c>
    </row>
    <row r="6811" ht="15.75" customHeight="1">
      <c r="A6811" s="8" t="s">
        <v>129</v>
      </c>
      <c r="B6811" s="10" t="s">
        <v>152</v>
      </c>
      <c r="C6811" s="10">
        <v>30.0</v>
      </c>
      <c r="D6811" s="11" t="s">
        <v>58</v>
      </c>
      <c r="E6811" s="12" t="s">
        <v>17</v>
      </c>
      <c r="F6811" s="12" t="s">
        <v>59</v>
      </c>
      <c r="G6811" s="12" t="s">
        <v>15</v>
      </c>
      <c r="H6811" s="10">
        <v>346706.0</v>
      </c>
      <c r="I6811" s="10">
        <v>103328.0</v>
      </c>
      <c r="J6811" s="13">
        <f t="shared" si="1"/>
        <v>0.2980277238</v>
      </c>
      <c r="K6811" s="13" t="str">
        <f t="shared" si="2"/>
        <v>'20% - 30%'</v>
      </c>
    </row>
    <row r="6812" ht="15.75" customHeight="1">
      <c r="A6812" s="8" t="s">
        <v>129</v>
      </c>
      <c r="B6812" s="10" t="s">
        <v>162</v>
      </c>
      <c r="C6812" s="10">
        <v>39.0</v>
      </c>
      <c r="D6812" s="11" t="s">
        <v>183</v>
      </c>
      <c r="E6812" s="12" t="s">
        <v>17</v>
      </c>
      <c r="F6812" s="12" t="s">
        <v>14</v>
      </c>
      <c r="G6812" s="12" t="s">
        <v>21</v>
      </c>
      <c r="H6812" s="10">
        <v>23248.0</v>
      </c>
      <c r="I6812" s="10">
        <v>6931.0</v>
      </c>
      <c r="J6812" s="13">
        <f t="shared" si="1"/>
        <v>0.2981331727</v>
      </c>
      <c r="K6812" s="13" t="str">
        <f t="shared" si="2"/>
        <v>'20% - 30%'</v>
      </c>
    </row>
    <row r="6813" ht="15.75" hidden="1" customHeight="1">
      <c r="A6813" s="8" t="s">
        <v>70</v>
      </c>
      <c r="B6813" s="9">
        <v>45206.0</v>
      </c>
      <c r="C6813" s="10">
        <v>28.0</v>
      </c>
      <c r="D6813" s="11" t="s">
        <v>191</v>
      </c>
      <c r="E6813" s="12" t="s">
        <v>17</v>
      </c>
      <c r="F6813" s="12" t="s">
        <v>14</v>
      </c>
      <c r="G6813" s="12" t="s">
        <v>15</v>
      </c>
      <c r="H6813" s="10">
        <v>2488.0</v>
      </c>
      <c r="I6813" s="10">
        <v>742.0</v>
      </c>
      <c r="J6813" s="13">
        <f t="shared" si="1"/>
        <v>0.2982315113</v>
      </c>
      <c r="K6813" s="13" t="str">
        <f t="shared" si="2"/>
        <v>'20% - 30%'</v>
      </c>
    </row>
    <row r="6814" ht="15.75" hidden="1" customHeight="1">
      <c r="A6814" s="16">
        <v>2025.0</v>
      </c>
      <c r="B6814" s="15">
        <v>45705.0</v>
      </c>
      <c r="C6814" s="16">
        <v>8.0</v>
      </c>
      <c r="D6814" s="17" t="s">
        <v>102</v>
      </c>
      <c r="E6814" s="16" t="s">
        <v>17</v>
      </c>
      <c r="F6814" s="16" t="s">
        <v>14</v>
      </c>
      <c r="G6814" s="16" t="s">
        <v>15</v>
      </c>
      <c r="H6814" s="16">
        <v>13438.0</v>
      </c>
      <c r="I6814" s="16">
        <v>4009.0</v>
      </c>
      <c r="J6814" s="13">
        <f t="shared" si="1"/>
        <v>0.2983330853</v>
      </c>
      <c r="K6814" s="13" t="str">
        <f t="shared" si="2"/>
        <v>'20% - 30%'</v>
      </c>
    </row>
    <row r="6815" ht="15.75" hidden="1" customHeight="1">
      <c r="A6815" s="16">
        <v>2025.0</v>
      </c>
      <c r="B6815" s="15">
        <v>45705.0</v>
      </c>
      <c r="C6815" s="16">
        <v>8.0</v>
      </c>
      <c r="D6815" s="17" t="s">
        <v>183</v>
      </c>
      <c r="E6815" s="16" t="s">
        <v>17</v>
      </c>
      <c r="F6815" s="16" t="s">
        <v>14</v>
      </c>
      <c r="G6815" s="16" t="s">
        <v>21</v>
      </c>
      <c r="H6815" s="16">
        <v>30672.0</v>
      </c>
      <c r="I6815" s="16">
        <v>9152.0</v>
      </c>
      <c r="J6815" s="13">
        <f t="shared" si="1"/>
        <v>0.2983828899</v>
      </c>
      <c r="K6815" s="13" t="str">
        <f t="shared" si="2"/>
        <v>'20% - 30%'</v>
      </c>
    </row>
    <row r="6816" ht="15.75" customHeight="1">
      <c r="A6816" s="10">
        <v>2024.0</v>
      </c>
      <c r="B6816" s="9">
        <v>45547.0</v>
      </c>
      <c r="C6816" s="10">
        <v>50.0</v>
      </c>
      <c r="D6816" s="11" t="s">
        <v>193</v>
      </c>
      <c r="E6816" s="12" t="s">
        <v>13</v>
      </c>
      <c r="F6816" s="12" t="s">
        <v>14</v>
      </c>
      <c r="G6816" s="12" t="s">
        <v>15</v>
      </c>
      <c r="H6816" s="10">
        <v>37083.0</v>
      </c>
      <c r="I6816" s="10">
        <v>11066.0</v>
      </c>
      <c r="J6816" s="13">
        <f t="shared" si="1"/>
        <v>0.2984116711</v>
      </c>
      <c r="K6816" s="13" t="str">
        <f t="shared" si="2"/>
        <v>'20% - 30%'</v>
      </c>
    </row>
    <row r="6817" ht="15.75" hidden="1" customHeight="1">
      <c r="A6817" s="8" t="s">
        <v>70</v>
      </c>
      <c r="B6817" s="10" t="s">
        <v>78</v>
      </c>
      <c r="C6817" s="10">
        <v>9.0</v>
      </c>
      <c r="D6817" s="11" t="s">
        <v>53</v>
      </c>
      <c r="E6817" s="12" t="s">
        <v>17</v>
      </c>
      <c r="F6817" s="12" t="s">
        <v>14</v>
      </c>
      <c r="G6817" s="12" t="s">
        <v>21</v>
      </c>
      <c r="H6817" s="10">
        <v>87598.0</v>
      </c>
      <c r="I6817" s="10">
        <v>26143.0</v>
      </c>
      <c r="J6817" s="13">
        <f t="shared" si="1"/>
        <v>0.2984428868</v>
      </c>
      <c r="K6817" s="13" t="str">
        <f t="shared" si="2"/>
        <v>'20% - 30%'</v>
      </c>
    </row>
    <row r="6818" ht="15.75" hidden="1" customHeight="1">
      <c r="A6818" s="8" t="s">
        <v>70</v>
      </c>
      <c r="B6818" s="9">
        <v>45080.0</v>
      </c>
      <c r="C6818" s="10">
        <v>10.0</v>
      </c>
      <c r="D6818" s="11" t="s">
        <v>53</v>
      </c>
      <c r="E6818" s="12" t="s">
        <v>17</v>
      </c>
      <c r="F6818" s="12" t="s">
        <v>14</v>
      </c>
      <c r="G6818" s="12" t="s">
        <v>21</v>
      </c>
      <c r="H6818" s="10">
        <v>91313.0</v>
      </c>
      <c r="I6818" s="10">
        <v>27257.0</v>
      </c>
      <c r="J6818" s="13">
        <f t="shared" si="1"/>
        <v>0.2985007611</v>
      </c>
      <c r="K6818" s="13" t="str">
        <f t="shared" si="2"/>
        <v>'20% - 30%'</v>
      </c>
    </row>
    <row r="6819" ht="15.75" customHeight="1">
      <c r="A6819" s="10">
        <v>2024.0</v>
      </c>
      <c r="B6819" s="14">
        <v>45607.0</v>
      </c>
      <c r="C6819" s="10">
        <v>46.0</v>
      </c>
      <c r="D6819" s="11" t="s">
        <v>184</v>
      </c>
      <c r="E6819" s="12" t="s">
        <v>17</v>
      </c>
      <c r="F6819" s="12" t="s">
        <v>14</v>
      </c>
      <c r="G6819" s="12" t="s">
        <v>15</v>
      </c>
      <c r="H6819" s="10">
        <v>86655.0</v>
      </c>
      <c r="I6819" s="10">
        <v>25881.0</v>
      </c>
      <c r="J6819" s="13">
        <f t="shared" si="1"/>
        <v>0.2986671283</v>
      </c>
      <c r="K6819" s="13" t="str">
        <f t="shared" si="2"/>
        <v>'20% - 30%'</v>
      </c>
    </row>
    <row r="6820" ht="15.75" hidden="1" customHeight="1">
      <c r="A6820" s="8" t="s">
        <v>70</v>
      </c>
      <c r="B6820" s="10" t="s">
        <v>100</v>
      </c>
      <c r="C6820" s="10">
        <v>29.0</v>
      </c>
      <c r="D6820" s="11" t="s">
        <v>86</v>
      </c>
      <c r="E6820" s="12" t="s">
        <v>17</v>
      </c>
      <c r="F6820" s="12" t="s">
        <v>14</v>
      </c>
      <c r="G6820" s="12" t="s">
        <v>21</v>
      </c>
      <c r="H6820" s="10">
        <v>16510.0</v>
      </c>
      <c r="I6820" s="10">
        <v>4931.0</v>
      </c>
      <c r="J6820" s="13">
        <f t="shared" si="1"/>
        <v>0.2986674743</v>
      </c>
      <c r="K6820" s="13" t="str">
        <f t="shared" si="2"/>
        <v>'20% - 30%'</v>
      </c>
    </row>
    <row r="6821" ht="15.75" hidden="1" customHeight="1">
      <c r="A6821" s="8" t="s">
        <v>70</v>
      </c>
      <c r="B6821" s="10" t="s">
        <v>95</v>
      </c>
      <c r="C6821" s="10">
        <v>25.0</v>
      </c>
      <c r="D6821" s="11" t="s">
        <v>84</v>
      </c>
      <c r="E6821" s="12" t="s">
        <v>17</v>
      </c>
      <c r="F6821" s="12" t="s">
        <v>14</v>
      </c>
      <c r="G6821" s="12" t="s">
        <v>21</v>
      </c>
      <c r="H6821" s="10">
        <v>857.0</v>
      </c>
      <c r="I6821" s="10">
        <v>256.0</v>
      </c>
      <c r="J6821" s="13">
        <f t="shared" si="1"/>
        <v>0.2987164527</v>
      </c>
      <c r="K6821" s="13" t="str">
        <f t="shared" si="2"/>
        <v>'20% - 30%'</v>
      </c>
    </row>
    <row r="6822" ht="15.75" customHeight="1">
      <c r="A6822" s="8" t="s">
        <v>129</v>
      </c>
      <c r="B6822" s="10" t="s">
        <v>148</v>
      </c>
      <c r="C6822" s="10">
        <v>25.0</v>
      </c>
      <c r="D6822" s="11" t="s">
        <v>42</v>
      </c>
      <c r="E6822" s="12" t="s">
        <v>17</v>
      </c>
      <c r="F6822" s="12" t="s">
        <v>14</v>
      </c>
      <c r="G6822" s="12" t="s">
        <v>15</v>
      </c>
      <c r="H6822" s="10">
        <v>579.0</v>
      </c>
      <c r="I6822" s="10">
        <v>173.0</v>
      </c>
      <c r="J6822" s="13">
        <f t="shared" si="1"/>
        <v>0.298791019</v>
      </c>
      <c r="K6822" s="13" t="str">
        <f t="shared" si="2"/>
        <v>'20% - 30%'</v>
      </c>
    </row>
    <row r="6823" ht="15.75" hidden="1" customHeight="1">
      <c r="A6823" s="8" t="s">
        <v>70</v>
      </c>
      <c r="B6823" s="10" t="s">
        <v>100</v>
      </c>
      <c r="C6823" s="10">
        <v>29.0</v>
      </c>
      <c r="D6823" s="11" t="s">
        <v>194</v>
      </c>
      <c r="E6823" s="12" t="s">
        <v>17</v>
      </c>
      <c r="F6823" s="12" t="s">
        <v>14</v>
      </c>
      <c r="G6823" s="12" t="s">
        <v>15</v>
      </c>
      <c r="H6823" s="10">
        <v>68112.0</v>
      </c>
      <c r="I6823" s="10">
        <v>20352.0</v>
      </c>
      <c r="J6823" s="13">
        <f t="shared" si="1"/>
        <v>0.2988019732</v>
      </c>
      <c r="K6823" s="13" t="str">
        <f t="shared" si="2"/>
        <v>'20% - 30%'</v>
      </c>
    </row>
    <row r="6824" ht="15.75" hidden="1" customHeight="1">
      <c r="A6824" s="8" t="s">
        <v>70</v>
      </c>
      <c r="B6824" s="10" t="s">
        <v>96</v>
      </c>
      <c r="C6824" s="10">
        <v>26.0</v>
      </c>
      <c r="D6824" s="11" t="s">
        <v>184</v>
      </c>
      <c r="E6824" s="12" t="s">
        <v>17</v>
      </c>
      <c r="F6824" s="12" t="s">
        <v>14</v>
      </c>
      <c r="G6824" s="12" t="s">
        <v>15</v>
      </c>
      <c r="H6824" s="10">
        <v>106791.0</v>
      </c>
      <c r="I6824" s="10">
        <v>31911.0</v>
      </c>
      <c r="J6824" s="13">
        <f t="shared" si="1"/>
        <v>0.2988173161</v>
      </c>
      <c r="K6824" s="13" t="str">
        <f t="shared" si="2"/>
        <v>'20% - 30%'</v>
      </c>
    </row>
    <row r="6825" ht="15.75" hidden="1" customHeight="1">
      <c r="A6825" s="8" t="s">
        <v>70</v>
      </c>
      <c r="B6825" s="9">
        <v>44967.0</v>
      </c>
      <c r="C6825" s="10">
        <v>40.0</v>
      </c>
      <c r="D6825" s="11" t="s">
        <v>178</v>
      </c>
      <c r="E6825" s="12" t="s">
        <v>17</v>
      </c>
      <c r="F6825" s="12" t="s">
        <v>14</v>
      </c>
      <c r="G6825" s="12" t="s">
        <v>15</v>
      </c>
      <c r="H6825" s="10">
        <v>32329.0</v>
      </c>
      <c r="I6825" s="10">
        <v>9661.0</v>
      </c>
      <c r="J6825" s="13">
        <f t="shared" si="1"/>
        <v>0.2988338643</v>
      </c>
      <c r="K6825" s="13" t="str">
        <f t="shared" si="2"/>
        <v>'20% - 30%'</v>
      </c>
    </row>
    <row r="6826" ht="15.75" hidden="1" customHeight="1">
      <c r="A6826" s="8" t="s">
        <v>70</v>
      </c>
      <c r="B6826" s="9">
        <v>44967.0</v>
      </c>
      <c r="C6826" s="10">
        <v>40.0</v>
      </c>
      <c r="D6826" s="11" t="s">
        <v>25</v>
      </c>
      <c r="E6826" s="12" t="s">
        <v>17</v>
      </c>
      <c r="F6826" s="12" t="s">
        <v>14</v>
      </c>
      <c r="G6826" s="12" t="s">
        <v>15</v>
      </c>
      <c r="H6826" s="10">
        <v>18560.0</v>
      </c>
      <c r="I6826" s="10">
        <v>5547.0</v>
      </c>
      <c r="J6826" s="13">
        <f t="shared" si="1"/>
        <v>0.2988685345</v>
      </c>
      <c r="K6826" s="13" t="str">
        <f t="shared" si="2"/>
        <v>'20% - 30%'</v>
      </c>
    </row>
    <row r="6827" ht="15.75" hidden="1" customHeight="1">
      <c r="A6827" s="16">
        <v>2025.0</v>
      </c>
      <c r="B6827" s="15">
        <v>45705.0</v>
      </c>
      <c r="C6827" s="16">
        <v>8.0</v>
      </c>
      <c r="D6827" s="17" t="s">
        <v>135</v>
      </c>
      <c r="E6827" s="16" t="s">
        <v>17</v>
      </c>
      <c r="F6827" s="16" t="s">
        <v>14</v>
      </c>
      <c r="G6827" s="16" t="s">
        <v>21</v>
      </c>
      <c r="H6827" s="16">
        <v>11261.0</v>
      </c>
      <c r="I6827" s="16">
        <v>3366.0</v>
      </c>
      <c r="J6827" s="13">
        <f t="shared" si="1"/>
        <v>0.2989077347</v>
      </c>
      <c r="K6827" s="13" t="str">
        <f t="shared" si="2"/>
        <v>'20% - 30%'</v>
      </c>
    </row>
    <row r="6828" ht="15.75" customHeight="1">
      <c r="A6828" s="8" t="s">
        <v>129</v>
      </c>
      <c r="B6828" s="10" t="s">
        <v>162</v>
      </c>
      <c r="C6828" s="10">
        <v>39.0</v>
      </c>
      <c r="D6828" s="11" t="s">
        <v>42</v>
      </c>
      <c r="E6828" s="12" t="s">
        <v>17</v>
      </c>
      <c r="F6828" s="12" t="s">
        <v>14</v>
      </c>
      <c r="G6828" s="12" t="s">
        <v>15</v>
      </c>
      <c r="H6828" s="10">
        <v>408.0</v>
      </c>
      <c r="I6828" s="10">
        <v>122.0</v>
      </c>
      <c r="J6828" s="13">
        <f t="shared" si="1"/>
        <v>0.2990196078</v>
      </c>
      <c r="K6828" s="13" t="str">
        <f t="shared" si="2"/>
        <v>'20% - 30%'</v>
      </c>
    </row>
    <row r="6829" ht="15.75" hidden="1" customHeight="1">
      <c r="A6829" s="8" t="s">
        <v>11</v>
      </c>
      <c r="B6829" s="10" t="s">
        <v>23</v>
      </c>
      <c r="C6829" s="10">
        <v>4.0</v>
      </c>
      <c r="D6829" s="11" t="s">
        <v>184</v>
      </c>
      <c r="E6829" s="12" t="s">
        <v>17</v>
      </c>
      <c r="F6829" s="12" t="s">
        <v>14</v>
      </c>
      <c r="G6829" s="12" t="s">
        <v>15</v>
      </c>
      <c r="H6829" s="10">
        <v>70334.0</v>
      </c>
      <c r="I6829" s="10">
        <v>21032.0</v>
      </c>
      <c r="J6829" s="13">
        <f t="shared" si="1"/>
        <v>0.2990303409</v>
      </c>
      <c r="K6829" s="13" t="str">
        <f t="shared" si="2"/>
        <v>'20% - 30%'</v>
      </c>
    </row>
    <row r="6830" ht="15.75" hidden="1" customHeight="1">
      <c r="A6830" s="8" t="s">
        <v>70</v>
      </c>
      <c r="B6830" s="10" t="s">
        <v>100</v>
      </c>
      <c r="C6830" s="10">
        <v>29.0</v>
      </c>
      <c r="D6830" s="11" t="s">
        <v>58</v>
      </c>
      <c r="E6830" s="12" t="s">
        <v>17</v>
      </c>
      <c r="F6830" s="12" t="s">
        <v>59</v>
      </c>
      <c r="G6830" s="12" t="s">
        <v>15</v>
      </c>
      <c r="H6830" s="10">
        <v>177169.0</v>
      </c>
      <c r="I6830" s="10">
        <v>53022.0</v>
      </c>
      <c r="J6830" s="13">
        <f t="shared" si="1"/>
        <v>0.2992735749</v>
      </c>
      <c r="K6830" s="13" t="str">
        <f t="shared" si="2"/>
        <v>'20% - 30%'</v>
      </c>
    </row>
    <row r="6831" ht="15.75" hidden="1" customHeight="1">
      <c r="A6831" s="8" t="s">
        <v>70</v>
      </c>
      <c r="B6831" s="10" t="s">
        <v>117</v>
      </c>
      <c r="C6831" s="10">
        <v>43.0</v>
      </c>
      <c r="D6831" s="11" t="s">
        <v>183</v>
      </c>
      <c r="E6831" s="12" t="s">
        <v>17</v>
      </c>
      <c r="F6831" s="12" t="s">
        <v>14</v>
      </c>
      <c r="G6831" s="12" t="s">
        <v>21</v>
      </c>
      <c r="H6831" s="10">
        <v>4140.0</v>
      </c>
      <c r="I6831" s="10">
        <v>1239.0</v>
      </c>
      <c r="J6831" s="13">
        <f t="shared" si="1"/>
        <v>0.2992753623</v>
      </c>
      <c r="K6831" s="13" t="str">
        <f t="shared" si="2"/>
        <v>'20% - 30%'</v>
      </c>
    </row>
    <row r="6832" ht="15.75" hidden="1" customHeight="1">
      <c r="A6832" s="8" t="s">
        <v>11</v>
      </c>
      <c r="B6832" s="10" t="s">
        <v>49</v>
      </c>
      <c r="C6832" s="10">
        <v>30.0</v>
      </c>
      <c r="D6832" s="11" t="s">
        <v>184</v>
      </c>
      <c r="E6832" s="12" t="s">
        <v>17</v>
      </c>
      <c r="F6832" s="12" t="s">
        <v>14</v>
      </c>
      <c r="G6832" s="12" t="s">
        <v>15</v>
      </c>
      <c r="H6832" s="10">
        <v>56582.0</v>
      </c>
      <c r="I6832" s="10">
        <v>16936.0</v>
      </c>
      <c r="J6832" s="13">
        <f t="shared" si="1"/>
        <v>0.2993178042</v>
      </c>
      <c r="K6832" s="13" t="str">
        <f t="shared" si="2"/>
        <v>'20% - 30%'</v>
      </c>
    </row>
    <row r="6833" ht="15.75" hidden="1" customHeight="1">
      <c r="A6833" s="8" t="s">
        <v>70</v>
      </c>
      <c r="B6833" s="10" t="s">
        <v>96</v>
      </c>
      <c r="C6833" s="10">
        <v>26.0</v>
      </c>
      <c r="D6833" s="11" t="s">
        <v>58</v>
      </c>
      <c r="E6833" s="12" t="s">
        <v>17</v>
      </c>
      <c r="F6833" s="12" t="s">
        <v>59</v>
      </c>
      <c r="G6833" s="12" t="s">
        <v>15</v>
      </c>
      <c r="H6833" s="10">
        <v>223801.0</v>
      </c>
      <c r="I6833" s="10">
        <v>66990.0</v>
      </c>
      <c r="J6833" s="13">
        <f t="shared" si="1"/>
        <v>0.2993284212</v>
      </c>
      <c r="K6833" s="13" t="str">
        <f t="shared" si="2"/>
        <v>'20% - 30%'</v>
      </c>
    </row>
    <row r="6834" ht="15.75" customHeight="1">
      <c r="A6834" s="8" t="s">
        <v>129</v>
      </c>
      <c r="B6834" s="10" t="s">
        <v>155</v>
      </c>
      <c r="C6834" s="10">
        <v>34.0</v>
      </c>
      <c r="D6834" s="11" t="s">
        <v>175</v>
      </c>
      <c r="E6834" s="12" t="s">
        <v>17</v>
      </c>
      <c r="F6834" s="12" t="s">
        <v>14</v>
      </c>
      <c r="G6834" s="12" t="s">
        <v>15</v>
      </c>
      <c r="H6834" s="10">
        <v>10590.0</v>
      </c>
      <c r="I6834" s="10">
        <v>3171.0</v>
      </c>
      <c r="J6834" s="13">
        <f t="shared" si="1"/>
        <v>0.2994334278</v>
      </c>
      <c r="K6834" s="13" t="str">
        <f t="shared" si="2"/>
        <v>'20% - 30%'</v>
      </c>
    </row>
    <row r="6835" ht="15.75" customHeight="1">
      <c r="A6835" s="8" t="s">
        <v>129</v>
      </c>
      <c r="B6835" s="10" t="s">
        <v>156</v>
      </c>
      <c r="C6835" s="10">
        <v>35.0</v>
      </c>
      <c r="D6835" s="11" t="s">
        <v>90</v>
      </c>
      <c r="E6835" s="12" t="s">
        <v>17</v>
      </c>
      <c r="F6835" s="12" t="s">
        <v>14</v>
      </c>
      <c r="G6835" s="12" t="s">
        <v>15</v>
      </c>
      <c r="H6835" s="10">
        <v>23123.0</v>
      </c>
      <c r="I6835" s="10">
        <v>6925.0</v>
      </c>
      <c r="J6835" s="13">
        <f t="shared" si="1"/>
        <v>0.2994853609</v>
      </c>
      <c r="K6835" s="13" t="str">
        <f t="shared" si="2"/>
        <v>'20% - 30%'</v>
      </c>
    </row>
    <row r="6836" ht="15.75" hidden="1" customHeight="1">
      <c r="A6836" s="8" t="s">
        <v>70</v>
      </c>
      <c r="B6836" s="9">
        <v>44992.0</v>
      </c>
      <c r="C6836" s="10">
        <v>27.0</v>
      </c>
      <c r="D6836" s="11" t="s">
        <v>58</v>
      </c>
      <c r="E6836" s="12" t="s">
        <v>17</v>
      </c>
      <c r="F6836" s="12" t="s">
        <v>59</v>
      </c>
      <c r="G6836" s="12" t="s">
        <v>15</v>
      </c>
      <c r="H6836" s="10">
        <v>192940.0</v>
      </c>
      <c r="I6836" s="10">
        <v>57791.0</v>
      </c>
      <c r="J6836" s="13">
        <f t="shared" si="1"/>
        <v>0.2995283508</v>
      </c>
      <c r="K6836" s="13" t="str">
        <f t="shared" si="2"/>
        <v>'20% - 30%'</v>
      </c>
    </row>
    <row r="6837" ht="15.75" hidden="1" customHeight="1">
      <c r="A6837" s="8" t="s">
        <v>70</v>
      </c>
      <c r="B6837" s="9">
        <v>45143.0</v>
      </c>
      <c r="C6837" s="10">
        <v>19.0</v>
      </c>
      <c r="D6837" s="11" t="s">
        <v>194</v>
      </c>
      <c r="E6837" s="12" t="s">
        <v>17</v>
      </c>
      <c r="F6837" s="12" t="s">
        <v>14</v>
      </c>
      <c r="G6837" s="12" t="s">
        <v>15</v>
      </c>
      <c r="H6837" s="10">
        <v>87061.0</v>
      </c>
      <c r="I6837" s="10">
        <v>26089.0</v>
      </c>
      <c r="J6837" s="13">
        <f t="shared" si="1"/>
        <v>0.2996634544</v>
      </c>
      <c r="K6837" s="13" t="str">
        <f t="shared" si="2"/>
        <v>'20% - 30%'</v>
      </c>
    </row>
    <row r="6838" ht="15.75" customHeight="1">
      <c r="A6838" s="8" t="s">
        <v>129</v>
      </c>
      <c r="B6838" s="10" t="s">
        <v>148</v>
      </c>
      <c r="C6838" s="10">
        <v>25.0</v>
      </c>
      <c r="D6838" s="11" t="s">
        <v>175</v>
      </c>
      <c r="E6838" s="12" t="s">
        <v>17</v>
      </c>
      <c r="F6838" s="12" t="s">
        <v>14</v>
      </c>
      <c r="G6838" s="12" t="s">
        <v>15</v>
      </c>
      <c r="H6838" s="10">
        <v>14077.0</v>
      </c>
      <c r="I6838" s="10">
        <v>4220.0</v>
      </c>
      <c r="J6838" s="13">
        <f t="shared" si="1"/>
        <v>0.2997797826</v>
      </c>
      <c r="K6838" s="13" t="str">
        <f t="shared" si="2"/>
        <v>'20% - 30%'</v>
      </c>
    </row>
    <row r="6839" ht="15.75" hidden="1" customHeight="1">
      <c r="A6839" s="8" t="s">
        <v>70</v>
      </c>
      <c r="B6839" s="10" t="s">
        <v>110</v>
      </c>
      <c r="C6839" s="10">
        <v>38.0</v>
      </c>
      <c r="D6839" s="11" t="s">
        <v>175</v>
      </c>
      <c r="E6839" s="12" t="s">
        <v>17</v>
      </c>
      <c r="F6839" s="12" t="s">
        <v>14</v>
      </c>
      <c r="G6839" s="12" t="s">
        <v>15</v>
      </c>
      <c r="H6839" s="10">
        <v>8853.0</v>
      </c>
      <c r="I6839" s="10">
        <v>2654.0</v>
      </c>
      <c r="J6839" s="13">
        <f t="shared" si="1"/>
        <v>0.2997853835</v>
      </c>
      <c r="K6839" s="13" t="str">
        <f t="shared" si="2"/>
        <v>'20% - 30%'</v>
      </c>
    </row>
    <row r="6840" ht="15.75" hidden="1" customHeight="1">
      <c r="A6840" s="16">
        <v>2025.0</v>
      </c>
      <c r="B6840" s="15">
        <v>45670.0</v>
      </c>
      <c r="C6840" s="16">
        <v>3.0</v>
      </c>
      <c r="D6840" s="17" t="s">
        <v>36</v>
      </c>
      <c r="E6840" s="16" t="s">
        <v>17</v>
      </c>
      <c r="F6840" s="16" t="s">
        <v>14</v>
      </c>
      <c r="G6840" s="16" t="s">
        <v>15</v>
      </c>
      <c r="H6840" s="16">
        <v>102657.0</v>
      </c>
      <c r="I6840" s="16">
        <v>30779.0</v>
      </c>
      <c r="J6840" s="13">
        <f t="shared" si="1"/>
        <v>0.2998236847</v>
      </c>
      <c r="K6840" s="13" t="str">
        <f t="shared" si="2"/>
        <v>'20% - 30%'</v>
      </c>
    </row>
    <row r="6841" ht="15.75" customHeight="1">
      <c r="A6841" s="8" t="s">
        <v>129</v>
      </c>
      <c r="B6841" s="9">
        <v>45607.0</v>
      </c>
      <c r="C6841" s="10">
        <v>46.0</v>
      </c>
      <c r="D6841" s="11" t="s">
        <v>84</v>
      </c>
      <c r="E6841" s="12" t="s">
        <v>17</v>
      </c>
      <c r="F6841" s="12" t="s">
        <v>14</v>
      </c>
      <c r="G6841" s="12" t="s">
        <v>21</v>
      </c>
      <c r="H6841" s="10">
        <v>1524.0</v>
      </c>
      <c r="I6841" s="10">
        <v>457.0</v>
      </c>
      <c r="J6841" s="13">
        <f t="shared" si="1"/>
        <v>0.2998687664</v>
      </c>
      <c r="K6841" s="13" t="str">
        <f t="shared" si="2"/>
        <v>'20% - 30%'</v>
      </c>
    </row>
    <row r="6842" ht="15.75" hidden="1" customHeight="1">
      <c r="A6842" s="8" t="s">
        <v>70</v>
      </c>
      <c r="B6842" s="10" t="s">
        <v>88</v>
      </c>
      <c r="C6842" s="10">
        <v>17.0</v>
      </c>
      <c r="D6842" s="11" t="s">
        <v>86</v>
      </c>
      <c r="E6842" s="12" t="s">
        <v>17</v>
      </c>
      <c r="F6842" s="12" t="s">
        <v>14</v>
      </c>
      <c r="G6842" s="12" t="s">
        <v>21</v>
      </c>
      <c r="H6842" s="10">
        <v>14126.0</v>
      </c>
      <c r="I6842" s="10">
        <v>4236.0</v>
      </c>
      <c r="J6842" s="13">
        <f t="shared" si="1"/>
        <v>0.2998725754</v>
      </c>
      <c r="K6842" s="13" t="str">
        <f t="shared" si="2"/>
        <v>'20% - 30%'</v>
      </c>
    </row>
    <row r="6843" ht="15.75" customHeight="1">
      <c r="A6843" s="8" t="s">
        <v>129</v>
      </c>
      <c r="B6843" s="10" t="s">
        <v>147</v>
      </c>
      <c r="C6843" s="10">
        <v>22.0</v>
      </c>
      <c r="D6843" s="11" t="s">
        <v>53</v>
      </c>
      <c r="E6843" s="12" t="s">
        <v>17</v>
      </c>
      <c r="F6843" s="12" t="s">
        <v>14</v>
      </c>
      <c r="G6843" s="12" t="s">
        <v>21</v>
      </c>
      <c r="H6843" s="10">
        <v>47543.0</v>
      </c>
      <c r="I6843" s="10">
        <v>14261.0</v>
      </c>
      <c r="J6843" s="13">
        <f t="shared" si="1"/>
        <v>0.2999600362</v>
      </c>
      <c r="K6843" s="13" t="str">
        <f t="shared" si="2"/>
        <v>'20% - 30%'</v>
      </c>
    </row>
    <row r="6844" ht="15.75" customHeight="1">
      <c r="A6844" s="8" t="s">
        <v>129</v>
      </c>
      <c r="B6844" s="10" t="s">
        <v>137</v>
      </c>
      <c r="C6844" s="10">
        <v>9.0</v>
      </c>
      <c r="D6844" s="11" t="s">
        <v>42</v>
      </c>
      <c r="E6844" s="12" t="s">
        <v>17</v>
      </c>
      <c r="F6844" s="12" t="s">
        <v>14</v>
      </c>
      <c r="G6844" s="12" t="s">
        <v>15</v>
      </c>
      <c r="H6844" s="10">
        <v>370.0</v>
      </c>
      <c r="I6844" s="10">
        <v>111.0</v>
      </c>
      <c r="J6844" s="13">
        <f t="shared" si="1"/>
        <v>0.3</v>
      </c>
      <c r="K6844" s="13" t="str">
        <f t="shared" si="2"/>
        <v>'30% - 30%'</v>
      </c>
    </row>
    <row r="6845" ht="15.75" customHeight="1">
      <c r="A6845" s="10">
        <v>2024.0</v>
      </c>
      <c r="B6845" s="10" t="s">
        <v>169</v>
      </c>
      <c r="C6845" s="10">
        <v>48.0</v>
      </c>
      <c r="D6845" s="11" t="s">
        <v>84</v>
      </c>
      <c r="E6845" s="12" t="s">
        <v>17</v>
      </c>
      <c r="F6845" s="12" t="s">
        <v>14</v>
      </c>
      <c r="G6845" s="12" t="s">
        <v>21</v>
      </c>
      <c r="H6845" s="10">
        <v>1793.0</v>
      </c>
      <c r="I6845" s="10">
        <v>538.0</v>
      </c>
      <c r="J6845" s="13">
        <f t="shared" si="1"/>
        <v>0.3000557724</v>
      </c>
      <c r="K6845" s="13" t="str">
        <f t="shared" si="2"/>
        <v>'30% - 40%'</v>
      </c>
    </row>
    <row r="6846" ht="15.75" hidden="1" customHeight="1">
      <c r="A6846" s="8" t="s">
        <v>70</v>
      </c>
      <c r="B6846" s="10" t="s">
        <v>78</v>
      </c>
      <c r="C6846" s="10">
        <v>9.0</v>
      </c>
      <c r="D6846" s="11" t="s">
        <v>194</v>
      </c>
      <c r="E6846" s="12" t="s">
        <v>17</v>
      </c>
      <c r="F6846" s="12" t="s">
        <v>14</v>
      </c>
      <c r="G6846" s="12" t="s">
        <v>15</v>
      </c>
      <c r="H6846" s="10">
        <v>80827.0</v>
      </c>
      <c r="I6846" s="10">
        <v>24253.0</v>
      </c>
      <c r="J6846" s="13">
        <f t="shared" si="1"/>
        <v>0.3000606233</v>
      </c>
      <c r="K6846" s="13" t="str">
        <f t="shared" si="2"/>
        <v>'30% - 40%'</v>
      </c>
    </row>
    <row r="6847" ht="15.75" hidden="1" customHeight="1">
      <c r="A6847" s="8" t="s">
        <v>70</v>
      </c>
      <c r="B6847" s="10" t="s">
        <v>109</v>
      </c>
      <c r="C6847" s="10">
        <v>35.0</v>
      </c>
      <c r="D6847" s="11" t="s">
        <v>38</v>
      </c>
      <c r="E6847" s="12" t="s">
        <v>17</v>
      </c>
      <c r="F6847" s="12" t="s">
        <v>14</v>
      </c>
      <c r="G6847" s="12" t="s">
        <v>15</v>
      </c>
      <c r="H6847" s="10">
        <v>10184.0</v>
      </c>
      <c r="I6847" s="10">
        <v>3056.0</v>
      </c>
      <c r="J6847" s="13">
        <f t="shared" si="1"/>
        <v>0.3000785546</v>
      </c>
      <c r="K6847" s="13" t="str">
        <f t="shared" si="2"/>
        <v>'30% - 40%'</v>
      </c>
    </row>
    <row r="6848" ht="15.75" hidden="1" customHeight="1">
      <c r="A6848" s="8" t="s">
        <v>70</v>
      </c>
      <c r="B6848" s="9">
        <v>45079.0</v>
      </c>
      <c r="C6848" s="10">
        <v>6.0</v>
      </c>
      <c r="D6848" s="11" t="s">
        <v>194</v>
      </c>
      <c r="E6848" s="12" t="s">
        <v>17</v>
      </c>
      <c r="F6848" s="12" t="s">
        <v>14</v>
      </c>
      <c r="G6848" s="12" t="s">
        <v>15</v>
      </c>
      <c r="H6848" s="10">
        <v>84825.0</v>
      </c>
      <c r="I6848" s="10">
        <v>25456.0</v>
      </c>
      <c r="J6848" s="13">
        <f t="shared" si="1"/>
        <v>0.3001002063</v>
      </c>
      <c r="K6848" s="13" t="str">
        <f t="shared" si="2"/>
        <v>'30% - 40%'</v>
      </c>
    </row>
    <row r="6849" ht="15.75" customHeight="1">
      <c r="A6849" s="8" t="s">
        <v>129</v>
      </c>
      <c r="B6849" s="9">
        <v>45511.0</v>
      </c>
      <c r="C6849" s="10">
        <v>28.0</v>
      </c>
      <c r="D6849" s="11" t="s">
        <v>102</v>
      </c>
      <c r="E6849" s="12" t="s">
        <v>17</v>
      </c>
      <c r="F6849" s="12" t="s">
        <v>14</v>
      </c>
      <c r="G6849" s="12" t="s">
        <v>15</v>
      </c>
      <c r="H6849" s="10">
        <v>7924.0</v>
      </c>
      <c r="I6849" s="10">
        <v>2378.0</v>
      </c>
      <c r="J6849" s="13">
        <f t="shared" si="1"/>
        <v>0.3001009591</v>
      </c>
      <c r="K6849" s="13" t="str">
        <f t="shared" si="2"/>
        <v>'30% - 40%'</v>
      </c>
    </row>
    <row r="6850" ht="15.75" customHeight="1">
      <c r="A6850" s="8" t="s">
        <v>129</v>
      </c>
      <c r="B6850" s="10" t="s">
        <v>147</v>
      </c>
      <c r="C6850" s="10">
        <v>22.0</v>
      </c>
      <c r="D6850" s="11" t="s">
        <v>195</v>
      </c>
      <c r="E6850" s="12" t="s">
        <v>17</v>
      </c>
      <c r="F6850" s="12" t="s">
        <v>14</v>
      </c>
      <c r="G6850" s="12" t="s">
        <v>15</v>
      </c>
      <c r="H6850" s="10">
        <v>3468.0</v>
      </c>
      <c r="I6850" s="10">
        <v>1041.0</v>
      </c>
      <c r="J6850" s="13">
        <f t="shared" si="1"/>
        <v>0.3001730104</v>
      </c>
      <c r="K6850" s="13" t="str">
        <f t="shared" si="2"/>
        <v>'30% - 40%'</v>
      </c>
    </row>
    <row r="6851" ht="15.75" customHeight="1">
      <c r="A6851" s="10">
        <v>2024.0</v>
      </c>
      <c r="B6851" s="10" t="s">
        <v>171</v>
      </c>
      <c r="C6851" s="10">
        <v>51.0</v>
      </c>
      <c r="D6851" s="11" t="s">
        <v>102</v>
      </c>
      <c r="E6851" s="12" t="s">
        <v>17</v>
      </c>
      <c r="F6851" s="12" t="s">
        <v>14</v>
      </c>
      <c r="G6851" s="12" t="s">
        <v>15</v>
      </c>
      <c r="H6851" s="10">
        <v>9824.0</v>
      </c>
      <c r="I6851" s="10">
        <v>2950.0</v>
      </c>
      <c r="J6851" s="13">
        <f t="shared" si="1"/>
        <v>0.3002850163</v>
      </c>
      <c r="K6851" s="13" t="str">
        <f t="shared" si="2"/>
        <v>'30% - 40%'</v>
      </c>
    </row>
    <row r="6852" ht="15.75" hidden="1" customHeight="1">
      <c r="A6852" s="8" t="s">
        <v>11</v>
      </c>
      <c r="B6852" s="10" t="s">
        <v>49</v>
      </c>
      <c r="C6852" s="10">
        <v>30.0</v>
      </c>
      <c r="D6852" s="11" t="s">
        <v>195</v>
      </c>
      <c r="E6852" s="12" t="s">
        <v>17</v>
      </c>
      <c r="F6852" s="12" t="s">
        <v>14</v>
      </c>
      <c r="G6852" s="12" t="s">
        <v>15</v>
      </c>
      <c r="H6852" s="10">
        <v>1745.0</v>
      </c>
      <c r="I6852" s="10">
        <v>524.0</v>
      </c>
      <c r="J6852" s="13">
        <f t="shared" si="1"/>
        <v>0.300286533</v>
      </c>
      <c r="K6852" s="13" t="str">
        <f t="shared" si="2"/>
        <v>'30% - 40%'</v>
      </c>
    </row>
    <row r="6853" ht="15.75" hidden="1" customHeight="1">
      <c r="A6853" s="8" t="s">
        <v>70</v>
      </c>
      <c r="B6853" s="9">
        <v>44989.0</v>
      </c>
      <c r="C6853" s="10">
        <v>14.0</v>
      </c>
      <c r="D6853" s="11" t="s">
        <v>22</v>
      </c>
      <c r="E6853" s="12" t="s">
        <v>13</v>
      </c>
      <c r="F6853" s="12" t="s">
        <v>14</v>
      </c>
      <c r="G6853" s="12" t="s">
        <v>15</v>
      </c>
      <c r="H6853" s="10">
        <v>5027.0</v>
      </c>
      <c r="I6853" s="10">
        <v>1510.0</v>
      </c>
      <c r="J6853" s="13">
        <f t="shared" si="1"/>
        <v>0.300377959</v>
      </c>
      <c r="K6853" s="13" t="str">
        <f t="shared" si="2"/>
        <v>'30% - 40%'</v>
      </c>
    </row>
    <row r="6854" ht="15.75" hidden="1" customHeight="1">
      <c r="A6854" s="8" t="s">
        <v>70</v>
      </c>
      <c r="B6854" s="9">
        <v>45080.0</v>
      </c>
      <c r="C6854" s="10">
        <v>10.0</v>
      </c>
      <c r="D6854" s="11" t="s">
        <v>184</v>
      </c>
      <c r="E6854" s="12" t="s">
        <v>17</v>
      </c>
      <c r="F6854" s="12" t="s">
        <v>14</v>
      </c>
      <c r="G6854" s="12" t="s">
        <v>15</v>
      </c>
      <c r="H6854" s="10">
        <v>61578.0</v>
      </c>
      <c r="I6854" s="10">
        <v>18498.0</v>
      </c>
      <c r="J6854" s="13">
        <f t="shared" si="1"/>
        <v>0.3003994933</v>
      </c>
      <c r="K6854" s="13" t="str">
        <f t="shared" si="2"/>
        <v>'30% - 40%'</v>
      </c>
    </row>
    <row r="6855" ht="15.75" hidden="1" customHeight="1">
      <c r="A6855" s="8" t="s">
        <v>11</v>
      </c>
      <c r="B6855" s="9">
        <v>44753.0</v>
      </c>
      <c r="C6855" s="10">
        <v>45.0</v>
      </c>
      <c r="D6855" s="11" t="s">
        <v>25</v>
      </c>
      <c r="E6855" s="12" t="s">
        <v>17</v>
      </c>
      <c r="F6855" s="12" t="s">
        <v>14</v>
      </c>
      <c r="G6855" s="12" t="s">
        <v>15</v>
      </c>
      <c r="H6855" s="10">
        <v>5868.0</v>
      </c>
      <c r="I6855" s="10">
        <v>1763.0</v>
      </c>
      <c r="J6855" s="13">
        <f t="shared" si="1"/>
        <v>0.3004430811</v>
      </c>
      <c r="K6855" s="13" t="str">
        <f t="shared" si="2"/>
        <v>'30% - 40%'</v>
      </c>
    </row>
    <row r="6856" ht="15.75" customHeight="1">
      <c r="A6856" s="8" t="s">
        <v>129</v>
      </c>
      <c r="B6856" s="9">
        <v>45448.0</v>
      </c>
      <c r="C6856" s="10">
        <v>19.0</v>
      </c>
      <c r="D6856" s="11" t="s">
        <v>102</v>
      </c>
      <c r="E6856" s="12" t="s">
        <v>17</v>
      </c>
      <c r="F6856" s="12" t="s">
        <v>14</v>
      </c>
      <c r="G6856" s="12" t="s">
        <v>15</v>
      </c>
      <c r="H6856" s="10">
        <v>8073.0</v>
      </c>
      <c r="I6856" s="10">
        <v>2426.0</v>
      </c>
      <c r="J6856" s="13">
        <f t="shared" si="1"/>
        <v>0.3005078657</v>
      </c>
      <c r="K6856" s="13" t="str">
        <f t="shared" si="2"/>
        <v>'30% - 40%'</v>
      </c>
    </row>
    <row r="6857" ht="15.75" customHeight="1">
      <c r="A6857" s="8" t="s">
        <v>129</v>
      </c>
      <c r="B6857" s="10" t="s">
        <v>164</v>
      </c>
      <c r="C6857" s="10">
        <v>42.0</v>
      </c>
      <c r="D6857" s="11" t="s">
        <v>36</v>
      </c>
      <c r="E6857" s="12" t="s">
        <v>17</v>
      </c>
      <c r="F6857" s="12" t="s">
        <v>14</v>
      </c>
      <c r="G6857" s="12" t="s">
        <v>15</v>
      </c>
      <c r="H6857" s="10">
        <v>102608.0</v>
      </c>
      <c r="I6857" s="10">
        <v>30838.0</v>
      </c>
      <c r="J6857" s="13">
        <f t="shared" si="1"/>
        <v>0.3005418681</v>
      </c>
      <c r="K6857" s="13" t="str">
        <f t="shared" si="2"/>
        <v>'30% - 40%'</v>
      </c>
    </row>
    <row r="6858" ht="15.75" customHeight="1">
      <c r="A6858" s="8" t="s">
        <v>129</v>
      </c>
      <c r="B6858" s="10" t="s">
        <v>162</v>
      </c>
      <c r="C6858" s="10">
        <v>39.0</v>
      </c>
      <c r="D6858" s="11" t="s">
        <v>53</v>
      </c>
      <c r="E6858" s="12" t="s">
        <v>17</v>
      </c>
      <c r="F6858" s="12" t="s">
        <v>14</v>
      </c>
      <c r="G6858" s="12" t="s">
        <v>21</v>
      </c>
      <c r="H6858" s="10">
        <v>61480.0</v>
      </c>
      <c r="I6858" s="10">
        <v>18483.0</v>
      </c>
      <c r="J6858" s="13">
        <f t="shared" si="1"/>
        <v>0.3006343526</v>
      </c>
      <c r="K6858" s="13" t="str">
        <f t="shared" si="2"/>
        <v>'30% - 40%'</v>
      </c>
    </row>
    <row r="6859" ht="15.75" hidden="1" customHeight="1">
      <c r="A6859" s="8" t="s">
        <v>70</v>
      </c>
      <c r="B6859" s="10" t="s">
        <v>82</v>
      </c>
      <c r="C6859" s="10">
        <v>11.0</v>
      </c>
      <c r="D6859" s="11" t="s">
        <v>194</v>
      </c>
      <c r="E6859" s="12" t="s">
        <v>17</v>
      </c>
      <c r="F6859" s="12" t="s">
        <v>14</v>
      </c>
      <c r="G6859" s="12" t="s">
        <v>15</v>
      </c>
      <c r="H6859" s="10">
        <v>89071.0</v>
      </c>
      <c r="I6859" s="10">
        <v>26780.0</v>
      </c>
      <c r="J6859" s="13">
        <f t="shared" si="1"/>
        <v>0.3006590248</v>
      </c>
      <c r="K6859" s="13" t="str">
        <f t="shared" si="2"/>
        <v>'30% - 40%'</v>
      </c>
    </row>
    <row r="6860" ht="15.75" customHeight="1">
      <c r="A6860" s="8" t="s">
        <v>129</v>
      </c>
      <c r="B6860" s="9">
        <v>45298.0</v>
      </c>
      <c r="C6860" s="10">
        <v>27.0</v>
      </c>
      <c r="D6860" s="11" t="s">
        <v>135</v>
      </c>
      <c r="E6860" s="12" t="s">
        <v>17</v>
      </c>
      <c r="F6860" s="12" t="s">
        <v>14</v>
      </c>
      <c r="G6860" s="12" t="s">
        <v>21</v>
      </c>
      <c r="H6860" s="10">
        <v>13503.0</v>
      </c>
      <c r="I6860" s="10">
        <v>4061.0</v>
      </c>
      <c r="J6860" s="13">
        <f t="shared" si="1"/>
        <v>0.3007479819</v>
      </c>
      <c r="K6860" s="13" t="str">
        <f t="shared" si="2"/>
        <v>'30% - 40%'</v>
      </c>
    </row>
    <row r="6861" ht="15.75" hidden="1" customHeight="1">
      <c r="A6861" s="8" t="s">
        <v>70</v>
      </c>
      <c r="B6861" s="10" t="s">
        <v>94</v>
      </c>
      <c r="C6861" s="10">
        <v>22.0</v>
      </c>
      <c r="D6861" s="11" t="s">
        <v>184</v>
      </c>
      <c r="E6861" s="12" t="s">
        <v>17</v>
      </c>
      <c r="F6861" s="12" t="s">
        <v>14</v>
      </c>
      <c r="G6861" s="12" t="s">
        <v>15</v>
      </c>
      <c r="H6861" s="10">
        <v>70945.0</v>
      </c>
      <c r="I6861" s="10">
        <v>21337.0</v>
      </c>
      <c r="J6861" s="13">
        <f t="shared" si="1"/>
        <v>0.3007541053</v>
      </c>
      <c r="K6861" s="13" t="str">
        <f t="shared" si="2"/>
        <v>'30% - 40%'</v>
      </c>
    </row>
    <row r="6862" ht="15.75" hidden="1" customHeight="1">
      <c r="A6862" s="8" t="s">
        <v>70</v>
      </c>
      <c r="B6862" s="9">
        <v>44967.0</v>
      </c>
      <c r="C6862" s="10">
        <v>40.0</v>
      </c>
      <c r="D6862" s="11" t="s">
        <v>58</v>
      </c>
      <c r="E6862" s="12" t="s">
        <v>17</v>
      </c>
      <c r="F6862" s="12" t="s">
        <v>59</v>
      </c>
      <c r="G6862" s="12" t="s">
        <v>15</v>
      </c>
      <c r="H6862" s="10">
        <v>188563.0</v>
      </c>
      <c r="I6862" s="10">
        <v>56723.0</v>
      </c>
      <c r="J6862" s="13">
        <f t="shared" si="1"/>
        <v>0.3008172335</v>
      </c>
      <c r="K6862" s="13" t="str">
        <f t="shared" si="2"/>
        <v>'30% - 40%'</v>
      </c>
    </row>
    <row r="6863" ht="15.75" customHeight="1">
      <c r="A6863" s="10">
        <v>2024.0</v>
      </c>
      <c r="B6863" s="10" t="s">
        <v>168</v>
      </c>
      <c r="C6863" s="10">
        <v>47.0</v>
      </c>
      <c r="D6863" s="11" t="s">
        <v>64</v>
      </c>
      <c r="E6863" s="12" t="s">
        <v>17</v>
      </c>
      <c r="F6863" s="12" t="s">
        <v>14</v>
      </c>
      <c r="G6863" s="12" t="s">
        <v>15</v>
      </c>
      <c r="H6863" s="10">
        <v>8764.0</v>
      </c>
      <c r="I6863" s="10">
        <v>2637.0</v>
      </c>
      <c r="J6863" s="13">
        <f t="shared" si="1"/>
        <v>0.3008900046</v>
      </c>
      <c r="K6863" s="13" t="str">
        <f t="shared" si="2"/>
        <v>'30% - 40%'</v>
      </c>
    </row>
    <row r="6864" ht="15.75" hidden="1" customHeight="1">
      <c r="A6864" s="8" t="s">
        <v>11</v>
      </c>
      <c r="B6864" s="9">
        <v>44844.0</v>
      </c>
      <c r="C6864" s="10">
        <v>41.0</v>
      </c>
      <c r="D6864" s="11" t="s">
        <v>195</v>
      </c>
      <c r="E6864" s="12" t="s">
        <v>17</v>
      </c>
      <c r="F6864" s="12" t="s">
        <v>14</v>
      </c>
      <c r="G6864" s="12" t="s">
        <v>15</v>
      </c>
      <c r="H6864" s="10">
        <v>3346.0</v>
      </c>
      <c r="I6864" s="10">
        <v>1007.0</v>
      </c>
      <c r="J6864" s="13">
        <f t="shared" si="1"/>
        <v>0.3009563658</v>
      </c>
      <c r="K6864" s="13" t="str">
        <f t="shared" si="2"/>
        <v>'30% - 40%'</v>
      </c>
    </row>
    <row r="6865" ht="15.75" hidden="1" customHeight="1">
      <c r="A6865" s="16">
        <v>2025.0</v>
      </c>
      <c r="B6865" s="15">
        <v>45684.0</v>
      </c>
      <c r="C6865" s="16">
        <v>5.0</v>
      </c>
      <c r="D6865" s="17" t="s">
        <v>102</v>
      </c>
      <c r="E6865" s="16" t="s">
        <v>17</v>
      </c>
      <c r="F6865" s="16" t="s">
        <v>14</v>
      </c>
      <c r="G6865" s="16" t="s">
        <v>15</v>
      </c>
      <c r="H6865" s="16">
        <v>14291.0</v>
      </c>
      <c r="I6865" s="16">
        <v>4302.0</v>
      </c>
      <c r="J6865" s="13">
        <f t="shared" si="1"/>
        <v>0.3010286194</v>
      </c>
      <c r="K6865" s="13" t="str">
        <f t="shared" si="2"/>
        <v>'30% - 40%'</v>
      </c>
    </row>
    <row r="6866" ht="15.75" customHeight="1">
      <c r="A6866" s="8" t="s">
        <v>129</v>
      </c>
      <c r="B6866" s="10" t="s">
        <v>163</v>
      </c>
      <c r="C6866" s="10">
        <v>40.0</v>
      </c>
      <c r="D6866" s="11" t="s">
        <v>183</v>
      </c>
      <c r="E6866" s="12" t="s">
        <v>17</v>
      </c>
      <c r="F6866" s="12" t="s">
        <v>14</v>
      </c>
      <c r="G6866" s="12" t="s">
        <v>21</v>
      </c>
      <c r="H6866" s="10">
        <v>20679.0</v>
      </c>
      <c r="I6866" s="10">
        <v>6225.0</v>
      </c>
      <c r="J6866" s="13">
        <f t="shared" si="1"/>
        <v>0.3010300305</v>
      </c>
      <c r="K6866" s="13" t="str">
        <f t="shared" si="2"/>
        <v>'30% - 40%'</v>
      </c>
    </row>
    <row r="6867" ht="15.75" hidden="1" customHeight="1">
      <c r="A6867" s="8" t="s">
        <v>70</v>
      </c>
      <c r="B6867" s="9">
        <v>44989.0</v>
      </c>
      <c r="C6867" s="10">
        <v>14.0</v>
      </c>
      <c r="D6867" s="11" t="s">
        <v>184</v>
      </c>
      <c r="E6867" s="12" t="s">
        <v>17</v>
      </c>
      <c r="F6867" s="12" t="s">
        <v>14</v>
      </c>
      <c r="G6867" s="12" t="s">
        <v>15</v>
      </c>
      <c r="H6867" s="10">
        <v>51127.0</v>
      </c>
      <c r="I6867" s="10">
        <v>15405.0</v>
      </c>
      <c r="J6867" s="13">
        <f t="shared" si="1"/>
        <v>0.3013085063</v>
      </c>
      <c r="K6867" s="13" t="str">
        <f t="shared" si="2"/>
        <v>'30% - 40%'</v>
      </c>
    </row>
    <row r="6868" ht="15.75" customHeight="1">
      <c r="A6868" s="8" t="s">
        <v>129</v>
      </c>
      <c r="B6868" s="9">
        <v>45483.0</v>
      </c>
      <c r="C6868" s="10">
        <v>41.0</v>
      </c>
      <c r="D6868" s="11" t="s">
        <v>144</v>
      </c>
      <c r="E6868" s="12" t="s">
        <v>17</v>
      </c>
      <c r="F6868" s="12" t="s">
        <v>14</v>
      </c>
      <c r="G6868" s="12" t="s">
        <v>15</v>
      </c>
      <c r="H6868" s="10">
        <v>65348.0</v>
      </c>
      <c r="I6868" s="10">
        <v>19691.0</v>
      </c>
      <c r="J6868" s="13">
        <f t="shared" si="1"/>
        <v>0.3013252127</v>
      </c>
      <c r="K6868" s="13" t="str">
        <f t="shared" si="2"/>
        <v>'30% - 40%'</v>
      </c>
    </row>
    <row r="6869" ht="15.75" hidden="1" customHeight="1">
      <c r="A6869" s="8" t="s">
        <v>70</v>
      </c>
      <c r="B6869" s="10" t="s">
        <v>110</v>
      </c>
      <c r="C6869" s="10">
        <v>38.0</v>
      </c>
      <c r="D6869" s="11" t="s">
        <v>84</v>
      </c>
      <c r="E6869" s="12" t="s">
        <v>17</v>
      </c>
      <c r="F6869" s="12" t="s">
        <v>14</v>
      </c>
      <c r="G6869" s="12" t="s">
        <v>21</v>
      </c>
      <c r="H6869" s="10">
        <v>1052.0</v>
      </c>
      <c r="I6869" s="10">
        <v>317.0</v>
      </c>
      <c r="J6869" s="13">
        <f t="shared" si="1"/>
        <v>0.3013307985</v>
      </c>
      <c r="K6869" s="13" t="str">
        <f t="shared" si="2"/>
        <v>'30% - 40%'</v>
      </c>
    </row>
    <row r="6870" ht="15.75" hidden="1" customHeight="1">
      <c r="A6870" s="8" t="s">
        <v>11</v>
      </c>
      <c r="B6870" s="10" t="s">
        <v>34</v>
      </c>
      <c r="C6870" s="10">
        <v>16.0</v>
      </c>
      <c r="D6870" s="11" t="s">
        <v>195</v>
      </c>
      <c r="E6870" s="12" t="s">
        <v>17</v>
      </c>
      <c r="F6870" s="12" t="s">
        <v>14</v>
      </c>
      <c r="G6870" s="12" t="s">
        <v>15</v>
      </c>
      <c r="H6870" s="10">
        <v>2459.0</v>
      </c>
      <c r="I6870" s="10">
        <v>741.0</v>
      </c>
      <c r="J6870" s="13">
        <f t="shared" si="1"/>
        <v>0.3013420089</v>
      </c>
      <c r="K6870" s="13" t="str">
        <f t="shared" si="2"/>
        <v>'30% - 40%'</v>
      </c>
    </row>
    <row r="6871" ht="15.75" hidden="1" customHeight="1">
      <c r="A6871" s="8" t="s">
        <v>70</v>
      </c>
      <c r="B6871" s="10" t="s">
        <v>87</v>
      </c>
      <c r="C6871" s="10">
        <v>16.0</v>
      </c>
      <c r="D6871" s="11" t="s">
        <v>53</v>
      </c>
      <c r="E6871" s="12" t="s">
        <v>17</v>
      </c>
      <c r="F6871" s="12" t="s">
        <v>14</v>
      </c>
      <c r="G6871" s="12" t="s">
        <v>21</v>
      </c>
      <c r="H6871" s="10">
        <v>79746.0</v>
      </c>
      <c r="I6871" s="10">
        <v>24031.0</v>
      </c>
      <c r="J6871" s="13">
        <f t="shared" si="1"/>
        <v>0.3013442681</v>
      </c>
      <c r="K6871" s="13" t="str">
        <f t="shared" si="2"/>
        <v>'30% - 40%'</v>
      </c>
    </row>
    <row r="6872" ht="15.75" hidden="1" customHeight="1">
      <c r="A6872" s="8" t="s">
        <v>70</v>
      </c>
      <c r="B6872" s="10" t="s">
        <v>87</v>
      </c>
      <c r="C6872" s="10">
        <v>16.0</v>
      </c>
      <c r="D6872" s="11" t="s">
        <v>42</v>
      </c>
      <c r="E6872" s="12" t="s">
        <v>17</v>
      </c>
      <c r="F6872" s="12" t="s">
        <v>14</v>
      </c>
      <c r="G6872" s="12" t="s">
        <v>15</v>
      </c>
      <c r="H6872" s="10">
        <v>219.0</v>
      </c>
      <c r="I6872" s="10">
        <v>66.0</v>
      </c>
      <c r="J6872" s="13">
        <f t="shared" si="1"/>
        <v>0.301369863</v>
      </c>
      <c r="K6872" s="13" t="str">
        <f t="shared" si="2"/>
        <v>'30% - 40%'</v>
      </c>
    </row>
    <row r="6873" ht="15.75" customHeight="1">
      <c r="A6873" s="8" t="s">
        <v>129</v>
      </c>
      <c r="B6873" s="10" t="s">
        <v>159</v>
      </c>
      <c r="C6873" s="10">
        <v>38.0</v>
      </c>
      <c r="D6873" s="11" t="s">
        <v>53</v>
      </c>
      <c r="E6873" s="12" t="s">
        <v>17</v>
      </c>
      <c r="F6873" s="12" t="s">
        <v>14</v>
      </c>
      <c r="G6873" s="12" t="s">
        <v>21</v>
      </c>
      <c r="H6873" s="10">
        <v>77564.0</v>
      </c>
      <c r="I6873" s="10">
        <v>23382.0</v>
      </c>
      <c r="J6873" s="13">
        <f t="shared" si="1"/>
        <v>0.3014542829</v>
      </c>
      <c r="K6873" s="13" t="str">
        <f t="shared" si="2"/>
        <v>'30% - 40%'</v>
      </c>
    </row>
    <row r="6874" ht="15.75" hidden="1" customHeight="1">
      <c r="A6874" s="8" t="s">
        <v>11</v>
      </c>
      <c r="B6874" s="9">
        <v>44658.0</v>
      </c>
      <c r="C6874" s="10">
        <v>27.0</v>
      </c>
      <c r="D6874" s="11" t="s">
        <v>175</v>
      </c>
      <c r="E6874" s="12" t="s">
        <v>17</v>
      </c>
      <c r="F6874" s="12" t="s">
        <v>14</v>
      </c>
      <c r="G6874" s="12" t="s">
        <v>15</v>
      </c>
      <c r="H6874" s="10">
        <v>17422.0</v>
      </c>
      <c r="I6874" s="10">
        <v>5256.0</v>
      </c>
      <c r="J6874" s="13">
        <f t="shared" si="1"/>
        <v>0.3016875215</v>
      </c>
      <c r="K6874" s="13" t="str">
        <f t="shared" si="2"/>
        <v>'30% - 40%'</v>
      </c>
    </row>
    <row r="6875" ht="15.75" hidden="1" customHeight="1">
      <c r="A6875" s="8" t="s">
        <v>11</v>
      </c>
      <c r="B6875" s="9">
        <v>44904.0</v>
      </c>
      <c r="C6875" s="10">
        <v>37.0</v>
      </c>
      <c r="D6875" s="11" t="s">
        <v>184</v>
      </c>
      <c r="E6875" s="12" t="s">
        <v>17</v>
      </c>
      <c r="F6875" s="12" t="s">
        <v>14</v>
      </c>
      <c r="G6875" s="12" t="s">
        <v>15</v>
      </c>
      <c r="H6875" s="10">
        <v>51238.0</v>
      </c>
      <c r="I6875" s="10">
        <v>15463.0</v>
      </c>
      <c r="J6875" s="13">
        <f t="shared" si="1"/>
        <v>0.3017877357</v>
      </c>
      <c r="K6875" s="13" t="str">
        <f t="shared" si="2"/>
        <v>'30% - 40%'</v>
      </c>
    </row>
    <row r="6876" ht="15.75" customHeight="1">
      <c r="A6876" s="8" t="s">
        <v>129</v>
      </c>
      <c r="B6876" s="9">
        <v>45483.0</v>
      </c>
      <c r="C6876" s="10">
        <v>41.0</v>
      </c>
      <c r="D6876" s="11" t="s">
        <v>161</v>
      </c>
      <c r="E6876" s="12" t="s">
        <v>17</v>
      </c>
      <c r="F6876" s="12" t="s">
        <v>14</v>
      </c>
      <c r="G6876" s="12" t="s">
        <v>15</v>
      </c>
      <c r="H6876" s="10">
        <v>27428.0</v>
      </c>
      <c r="I6876" s="10">
        <v>8278.0</v>
      </c>
      <c r="J6876" s="13">
        <f t="shared" si="1"/>
        <v>0.301808371</v>
      </c>
      <c r="K6876" s="13" t="str">
        <f t="shared" si="2"/>
        <v>'30% - 40%'</v>
      </c>
    </row>
    <row r="6877" ht="15.75" customHeight="1">
      <c r="A6877" s="8" t="s">
        <v>129</v>
      </c>
      <c r="B6877" s="9">
        <v>45298.0</v>
      </c>
      <c r="C6877" s="10">
        <v>27.0</v>
      </c>
      <c r="D6877" s="11" t="s">
        <v>184</v>
      </c>
      <c r="E6877" s="12" t="s">
        <v>17</v>
      </c>
      <c r="F6877" s="12" t="s">
        <v>14</v>
      </c>
      <c r="G6877" s="12" t="s">
        <v>15</v>
      </c>
      <c r="H6877" s="10">
        <v>88224.0</v>
      </c>
      <c r="I6877" s="10">
        <v>26629.0</v>
      </c>
      <c r="J6877" s="13">
        <f t="shared" si="1"/>
        <v>0.3018339681</v>
      </c>
      <c r="K6877" s="13" t="str">
        <f t="shared" si="2"/>
        <v>'30% - 40%'</v>
      </c>
    </row>
    <row r="6878" ht="15.75" customHeight="1">
      <c r="A6878" s="8" t="s">
        <v>129</v>
      </c>
      <c r="B6878" s="10" t="s">
        <v>145</v>
      </c>
      <c r="C6878" s="10">
        <v>21.0</v>
      </c>
      <c r="D6878" s="11" t="s">
        <v>195</v>
      </c>
      <c r="E6878" s="12" t="s">
        <v>17</v>
      </c>
      <c r="F6878" s="12" t="s">
        <v>14</v>
      </c>
      <c r="G6878" s="12" t="s">
        <v>15</v>
      </c>
      <c r="H6878" s="10">
        <v>3644.0</v>
      </c>
      <c r="I6878" s="10">
        <v>1100.0</v>
      </c>
      <c r="J6878" s="13">
        <f t="shared" si="1"/>
        <v>0.3018660812</v>
      </c>
      <c r="K6878" s="13" t="str">
        <f t="shared" si="2"/>
        <v>'30% - 40%'</v>
      </c>
    </row>
    <row r="6879" ht="15.75" customHeight="1">
      <c r="A6879" s="8" t="s">
        <v>129</v>
      </c>
      <c r="B6879" s="9">
        <v>45448.0</v>
      </c>
      <c r="C6879" s="10">
        <v>19.0</v>
      </c>
      <c r="D6879" s="11" t="s">
        <v>184</v>
      </c>
      <c r="E6879" s="12" t="s">
        <v>17</v>
      </c>
      <c r="F6879" s="12" t="s">
        <v>14</v>
      </c>
      <c r="G6879" s="12" t="s">
        <v>15</v>
      </c>
      <c r="H6879" s="10">
        <v>99636.0</v>
      </c>
      <c r="I6879" s="10">
        <v>30097.0</v>
      </c>
      <c r="J6879" s="13">
        <f t="shared" si="1"/>
        <v>0.3020695331</v>
      </c>
      <c r="K6879" s="13" t="str">
        <f t="shared" si="2"/>
        <v>'30% - 40%'</v>
      </c>
    </row>
    <row r="6880" ht="15.75" hidden="1" customHeight="1">
      <c r="A6880" s="8" t="s">
        <v>70</v>
      </c>
      <c r="B6880" s="9">
        <v>45266.0</v>
      </c>
      <c r="C6880" s="10">
        <v>24.0</v>
      </c>
      <c r="D6880" s="11" t="s">
        <v>58</v>
      </c>
      <c r="E6880" s="12" t="s">
        <v>17</v>
      </c>
      <c r="F6880" s="12" t="s">
        <v>59</v>
      </c>
      <c r="G6880" s="12" t="s">
        <v>15</v>
      </c>
      <c r="H6880" s="10">
        <v>226758.0</v>
      </c>
      <c r="I6880" s="10">
        <v>68499.0</v>
      </c>
      <c r="J6880" s="13">
        <f t="shared" si="1"/>
        <v>0.3020797502</v>
      </c>
      <c r="K6880" s="13" t="str">
        <f t="shared" si="2"/>
        <v>'30% - 40%'</v>
      </c>
    </row>
    <row r="6881" ht="15.75" customHeight="1">
      <c r="A6881" s="8" t="s">
        <v>129</v>
      </c>
      <c r="B6881" s="9">
        <v>45295.0</v>
      </c>
      <c r="C6881" s="10">
        <v>14.0</v>
      </c>
      <c r="D6881" s="11" t="s">
        <v>98</v>
      </c>
      <c r="E6881" s="12" t="s">
        <v>17</v>
      </c>
      <c r="F6881" s="12" t="s">
        <v>14</v>
      </c>
      <c r="G6881" s="12" t="s">
        <v>15</v>
      </c>
      <c r="H6881" s="10">
        <v>116836.0</v>
      </c>
      <c r="I6881" s="10">
        <v>35301.0</v>
      </c>
      <c r="J6881" s="13">
        <f t="shared" si="1"/>
        <v>0.3021414632</v>
      </c>
      <c r="K6881" s="13" t="str">
        <f t="shared" si="2"/>
        <v>'30% - 40%'</v>
      </c>
    </row>
    <row r="6882" ht="15.75" customHeight="1">
      <c r="A6882" s="8" t="s">
        <v>129</v>
      </c>
      <c r="B6882" s="10" t="s">
        <v>142</v>
      </c>
      <c r="C6882" s="10">
        <v>18.0</v>
      </c>
      <c r="D6882" s="11" t="s">
        <v>184</v>
      </c>
      <c r="E6882" s="12" t="s">
        <v>17</v>
      </c>
      <c r="F6882" s="12" t="s">
        <v>14</v>
      </c>
      <c r="G6882" s="12" t="s">
        <v>15</v>
      </c>
      <c r="H6882" s="10">
        <v>103188.0</v>
      </c>
      <c r="I6882" s="10">
        <v>31178.0</v>
      </c>
      <c r="J6882" s="13">
        <f t="shared" si="1"/>
        <v>0.3021475365</v>
      </c>
      <c r="K6882" s="13" t="str">
        <f t="shared" si="2"/>
        <v>'30% - 40%'</v>
      </c>
    </row>
    <row r="6883" ht="15.75" hidden="1" customHeight="1">
      <c r="A6883" s="16">
        <v>2025.0</v>
      </c>
      <c r="B6883" s="15">
        <v>45663.0</v>
      </c>
      <c r="C6883" s="16">
        <v>2.0</v>
      </c>
      <c r="D6883" s="17" t="s">
        <v>193</v>
      </c>
      <c r="E6883" s="16" t="s">
        <v>13</v>
      </c>
      <c r="F6883" s="16" t="s">
        <v>14</v>
      </c>
      <c r="G6883" s="16" t="s">
        <v>15</v>
      </c>
      <c r="H6883" s="16">
        <v>39392.0</v>
      </c>
      <c r="I6883" s="16">
        <v>11909.0</v>
      </c>
      <c r="J6883" s="13">
        <f t="shared" si="1"/>
        <v>0.3023202681</v>
      </c>
      <c r="K6883" s="13" t="str">
        <f t="shared" si="2"/>
        <v>'30% - 40%'</v>
      </c>
    </row>
    <row r="6884" ht="15.75" customHeight="1">
      <c r="A6884" s="10">
        <v>2024.0</v>
      </c>
      <c r="B6884" s="9">
        <v>45334.0</v>
      </c>
      <c r="C6884" s="10">
        <v>49.0</v>
      </c>
      <c r="D6884" s="11" t="s">
        <v>193</v>
      </c>
      <c r="E6884" s="12" t="s">
        <v>13</v>
      </c>
      <c r="F6884" s="12" t="s">
        <v>14</v>
      </c>
      <c r="G6884" s="12" t="s">
        <v>15</v>
      </c>
      <c r="H6884" s="10">
        <v>31092.0</v>
      </c>
      <c r="I6884" s="10">
        <v>9401.0</v>
      </c>
      <c r="J6884" s="13">
        <f t="shared" si="1"/>
        <v>0.3023607359</v>
      </c>
      <c r="K6884" s="13" t="str">
        <f t="shared" si="2"/>
        <v>'30% - 40%'</v>
      </c>
    </row>
    <row r="6885" ht="15.75" hidden="1" customHeight="1">
      <c r="A6885" s="8" t="s">
        <v>11</v>
      </c>
      <c r="B6885" s="9">
        <v>44753.0</v>
      </c>
      <c r="C6885" s="10">
        <v>45.0</v>
      </c>
      <c r="D6885" s="11" t="s">
        <v>184</v>
      </c>
      <c r="E6885" s="12" t="s">
        <v>17</v>
      </c>
      <c r="F6885" s="12" t="s">
        <v>14</v>
      </c>
      <c r="G6885" s="12" t="s">
        <v>15</v>
      </c>
      <c r="H6885" s="10">
        <v>50230.0</v>
      </c>
      <c r="I6885" s="10">
        <v>15189.0</v>
      </c>
      <c r="J6885" s="13">
        <f t="shared" si="1"/>
        <v>0.3023890106</v>
      </c>
      <c r="K6885" s="13" t="str">
        <f t="shared" si="2"/>
        <v>'30% - 40%'</v>
      </c>
    </row>
    <row r="6886" ht="15.75" customHeight="1">
      <c r="A6886" s="8" t="s">
        <v>129</v>
      </c>
      <c r="B6886" s="9">
        <v>45634.0</v>
      </c>
      <c r="C6886" s="10">
        <v>33.0</v>
      </c>
      <c r="D6886" s="11" t="s">
        <v>64</v>
      </c>
      <c r="E6886" s="12" t="s">
        <v>17</v>
      </c>
      <c r="F6886" s="12" t="s">
        <v>14</v>
      </c>
      <c r="G6886" s="12" t="s">
        <v>15</v>
      </c>
      <c r="H6886" s="10">
        <v>10785.0</v>
      </c>
      <c r="I6886" s="10">
        <v>3262.0</v>
      </c>
      <c r="J6886" s="13">
        <f t="shared" si="1"/>
        <v>0.3024571164</v>
      </c>
      <c r="K6886" s="13" t="str">
        <f t="shared" si="2"/>
        <v>'30% - 40%'</v>
      </c>
    </row>
    <row r="6887" ht="15.75" hidden="1" customHeight="1">
      <c r="A6887" s="8" t="s">
        <v>70</v>
      </c>
      <c r="B6887" s="9">
        <v>44931.0</v>
      </c>
      <c r="C6887" s="10">
        <v>18.0</v>
      </c>
      <c r="D6887" s="11" t="s">
        <v>18</v>
      </c>
      <c r="E6887" s="12" t="s">
        <v>17</v>
      </c>
      <c r="F6887" s="12" t="s">
        <v>14</v>
      </c>
      <c r="G6887" s="12" t="s">
        <v>15</v>
      </c>
      <c r="H6887" s="10">
        <v>6859.0</v>
      </c>
      <c r="I6887" s="10">
        <v>2075.0</v>
      </c>
      <c r="J6887" s="13">
        <f t="shared" si="1"/>
        <v>0.3025222336</v>
      </c>
      <c r="K6887" s="13" t="str">
        <f t="shared" si="2"/>
        <v>'30% - 40%'</v>
      </c>
    </row>
    <row r="6888" ht="15.75" hidden="1" customHeight="1">
      <c r="A6888" s="8" t="s">
        <v>70</v>
      </c>
      <c r="B6888" s="10" t="s">
        <v>127</v>
      </c>
      <c r="C6888" s="10">
        <v>51.0</v>
      </c>
      <c r="D6888" s="11" t="s">
        <v>102</v>
      </c>
      <c r="E6888" s="12" t="s">
        <v>17</v>
      </c>
      <c r="F6888" s="12" t="s">
        <v>14</v>
      </c>
      <c r="G6888" s="12" t="s">
        <v>15</v>
      </c>
      <c r="H6888" s="10">
        <v>3960.0</v>
      </c>
      <c r="I6888" s="10">
        <v>1198.0</v>
      </c>
      <c r="J6888" s="13">
        <f t="shared" si="1"/>
        <v>0.3025252525</v>
      </c>
      <c r="K6888" s="13" t="str">
        <f t="shared" si="2"/>
        <v>'30% - 40%'</v>
      </c>
    </row>
    <row r="6889" ht="15.75" hidden="1" customHeight="1">
      <c r="A6889" s="8" t="s">
        <v>70</v>
      </c>
      <c r="B6889" s="10" t="s">
        <v>95</v>
      </c>
      <c r="C6889" s="10">
        <v>25.0</v>
      </c>
      <c r="D6889" s="11" t="s">
        <v>53</v>
      </c>
      <c r="E6889" s="12" t="s">
        <v>17</v>
      </c>
      <c r="F6889" s="12" t="s">
        <v>14</v>
      </c>
      <c r="G6889" s="12" t="s">
        <v>21</v>
      </c>
      <c r="H6889" s="10">
        <v>94656.0</v>
      </c>
      <c r="I6889" s="10">
        <v>28640.0</v>
      </c>
      <c r="J6889" s="13">
        <f t="shared" si="1"/>
        <v>0.3025693036</v>
      </c>
      <c r="K6889" s="13" t="str">
        <f t="shared" si="2"/>
        <v>'30% - 40%'</v>
      </c>
    </row>
    <row r="6890" ht="15.75" customHeight="1">
      <c r="A6890" s="8" t="s">
        <v>129</v>
      </c>
      <c r="B6890" s="10" t="s">
        <v>155</v>
      </c>
      <c r="C6890" s="10">
        <v>34.0</v>
      </c>
      <c r="D6890" s="11" t="s">
        <v>195</v>
      </c>
      <c r="E6890" s="12" t="s">
        <v>17</v>
      </c>
      <c r="F6890" s="12" t="s">
        <v>14</v>
      </c>
      <c r="G6890" s="12" t="s">
        <v>15</v>
      </c>
      <c r="H6890" s="10">
        <v>4944.0</v>
      </c>
      <c r="I6890" s="10">
        <v>1496.0</v>
      </c>
      <c r="J6890" s="13">
        <f t="shared" si="1"/>
        <v>0.3025889968</v>
      </c>
      <c r="K6890" s="13" t="str">
        <f t="shared" si="2"/>
        <v>'30% - 40%'</v>
      </c>
    </row>
    <row r="6891" ht="15.75" customHeight="1">
      <c r="A6891" s="8" t="s">
        <v>129</v>
      </c>
      <c r="B6891" s="9">
        <v>45393.0</v>
      </c>
      <c r="C6891" s="10">
        <v>45.0</v>
      </c>
      <c r="D6891" s="11" t="s">
        <v>195</v>
      </c>
      <c r="E6891" s="12" t="s">
        <v>17</v>
      </c>
      <c r="F6891" s="12" t="s">
        <v>14</v>
      </c>
      <c r="G6891" s="12" t="s">
        <v>15</v>
      </c>
      <c r="H6891" s="10">
        <v>5175.0</v>
      </c>
      <c r="I6891" s="10">
        <v>1567.0</v>
      </c>
      <c r="J6891" s="13">
        <f t="shared" si="1"/>
        <v>0.3028019324</v>
      </c>
      <c r="K6891" s="13" t="str">
        <f t="shared" si="2"/>
        <v>'30% - 40%'</v>
      </c>
    </row>
    <row r="6892" ht="15.75" hidden="1" customHeight="1">
      <c r="A6892" s="8" t="s">
        <v>70</v>
      </c>
      <c r="B6892" s="9">
        <v>45143.0</v>
      </c>
      <c r="C6892" s="10">
        <v>19.0</v>
      </c>
      <c r="D6892" s="11" t="s">
        <v>18</v>
      </c>
      <c r="E6892" s="12" t="s">
        <v>17</v>
      </c>
      <c r="F6892" s="12" t="s">
        <v>14</v>
      </c>
      <c r="G6892" s="12" t="s">
        <v>15</v>
      </c>
      <c r="H6892" s="10">
        <v>5990.0</v>
      </c>
      <c r="I6892" s="10">
        <v>1814.0</v>
      </c>
      <c r="J6892" s="13">
        <f t="shared" si="1"/>
        <v>0.3028380634</v>
      </c>
      <c r="K6892" s="13" t="str">
        <f t="shared" si="2"/>
        <v>'30% - 40%'</v>
      </c>
    </row>
    <row r="6893" ht="15.75" hidden="1" customHeight="1">
      <c r="A6893" s="8" t="s">
        <v>70</v>
      </c>
      <c r="B6893" s="10" t="s">
        <v>100</v>
      </c>
      <c r="C6893" s="10">
        <v>29.0</v>
      </c>
      <c r="D6893" s="11" t="s">
        <v>175</v>
      </c>
      <c r="E6893" s="12" t="s">
        <v>17</v>
      </c>
      <c r="F6893" s="12" t="s">
        <v>14</v>
      </c>
      <c r="G6893" s="12" t="s">
        <v>15</v>
      </c>
      <c r="H6893" s="10">
        <v>9849.0</v>
      </c>
      <c r="I6893" s="10">
        <v>2983.0</v>
      </c>
      <c r="J6893" s="13">
        <f t="shared" si="1"/>
        <v>0.3028733882</v>
      </c>
      <c r="K6893" s="13" t="str">
        <f t="shared" si="2"/>
        <v>'30% - 40%'</v>
      </c>
    </row>
    <row r="6894" ht="15.75" customHeight="1">
      <c r="A6894" s="8" t="s">
        <v>129</v>
      </c>
      <c r="B6894" s="10" t="s">
        <v>138</v>
      </c>
      <c r="C6894" s="10">
        <v>12.0</v>
      </c>
      <c r="D6894" s="11" t="s">
        <v>36</v>
      </c>
      <c r="E6894" s="12" t="s">
        <v>17</v>
      </c>
      <c r="F6894" s="12" t="s">
        <v>14</v>
      </c>
      <c r="G6894" s="12" t="s">
        <v>15</v>
      </c>
      <c r="H6894" s="10">
        <v>78408.0</v>
      </c>
      <c r="I6894" s="10">
        <v>23750.0</v>
      </c>
      <c r="J6894" s="13">
        <f t="shared" si="1"/>
        <v>0.302902765</v>
      </c>
      <c r="K6894" s="13" t="str">
        <f t="shared" si="2"/>
        <v>'30% - 40%'</v>
      </c>
    </row>
    <row r="6895" ht="15.75" customHeight="1">
      <c r="A6895" s="8" t="s">
        <v>129</v>
      </c>
      <c r="B6895" s="10" t="s">
        <v>147</v>
      </c>
      <c r="C6895" s="10">
        <v>22.0</v>
      </c>
      <c r="D6895" s="11" t="s">
        <v>184</v>
      </c>
      <c r="E6895" s="12" t="s">
        <v>17</v>
      </c>
      <c r="F6895" s="12" t="s">
        <v>14</v>
      </c>
      <c r="G6895" s="12" t="s">
        <v>15</v>
      </c>
      <c r="H6895" s="10">
        <v>95776.0</v>
      </c>
      <c r="I6895" s="10">
        <v>29032.0</v>
      </c>
      <c r="J6895" s="13">
        <f t="shared" si="1"/>
        <v>0.3031239559</v>
      </c>
      <c r="K6895" s="13" t="str">
        <f t="shared" si="2"/>
        <v>'30% - 40%'</v>
      </c>
    </row>
    <row r="6896" ht="15.75" customHeight="1">
      <c r="A6896" s="8" t="s">
        <v>129</v>
      </c>
      <c r="B6896" s="9">
        <v>45483.0</v>
      </c>
      <c r="C6896" s="10">
        <v>41.0</v>
      </c>
      <c r="D6896" s="11" t="s">
        <v>185</v>
      </c>
      <c r="E6896" s="12" t="s">
        <v>17</v>
      </c>
      <c r="F6896" s="12" t="s">
        <v>14</v>
      </c>
      <c r="G6896" s="12" t="s">
        <v>15</v>
      </c>
      <c r="H6896" s="10">
        <v>5245.0</v>
      </c>
      <c r="I6896" s="10">
        <v>1590.0</v>
      </c>
      <c r="J6896" s="13">
        <f t="shared" si="1"/>
        <v>0.3031458532</v>
      </c>
      <c r="K6896" s="13" t="str">
        <f t="shared" si="2"/>
        <v>'30% - 40%'</v>
      </c>
    </row>
    <row r="6897" ht="15.75" customHeight="1">
      <c r="A6897" s="8" t="s">
        <v>129</v>
      </c>
      <c r="B6897" s="10" t="s">
        <v>139</v>
      </c>
      <c r="C6897" s="10">
        <v>13.0</v>
      </c>
      <c r="D6897" s="11" t="s">
        <v>191</v>
      </c>
      <c r="E6897" s="12" t="s">
        <v>17</v>
      </c>
      <c r="F6897" s="12" t="s">
        <v>14</v>
      </c>
      <c r="G6897" s="12" t="s">
        <v>15</v>
      </c>
      <c r="H6897" s="10">
        <v>5099.0</v>
      </c>
      <c r="I6897" s="10">
        <v>1546.0</v>
      </c>
      <c r="J6897" s="13">
        <f t="shared" si="1"/>
        <v>0.3031967052</v>
      </c>
      <c r="K6897" s="13" t="str">
        <f t="shared" si="2"/>
        <v>'30% - 40%'</v>
      </c>
    </row>
    <row r="6898" ht="15.75" hidden="1" customHeight="1">
      <c r="A6898" s="16">
        <v>2025.0</v>
      </c>
      <c r="B6898" s="15">
        <v>45691.0</v>
      </c>
      <c r="C6898" s="16">
        <v>6.0</v>
      </c>
      <c r="D6898" s="17" t="s">
        <v>90</v>
      </c>
      <c r="E6898" s="16" t="s">
        <v>17</v>
      </c>
      <c r="F6898" s="16" t="s">
        <v>14</v>
      </c>
      <c r="G6898" s="16" t="s">
        <v>15</v>
      </c>
      <c r="H6898" s="16">
        <v>18010.0</v>
      </c>
      <c r="I6898" s="16">
        <v>5462.0</v>
      </c>
      <c r="J6898" s="13">
        <f t="shared" si="1"/>
        <v>0.3032759578</v>
      </c>
      <c r="K6898" s="13" t="str">
        <f t="shared" si="2"/>
        <v>'30% - 40%'</v>
      </c>
    </row>
    <row r="6899" ht="15.75" customHeight="1">
      <c r="A6899" s="10">
        <v>2024.0</v>
      </c>
      <c r="B6899" s="10" t="s">
        <v>169</v>
      </c>
      <c r="C6899" s="10">
        <v>48.0</v>
      </c>
      <c r="D6899" s="11" t="s">
        <v>183</v>
      </c>
      <c r="E6899" s="12" t="s">
        <v>17</v>
      </c>
      <c r="F6899" s="12" t="s">
        <v>14</v>
      </c>
      <c r="G6899" s="12" t="s">
        <v>21</v>
      </c>
      <c r="H6899" s="10">
        <v>20689.0</v>
      </c>
      <c r="I6899" s="10">
        <v>6276.0</v>
      </c>
      <c r="J6899" s="13">
        <f t="shared" si="1"/>
        <v>0.3033496061</v>
      </c>
      <c r="K6899" s="13" t="str">
        <f t="shared" si="2"/>
        <v>'30% - 40%'</v>
      </c>
    </row>
    <row r="6900" ht="15.75" customHeight="1">
      <c r="A6900" s="10">
        <v>2024.0</v>
      </c>
      <c r="B6900" s="10" t="s">
        <v>171</v>
      </c>
      <c r="C6900" s="10">
        <v>51.0</v>
      </c>
      <c r="D6900" s="11" t="s">
        <v>66</v>
      </c>
      <c r="E6900" s="12" t="s">
        <v>17</v>
      </c>
      <c r="F6900" s="12" t="s">
        <v>14</v>
      </c>
      <c r="G6900" s="12" t="s">
        <v>21</v>
      </c>
      <c r="H6900" s="10">
        <v>50839.0</v>
      </c>
      <c r="I6900" s="10">
        <v>15422.0</v>
      </c>
      <c r="J6900" s="13">
        <f t="shared" si="1"/>
        <v>0.3033497905</v>
      </c>
      <c r="K6900" s="13" t="str">
        <f t="shared" si="2"/>
        <v>'30% - 40%'</v>
      </c>
    </row>
    <row r="6901" ht="15.75" customHeight="1">
      <c r="A6901" s="8" t="s">
        <v>129</v>
      </c>
      <c r="B6901" s="9">
        <v>45634.0</v>
      </c>
      <c r="C6901" s="10">
        <v>33.0</v>
      </c>
      <c r="D6901" s="11" t="s">
        <v>90</v>
      </c>
      <c r="E6901" s="12" t="s">
        <v>17</v>
      </c>
      <c r="F6901" s="12" t="s">
        <v>14</v>
      </c>
      <c r="G6901" s="12" t="s">
        <v>15</v>
      </c>
      <c r="H6901" s="10">
        <v>26157.0</v>
      </c>
      <c r="I6901" s="10">
        <v>7935.0</v>
      </c>
      <c r="J6901" s="13">
        <f t="shared" si="1"/>
        <v>0.3033604771</v>
      </c>
      <c r="K6901" s="13" t="str">
        <f t="shared" si="2"/>
        <v>'30% - 40%'</v>
      </c>
    </row>
    <row r="6902" ht="15.75" customHeight="1">
      <c r="A6902" s="8" t="s">
        <v>129</v>
      </c>
      <c r="B6902" s="10" t="s">
        <v>140</v>
      </c>
      <c r="C6902" s="10">
        <v>16.0</v>
      </c>
      <c r="D6902" s="11" t="s">
        <v>58</v>
      </c>
      <c r="E6902" s="12" t="s">
        <v>17</v>
      </c>
      <c r="F6902" s="12" t="s">
        <v>59</v>
      </c>
      <c r="G6902" s="12" t="s">
        <v>15</v>
      </c>
      <c r="H6902" s="10">
        <v>188327.0</v>
      </c>
      <c r="I6902" s="10">
        <v>57139.0</v>
      </c>
      <c r="J6902" s="13">
        <f t="shared" si="1"/>
        <v>0.3034031233</v>
      </c>
      <c r="K6902" s="13" t="str">
        <f t="shared" si="2"/>
        <v>'30% - 40%'</v>
      </c>
    </row>
    <row r="6903" ht="15.75" customHeight="1">
      <c r="A6903" s="10">
        <v>2024.0</v>
      </c>
      <c r="B6903" s="10" t="s">
        <v>169</v>
      </c>
      <c r="C6903" s="10">
        <v>48.0</v>
      </c>
      <c r="D6903" s="11" t="s">
        <v>186</v>
      </c>
      <c r="E6903" s="12" t="s">
        <v>17</v>
      </c>
      <c r="F6903" s="12" t="s">
        <v>14</v>
      </c>
      <c r="G6903" s="12" t="s">
        <v>15</v>
      </c>
      <c r="H6903" s="10">
        <v>5084.0</v>
      </c>
      <c r="I6903" s="10">
        <v>1543.0</v>
      </c>
      <c r="J6903" s="13">
        <f t="shared" si="1"/>
        <v>0.3035011802</v>
      </c>
      <c r="K6903" s="13" t="str">
        <f t="shared" si="2"/>
        <v>'30% - 40%'</v>
      </c>
    </row>
    <row r="6904" ht="15.75" hidden="1" customHeight="1">
      <c r="A6904" s="8" t="s">
        <v>70</v>
      </c>
      <c r="B6904" s="9">
        <v>45028.0</v>
      </c>
      <c r="C6904" s="10">
        <v>49.0</v>
      </c>
      <c r="D6904" s="11" t="s">
        <v>175</v>
      </c>
      <c r="E6904" s="12" t="s">
        <v>17</v>
      </c>
      <c r="F6904" s="12" t="s">
        <v>14</v>
      </c>
      <c r="G6904" s="12" t="s">
        <v>15</v>
      </c>
      <c r="H6904" s="10">
        <v>14480.0</v>
      </c>
      <c r="I6904" s="10">
        <v>4395.0</v>
      </c>
      <c r="J6904" s="13">
        <f t="shared" si="1"/>
        <v>0.3035220994</v>
      </c>
      <c r="K6904" s="13" t="str">
        <f t="shared" si="2"/>
        <v>'30% - 40%'</v>
      </c>
    </row>
    <row r="6905" ht="15.75" customHeight="1">
      <c r="A6905" s="8" t="s">
        <v>129</v>
      </c>
      <c r="B6905" s="10" t="s">
        <v>147</v>
      </c>
      <c r="C6905" s="10">
        <v>22.0</v>
      </c>
      <c r="D6905" s="11" t="s">
        <v>42</v>
      </c>
      <c r="E6905" s="12" t="s">
        <v>17</v>
      </c>
      <c r="F6905" s="12" t="s">
        <v>14</v>
      </c>
      <c r="G6905" s="12" t="s">
        <v>15</v>
      </c>
      <c r="H6905" s="10">
        <v>593.0</v>
      </c>
      <c r="I6905" s="10">
        <v>180.0</v>
      </c>
      <c r="J6905" s="13">
        <f t="shared" si="1"/>
        <v>0.3035413153</v>
      </c>
      <c r="K6905" s="13" t="str">
        <f t="shared" si="2"/>
        <v>'30% - 40%'</v>
      </c>
    </row>
    <row r="6906" ht="15.75" customHeight="1">
      <c r="A6906" s="8" t="s">
        <v>129</v>
      </c>
      <c r="B6906" s="9">
        <v>45357.0</v>
      </c>
      <c r="C6906" s="10">
        <v>23.0</v>
      </c>
      <c r="D6906" s="11" t="s">
        <v>179</v>
      </c>
      <c r="E6906" s="12" t="s">
        <v>17</v>
      </c>
      <c r="F6906" s="12" t="s">
        <v>14</v>
      </c>
      <c r="G6906" s="12" t="s">
        <v>21</v>
      </c>
      <c r="H6906" s="10">
        <v>2652.0</v>
      </c>
      <c r="I6906" s="10">
        <v>805.0</v>
      </c>
      <c r="J6906" s="13">
        <f t="shared" si="1"/>
        <v>0.3035444947</v>
      </c>
      <c r="K6906" s="13" t="str">
        <f t="shared" si="2"/>
        <v>'30% - 40%'</v>
      </c>
    </row>
    <row r="6907" ht="15.75" customHeight="1">
      <c r="A6907" s="8" t="s">
        <v>129</v>
      </c>
      <c r="B6907" s="10" t="s">
        <v>153</v>
      </c>
      <c r="C6907" s="10">
        <v>31.0</v>
      </c>
      <c r="D6907" s="11" t="s">
        <v>185</v>
      </c>
      <c r="E6907" s="12" t="s">
        <v>17</v>
      </c>
      <c r="F6907" s="12" t="s">
        <v>14</v>
      </c>
      <c r="G6907" s="12" t="s">
        <v>15</v>
      </c>
      <c r="H6907" s="10">
        <v>7220.0</v>
      </c>
      <c r="I6907" s="10">
        <v>2192.0</v>
      </c>
      <c r="J6907" s="13">
        <f t="shared" si="1"/>
        <v>0.303601108</v>
      </c>
      <c r="K6907" s="13" t="str">
        <f t="shared" si="2"/>
        <v>'30% - 40%'</v>
      </c>
    </row>
    <row r="6908" ht="15.75" hidden="1" customHeight="1">
      <c r="A6908" s="8" t="s">
        <v>70</v>
      </c>
      <c r="B6908" s="10" t="s">
        <v>118</v>
      </c>
      <c r="C6908" s="10">
        <v>44.0</v>
      </c>
      <c r="D6908" s="11" t="s">
        <v>98</v>
      </c>
      <c r="E6908" s="12" t="s">
        <v>17</v>
      </c>
      <c r="F6908" s="12" t="s">
        <v>14</v>
      </c>
      <c r="G6908" s="12" t="s">
        <v>15</v>
      </c>
      <c r="H6908" s="10">
        <v>53882.0</v>
      </c>
      <c r="I6908" s="10">
        <v>16360.0</v>
      </c>
      <c r="J6908" s="13">
        <f t="shared" si="1"/>
        <v>0.303626443</v>
      </c>
      <c r="K6908" s="13" t="str">
        <f t="shared" si="2"/>
        <v>'30% - 40%'</v>
      </c>
    </row>
    <row r="6909" ht="15.75" hidden="1" customHeight="1">
      <c r="A6909" s="8" t="s">
        <v>70</v>
      </c>
      <c r="B6909" s="10" t="s">
        <v>103</v>
      </c>
      <c r="C6909" s="10">
        <v>30.0</v>
      </c>
      <c r="D6909" s="11" t="s">
        <v>116</v>
      </c>
      <c r="E6909" s="12" t="s">
        <v>13</v>
      </c>
      <c r="F6909" s="12" t="s">
        <v>14</v>
      </c>
      <c r="G6909" s="12" t="s">
        <v>15</v>
      </c>
      <c r="H6909" s="10">
        <v>14251.0</v>
      </c>
      <c r="I6909" s="10">
        <v>4327.0</v>
      </c>
      <c r="J6909" s="13">
        <f t="shared" si="1"/>
        <v>0.3036278156</v>
      </c>
      <c r="K6909" s="13" t="str">
        <f t="shared" si="2"/>
        <v>'30% - 40%'</v>
      </c>
    </row>
    <row r="6910" ht="15.75" customHeight="1">
      <c r="A6910" s="8" t="s">
        <v>129</v>
      </c>
      <c r="B6910" s="10" t="s">
        <v>147</v>
      </c>
      <c r="C6910" s="10">
        <v>22.0</v>
      </c>
      <c r="D6910" s="11" t="s">
        <v>64</v>
      </c>
      <c r="E6910" s="12" t="s">
        <v>17</v>
      </c>
      <c r="F6910" s="12" t="s">
        <v>14</v>
      </c>
      <c r="G6910" s="12" t="s">
        <v>15</v>
      </c>
      <c r="H6910" s="10">
        <v>10002.0</v>
      </c>
      <c r="I6910" s="10">
        <v>3038.0</v>
      </c>
      <c r="J6910" s="13">
        <f t="shared" si="1"/>
        <v>0.3037392521</v>
      </c>
      <c r="K6910" s="13" t="str">
        <f t="shared" si="2"/>
        <v>'30% - 40%'</v>
      </c>
    </row>
    <row r="6911" ht="15.75" hidden="1" customHeight="1">
      <c r="A6911" s="8" t="s">
        <v>70</v>
      </c>
      <c r="B6911" s="10" t="s">
        <v>109</v>
      </c>
      <c r="C6911" s="10">
        <v>35.0</v>
      </c>
      <c r="D6911" s="11" t="s">
        <v>116</v>
      </c>
      <c r="E6911" s="12" t="s">
        <v>13</v>
      </c>
      <c r="F6911" s="12" t="s">
        <v>14</v>
      </c>
      <c r="G6911" s="12" t="s">
        <v>15</v>
      </c>
      <c r="H6911" s="10">
        <v>14912.0</v>
      </c>
      <c r="I6911" s="10">
        <v>4533.0</v>
      </c>
      <c r="J6911" s="13">
        <f t="shared" si="1"/>
        <v>0.3039833691</v>
      </c>
      <c r="K6911" s="13" t="str">
        <f t="shared" si="2"/>
        <v>'30% - 40%'</v>
      </c>
    </row>
    <row r="6912" ht="15.75" hidden="1" customHeight="1">
      <c r="A6912" s="8" t="s">
        <v>70</v>
      </c>
      <c r="B6912" s="10" t="s">
        <v>75</v>
      </c>
      <c r="C6912" s="10">
        <v>5.0</v>
      </c>
      <c r="D6912" s="11" t="s">
        <v>185</v>
      </c>
      <c r="E6912" s="12" t="s">
        <v>17</v>
      </c>
      <c r="F6912" s="12" t="s">
        <v>14</v>
      </c>
      <c r="G6912" s="12" t="s">
        <v>15</v>
      </c>
      <c r="H6912" s="10">
        <v>6033.0</v>
      </c>
      <c r="I6912" s="10">
        <v>1834.0</v>
      </c>
      <c r="J6912" s="13">
        <f t="shared" si="1"/>
        <v>0.3039946958</v>
      </c>
      <c r="K6912" s="13" t="str">
        <f t="shared" si="2"/>
        <v>'30% - 40%'</v>
      </c>
    </row>
    <row r="6913" ht="15.75" customHeight="1">
      <c r="A6913" s="8" t="s">
        <v>129</v>
      </c>
      <c r="B6913" s="9">
        <v>45483.0</v>
      </c>
      <c r="C6913" s="10">
        <v>41.0</v>
      </c>
      <c r="D6913" s="11" t="s">
        <v>84</v>
      </c>
      <c r="E6913" s="12" t="s">
        <v>17</v>
      </c>
      <c r="F6913" s="12" t="s">
        <v>14</v>
      </c>
      <c r="G6913" s="12" t="s">
        <v>21</v>
      </c>
      <c r="H6913" s="10">
        <v>1296.0</v>
      </c>
      <c r="I6913" s="10">
        <v>394.0</v>
      </c>
      <c r="J6913" s="13">
        <f t="shared" si="1"/>
        <v>0.3040123457</v>
      </c>
      <c r="K6913" s="13" t="str">
        <f t="shared" si="2"/>
        <v>'30% - 40%'</v>
      </c>
    </row>
    <row r="6914" ht="15.75" hidden="1" customHeight="1">
      <c r="A6914" s="8" t="s">
        <v>70</v>
      </c>
      <c r="B6914" s="10" t="s">
        <v>127</v>
      </c>
      <c r="C6914" s="10">
        <v>51.0</v>
      </c>
      <c r="D6914" s="11" t="s">
        <v>58</v>
      </c>
      <c r="E6914" s="12" t="s">
        <v>17</v>
      </c>
      <c r="F6914" s="12" t="s">
        <v>59</v>
      </c>
      <c r="G6914" s="12" t="s">
        <v>15</v>
      </c>
      <c r="H6914" s="10">
        <v>140301.0</v>
      </c>
      <c r="I6914" s="10">
        <v>42655.0</v>
      </c>
      <c r="J6914" s="13">
        <f t="shared" si="1"/>
        <v>0.3040249179</v>
      </c>
      <c r="K6914" s="13" t="str">
        <f t="shared" si="2"/>
        <v>'30% - 40%'</v>
      </c>
    </row>
    <row r="6915" ht="15.75" hidden="1" customHeight="1">
      <c r="A6915" s="8" t="s">
        <v>70</v>
      </c>
      <c r="B6915" s="9">
        <v>45115.0</v>
      </c>
      <c r="C6915" s="10">
        <v>32.0</v>
      </c>
      <c r="D6915" s="11" t="s">
        <v>72</v>
      </c>
      <c r="E6915" s="12" t="s">
        <v>17</v>
      </c>
      <c r="F6915" s="12" t="s">
        <v>14</v>
      </c>
      <c r="G6915" s="12" t="s">
        <v>15</v>
      </c>
      <c r="H6915" s="10">
        <v>3334.0</v>
      </c>
      <c r="I6915" s="10">
        <v>1014.0</v>
      </c>
      <c r="J6915" s="13">
        <f t="shared" si="1"/>
        <v>0.3041391722</v>
      </c>
      <c r="K6915" s="13" t="str">
        <f t="shared" si="2"/>
        <v>'30% - 40%'</v>
      </c>
    </row>
    <row r="6916" ht="15.75" customHeight="1">
      <c r="A6916" s="8" t="s">
        <v>129</v>
      </c>
      <c r="B6916" s="10" t="s">
        <v>143</v>
      </c>
      <c r="C6916" s="10">
        <v>20.0</v>
      </c>
      <c r="D6916" s="11" t="s">
        <v>195</v>
      </c>
      <c r="E6916" s="12" t="s">
        <v>17</v>
      </c>
      <c r="F6916" s="12" t="s">
        <v>14</v>
      </c>
      <c r="G6916" s="12" t="s">
        <v>15</v>
      </c>
      <c r="H6916" s="10">
        <v>3968.0</v>
      </c>
      <c r="I6916" s="10">
        <v>1207.0</v>
      </c>
      <c r="J6916" s="13">
        <f t="shared" si="1"/>
        <v>0.3041834677</v>
      </c>
      <c r="K6916" s="13" t="str">
        <f t="shared" si="2"/>
        <v>'30% - 40%'</v>
      </c>
    </row>
    <row r="6917" ht="15.75" customHeight="1">
      <c r="A6917" s="10">
        <v>2024.0</v>
      </c>
      <c r="B6917" s="9">
        <v>45547.0</v>
      </c>
      <c r="C6917" s="10">
        <v>50.0</v>
      </c>
      <c r="D6917" s="11" t="s">
        <v>37</v>
      </c>
      <c r="E6917" s="12" t="s">
        <v>17</v>
      </c>
      <c r="F6917" s="12" t="s">
        <v>14</v>
      </c>
      <c r="G6917" s="12" t="s">
        <v>15</v>
      </c>
      <c r="H6917" s="10">
        <v>22867.0</v>
      </c>
      <c r="I6917" s="10">
        <v>6956.0</v>
      </c>
      <c r="J6917" s="13">
        <f t="shared" si="1"/>
        <v>0.3041938164</v>
      </c>
      <c r="K6917" s="13" t="str">
        <f t="shared" si="2"/>
        <v>'30% - 40%'</v>
      </c>
    </row>
    <row r="6918" ht="15.75" hidden="1" customHeight="1">
      <c r="A6918" s="8" t="s">
        <v>70</v>
      </c>
      <c r="B6918" s="10" t="s">
        <v>82</v>
      </c>
      <c r="C6918" s="10">
        <v>11.0</v>
      </c>
      <c r="D6918" s="11" t="s">
        <v>184</v>
      </c>
      <c r="E6918" s="12" t="s">
        <v>17</v>
      </c>
      <c r="F6918" s="12" t="s">
        <v>14</v>
      </c>
      <c r="G6918" s="12" t="s">
        <v>15</v>
      </c>
      <c r="H6918" s="10">
        <v>57624.0</v>
      </c>
      <c r="I6918" s="10">
        <v>17530.0</v>
      </c>
      <c r="J6918" s="13">
        <f t="shared" si="1"/>
        <v>0.3042135221</v>
      </c>
      <c r="K6918" s="13" t="str">
        <f t="shared" si="2"/>
        <v>'30% - 40%'</v>
      </c>
    </row>
    <row r="6919" ht="15.75" hidden="1" customHeight="1">
      <c r="A6919" s="8" t="s">
        <v>70</v>
      </c>
      <c r="B6919" s="9">
        <v>44992.0</v>
      </c>
      <c r="C6919" s="10">
        <v>27.0</v>
      </c>
      <c r="D6919" s="11" t="s">
        <v>184</v>
      </c>
      <c r="E6919" s="12" t="s">
        <v>17</v>
      </c>
      <c r="F6919" s="12" t="s">
        <v>14</v>
      </c>
      <c r="G6919" s="12" t="s">
        <v>15</v>
      </c>
      <c r="H6919" s="10">
        <v>75952.0</v>
      </c>
      <c r="I6919" s="10">
        <v>23111.0</v>
      </c>
      <c r="J6919" s="13">
        <f t="shared" si="1"/>
        <v>0.3042842848</v>
      </c>
      <c r="K6919" s="13" t="str">
        <f t="shared" si="2"/>
        <v>'30% - 40%'</v>
      </c>
    </row>
    <row r="6920" ht="15.75" customHeight="1">
      <c r="A6920" s="10">
        <v>2024.0</v>
      </c>
      <c r="B6920" s="9">
        <v>45334.0</v>
      </c>
      <c r="C6920" s="10">
        <v>49.0</v>
      </c>
      <c r="D6920" s="11" t="s">
        <v>185</v>
      </c>
      <c r="E6920" s="12" t="s">
        <v>17</v>
      </c>
      <c r="F6920" s="12" t="s">
        <v>14</v>
      </c>
      <c r="G6920" s="12" t="s">
        <v>15</v>
      </c>
      <c r="H6920" s="10">
        <v>5511.0</v>
      </c>
      <c r="I6920" s="10">
        <v>1677.0</v>
      </c>
      <c r="J6920" s="13">
        <f t="shared" si="1"/>
        <v>0.3043004899</v>
      </c>
      <c r="K6920" s="13" t="str">
        <f t="shared" si="2"/>
        <v>'30% - 40%'</v>
      </c>
    </row>
    <row r="6921" ht="15.75" customHeight="1">
      <c r="A6921" s="8" t="s">
        <v>129</v>
      </c>
      <c r="B6921" s="10" t="s">
        <v>132</v>
      </c>
      <c r="C6921" s="10">
        <v>3.0</v>
      </c>
      <c r="D6921" s="11" t="s">
        <v>38</v>
      </c>
      <c r="E6921" s="12" t="s">
        <v>17</v>
      </c>
      <c r="F6921" s="12" t="s">
        <v>14</v>
      </c>
      <c r="G6921" s="12" t="s">
        <v>15</v>
      </c>
      <c r="H6921" s="10">
        <v>14438.0</v>
      </c>
      <c r="I6921" s="10">
        <v>4394.0</v>
      </c>
      <c r="J6921" s="13">
        <f t="shared" si="1"/>
        <v>0.3043357806</v>
      </c>
      <c r="K6921" s="13" t="str">
        <f t="shared" si="2"/>
        <v>'30% - 40%'</v>
      </c>
    </row>
    <row r="6922" ht="15.75" customHeight="1">
      <c r="A6922" s="8" t="s">
        <v>129</v>
      </c>
      <c r="B6922" s="9">
        <v>45295.0</v>
      </c>
      <c r="C6922" s="10">
        <v>14.0</v>
      </c>
      <c r="D6922" s="11" t="s">
        <v>90</v>
      </c>
      <c r="E6922" s="12" t="s">
        <v>17</v>
      </c>
      <c r="F6922" s="12" t="s">
        <v>14</v>
      </c>
      <c r="G6922" s="12" t="s">
        <v>15</v>
      </c>
      <c r="H6922" s="10">
        <v>12220.0</v>
      </c>
      <c r="I6922" s="10">
        <v>3719.0</v>
      </c>
      <c r="J6922" s="13">
        <f t="shared" si="1"/>
        <v>0.3043371522</v>
      </c>
      <c r="K6922" s="13" t="str">
        <f t="shared" si="2"/>
        <v>'30% - 40%'</v>
      </c>
    </row>
    <row r="6923" ht="15.75" customHeight="1">
      <c r="A6923" s="8" t="s">
        <v>129</v>
      </c>
      <c r="B6923" s="10" t="s">
        <v>145</v>
      </c>
      <c r="C6923" s="10">
        <v>21.0</v>
      </c>
      <c r="D6923" s="11" t="s">
        <v>193</v>
      </c>
      <c r="E6923" s="12" t="s">
        <v>13</v>
      </c>
      <c r="F6923" s="12" t="s">
        <v>14</v>
      </c>
      <c r="G6923" s="12" t="s">
        <v>15</v>
      </c>
      <c r="H6923" s="10">
        <v>23.0</v>
      </c>
      <c r="I6923" s="10">
        <v>7.0</v>
      </c>
      <c r="J6923" s="13">
        <f t="shared" si="1"/>
        <v>0.3043478261</v>
      </c>
      <c r="K6923" s="13" t="str">
        <f t="shared" si="2"/>
        <v>'30% - 40%'</v>
      </c>
    </row>
    <row r="6924" ht="15.75" customHeight="1">
      <c r="A6924" s="10">
        <v>2024.0</v>
      </c>
      <c r="B6924" s="9">
        <v>45334.0</v>
      </c>
      <c r="C6924" s="10">
        <v>49.0</v>
      </c>
      <c r="D6924" s="11" t="s">
        <v>144</v>
      </c>
      <c r="E6924" s="12" t="s">
        <v>17</v>
      </c>
      <c r="F6924" s="12" t="s">
        <v>14</v>
      </c>
      <c r="G6924" s="12" t="s">
        <v>15</v>
      </c>
      <c r="H6924" s="10">
        <v>29484.0</v>
      </c>
      <c r="I6924" s="10">
        <v>8976.0</v>
      </c>
      <c r="J6924" s="13">
        <f t="shared" si="1"/>
        <v>0.3044363044</v>
      </c>
      <c r="K6924" s="13" t="str">
        <f t="shared" si="2"/>
        <v>'30% - 40%'</v>
      </c>
    </row>
    <row r="6925" ht="15.75" customHeight="1">
      <c r="A6925" s="8" t="s">
        <v>129</v>
      </c>
      <c r="B6925" s="10" t="s">
        <v>138</v>
      </c>
      <c r="C6925" s="10">
        <v>12.0</v>
      </c>
      <c r="D6925" s="11" t="s">
        <v>53</v>
      </c>
      <c r="E6925" s="12" t="s">
        <v>17</v>
      </c>
      <c r="F6925" s="12" t="s">
        <v>14</v>
      </c>
      <c r="G6925" s="12" t="s">
        <v>21</v>
      </c>
      <c r="H6925" s="10">
        <v>106146.0</v>
      </c>
      <c r="I6925" s="10">
        <v>32322.0</v>
      </c>
      <c r="J6925" s="13">
        <f t="shared" si="1"/>
        <v>0.3045051156</v>
      </c>
      <c r="K6925" s="13" t="str">
        <f t="shared" si="2"/>
        <v>'30% - 40%'</v>
      </c>
    </row>
    <row r="6926" ht="15.75" customHeight="1">
      <c r="A6926" s="8" t="s">
        <v>129</v>
      </c>
      <c r="B6926" s="10" t="s">
        <v>143</v>
      </c>
      <c r="C6926" s="10">
        <v>20.0</v>
      </c>
      <c r="D6926" s="11" t="s">
        <v>175</v>
      </c>
      <c r="E6926" s="12" t="s">
        <v>17</v>
      </c>
      <c r="F6926" s="12" t="s">
        <v>14</v>
      </c>
      <c r="G6926" s="12" t="s">
        <v>15</v>
      </c>
      <c r="H6926" s="10">
        <v>17041.0</v>
      </c>
      <c r="I6926" s="10">
        <v>5194.0</v>
      </c>
      <c r="J6926" s="13">
        <f t="shared" si="1"/>
        <v>0.3047943196</v>
      </c>
      <c r="K6926" s="13" t="str">
        <f t="shared" si="2"/>
        <v>'30% - 40%'</v>
      </c>
    </row>
    <row r="6927" ht="15.75" customHeight="1">
      <c r="A6927" s="8" t="s">
        <v>129</v>
      </c>
      <c r="B6927" s="10" t="s">
        <v>139</v>
      </c>
      <c r="C6927" s="10">
        <v>13.0</v>
      </c>
      <c r="D6927" s="11" t="s">
        <v>53</v>
      </c>
      <c r="E6927" s="12" t="s">
        <v>17</v>
      </c>
      <c r="F6927" s="12" t="s">
        <v>14</v>
      </c>
      <c r="G6927" s="12" t="s">
        <v>21</v>
      </c>
      <c r="H6927" s="10">
        <v>73010.0</v>
      </c>
      <c r="I6927" s="10">
        <v>22255.0</v>
      </c>
      <c r="J6927" s="13">
        <f t="shared" si="1"/>
        <v>0.3048212574</v>
      </c>
      <c r="K6927" s="13" t="str">
        <f t="shared" si="2"/>
        <v>'30% - 40%'</v>
      </c>
    </row>
    <row r="6928" ht="15.75" hidden="1" customHeight="1">
      <c r="A6928" s="8" t="s">
        <v>70</v>
      </c>
      <c r="B6928" s="9">
        <v>44967.0</v>
      </c>
      <c r="C6928" s="10">
        <v>40.0</v>
      </c>
      <c r="D6928" s="11" t="s">
        <v>36</v>
      </c>
      <c r="E6928" s="12" t="s">
        <v>17</v>
      </c>
      <c r="F6928" s="12" t="s">
        <v>14</v>
      </c>
      <c r="G6928" s="12" t="s">
        <v>15</v>
      </c>
      <c r="H6928" s="10">
        <v>117953.0</v>
      </c>
      <c r="I6928" s="10">
        <v>35956.0</v>
      </c>
      <c r="J6928" s="13">
        <f t="shared" si="1"/>
        <v>0.3048332811</v>
      </c>
      <c r="K6928" s="13" t="str">
        <f t="shared" si="2"/>
        <v>'30% - 40%'</v>
      </c>
    </row>
    <row r="6929" ht="15.75" hidden="1" customHeight="1">
      <c r="A6929" s="8" t="s">
        <v>11</v>
      </c>
      <c r="B6929" s="10" t="s">
        <v>19</v>
      </c>
      <c r="C6929" s="10">
        <v>3.0</v>
      </c>
      <c r="D6929" s="11" t="s">
        <v>184</v>
      </c>
      <c r="E6929" s="12" t="s">
        <v>17</v>
      </c>
      <c r="F6929" s="12" t="s">
        <v>14</v>
      </c>
      <c r="G6929" s="12" t="s">
        <v>15</v>
      </c>
      <c r="H6929" s="10">
        <v>58590.0</v>
      </c>
      <c r="I6929" s="10">
        <v>17861.0</v>
      </c>
      <c r="J6929" s="13">
        <f t="shared" si="1"/>
        <v>0.3048472436</v>
      </c>
      <c r="K6929" s="13" t="str">
        <f t="shared" si="2"/>
        <v>'30% - 40%'</v>
      </c>
    </row>
    <row r="6930" ht="15.75" hidden="1" customHeight="1">
      <c r="A6930" s="8" t="s">
        <v>70</v>
      </c>
      <c r="B6930" s="9">
        <v>45079.0</v>
      </c>
      <c r="C6930" s="10">
        <v>6.0</v>
      </c>
      <c r="D6930" s="11" t="s">
        <v>185</v>
      </c>
      <c r="E6930" s="12" t="s">
        <v>17</v>
      </c>
      <c r="F6930" s="12" t="s">
        <v>14</v>
      </c>
      <c r="G6930" s="12" t="s">
        <v>15</v>
      </c>
      <c r="H6930" s="10">
        <v>4968.0</v>
      </c>
      <c r="I6930" s="10">
        <v>1515.0</v>
      </c>
      <c r="J6930" s="13">
        <f t="shared" si="1"/>
        <v>0.3049516908</v>
      </c>
      <c r="K6930" s="13" t="str">
        <f t="shared" si="2"/>
        <v>'30% - 40%'</v>
      </c>
    </row>
    <row r="6931" ht="15.75" customHeight="1">
      <c r="A6931" s="8" t="s">
        <v>129</v>
      </c>
      <c r="B6931" s="10" t="s">
        <v>155</v>
      </c>
      <c r="C6931" s="10">
        <v>34.0</v>
      </c>
      <c r="D6931" s="11" t="s">
        <v>184</v>
      </c>
      <c r="E6931" s="12" t="s">
        <v>17</v>
      </c>
      <c r="F6931" s="12" t="s">
        <v>14</v>
      </c>
      <c r="G6931" s="12" t="s">
        <v>15</v>
      </c>
      <c r="H6931" s="10">
        <v>102984.0</v>
      </c>
      <c r="I6931" s="10">
        <v>31409.0</v>
      </c>
      <c r="J6931" s="13">
        <f t="shared" si="1"/>
        <v>0.3049891245</v>
      </c>
      <c r="K6931" s="13" t="str">
        <f t="shared" si="2"/>
        <v>'30% - 40%'</v>
      </c>
    </row>
    <row r="6932" ht="15.75" hidden="1" customHeight="1">
      <c r="A6932" s="8" t="s">
        <v>70</v>
      </c>
      <c r="B6932" s="9">
        <v>45179.0</v>
      </c>
      <c r="C6932" s="10">
        <v>41.0</v>
      </c>
      <c r="D6932" s="11" t="s">
        <v>38</v>
      </c>
      <c r="E6932" s="12" t="s">
        <v>17</v>
      </c>
      <c r="F6932" s="12" t="s">
        <v>14</v>
      </c>
      <c r="G6932" s="12" t="s">
        <v>15</v>
      </c>
      <c r="H6932" s="10">
        <v>18438.0</v>
      </c>
      <c r="I6932" s="10">
        <v>5624.0</v>
      </c>
      <c r="J6932" s="13">
        <f t="shared" si="1"/>
        <v>0.3050222367</v>
      </c>
      <c r="K6932" s="13" t="str">
        <f t="shared" si="2"/>
        <v>'30% - 40%'</v>
      </c>
    </row>
    <row r="6933" ht="15.75" customHeight="1">
      <c r="A6933" s="8" t="s">
        <v>129</v>
      </c>
      <c r="B6933" s="10" t="s">
        <v>140</v>
      </c>
      <c r="C6933" s="10">
        <v>16.0</v>
      </c>
      <c r="D6933" s="11" t="s">
        <v>185</v>
      </c>
      <c r="E6933" s="12" t="s">
        <v>17</v>
      </c>
      <c r="F6933" s="12" t="s">
        <v>14</v>
      </c>
      <c r="G6933" s="12" t="s">
        <v>15</v>
      </c>
      <c r="H6933" s="10">
        <v>8986.0</v>
      </c>
      <c r="I6933" s="10">
        <v>2741.0</v>
      </c>
      <c r="J6933" s="13">
        <f t="shared" si="1"/>
        <v>0.3050300467</v>
      </c>
      <c r="K6933" s="13" t="str">
        <f t="shared" si="2"/>
        <v>'30% - 40%'</v>
      </c>
    </row>
    <row r="6934" ht="15.75" customHeight="1">
      <c r="A6934" s="8" t="s">
        <v>129</v>
      </c>
      <c r="B6934" s="9">
        <v>45331.0</v>
      </c>
      <c r="C6934" s="10">
        <v>36.0</v>
      </c>
      <c r="D6934" s="11" t="s">
        <v>193</v>
      </c>
      <c r="E6934" s="12" t="s">
        <v>13</v>
      </c>
      <c r="F6934" s="12" t="s">
        <v>14</v>
      </c>
      <c r="G6934" s="12" t="s">
        <v>15</v>
      </c>
      <c r="H6934" s="10">
        <v>36055.0</v>
      </c>
      <c r="I6934" s="10">
        <v>11005.0</v>
      </c>
      <c r="J6934" s="13">
        <f t="shared" si="1"/>
        <v>0.3052281237</v>
      </c>
      <c r="K6934" s="13" t="str">
        <f t="shared" si="2"/>
        <v>'30% - 40%'</v>
      </c>
    </row>
    <row r="6935" ht="15.75" hidden="1" customHeight="1">
      <c r="A6935" s="8" t="s">
        <v>11</v>
      </c>
      <c r="B6935" s="10" t="s">
        <v>26</v>
      </c>
      <c r="C6935" s="10">
        <v>7.0</v>
      </c>
      <c r="D6935" s="11" t="s">
        <v>184</v>
      </c>
      <c r="E6935" s="12" t="s">
        <v>17</v>
      </c>
      <c r="F6935" s="12" t="s">
        <v>14</v>
      </c>
      <c r="G6935" s="12" t="s">
        <v>15</v>
      </c>
      <c r="H6935" s="10">
        <v>70506.0</v>
      </c>
      <c r="I6935" s="10">
        <v>21523.0</v>
      </c>
      <c r="J6935" s="13">
        <f t="shared" si="1"/>
        <v>0.3052648002</v>
      </c>
      <c r="K6935" s="13" t="str">
        <f t="shared" si="2"/>
        <v>'30% - 40%'</v>
      </c>
    </row>
    <row r="6936" ht="15.75" customHeight="1">
      <c r="A6936" s="8" t="s">
        <v>129</v>
      </c>
      <c r="B6936" s="9">
        <v>45508.0</v>
      </c>
      <c r="C6936" s="10">
        <v>15.0</v>
      </c>
      <c r="D6936" s="11" t="s">
        <v>179</v>
      </c>
      <c r="E6936" s="12" t="s">
        <v>17</v>
      </c>
      <c r="F6936" s="12" t="s">
        <v>14</v>
      </c>
      <c r="G6936" s="12" t="s">
        <v>21</v>
      </c>
      <c r="H6936" s="10">
        <v>2034.0</v>
      </c>
      <c r="I6936" s="10">
        <v>621.0</v>
      </c>
      <c r="J6936" s="13">
        <f t="shared" si="1"/>
        <v>0.3053097345</v>
      </c>
      <c r="K6936" s="13" t="str">
        <f t="shared" si="2"/>
        <v>'30% - 40%'</v>
      </c>
    </row>
    <row r="6937" ht="15.75" customHeight="1">
      <c r="A6937" s="8" t="s">
        <v>129</v>
      </c>
      <c r="B6937" s="10" t="s">
        <v>145</v>
      </c>
      <c r="C6937" s="10">
        <v>21.0</v>
      </c>
      <c r="D6937" s="11" t="s">
        <v>98</v>
      </c>
      <c r="E6937" s="12" t="s">
        <v>17</v>
      </c>
      <c r="F6937" s="12" t="s">
        <v>14</v>
      </c>
      <c r="G6937" s="12" t="s">
        <v>15</v>
      </c>
      <c r="H6937" s="10">
        <v>118080.0</v>
      </c>
      <c r="I6937" s="10">
        <v>36056.0</v>
      </c>
      <c r="J6937" s="13">
        <f t="shared" si="1"/>
        <v>0.3053523035</v>
      </c>
      <c r="K6937" s="13" t="str">
        <f t="shared" si="2"/>
        <v>'30% - 40%'</v>
      </c>
    </row>
    <row r="6938" ht="15.75" customHeight="1">
      <c r="A6938" s="8" t="s">
        <v>129</v>
      </c>
      <c r="B6938" s="10" t="s">
        <v>139</v>
      </c>
      <c r="C6938" s="10">
        <v>13.0</v>
      </c>
      <c r="D6938" s="11" t="s">
        <v>184</v>
      </c>
      <c r="E6938" s="12" t="s">
        <v>17</v>
      </c>
      <c r="F6938" s="12" t="s">
        <v>14</v>
      </c>
      <c r="G6938" s="12" t="s">
        <v>15</v>
      </c>
      <c r="H6938" s="10">
        <v>73720.0</v>
      </c>
      <c r="I6938" s="10">
        <v>22522.0</v>
      </c>
      <c r="J6938" s="13">
        <f t="shared" si="1"/>
        <v>0.305507325</v>
      </c>
      <c r="K6938" s="13" t="str">
        <f t="shared" si="2"/>
        <v>'30% - 40%'</v>
      </c>
    </row>
    <row r="6939" ht="15.75" hidden="1" customHeight="1">
      <c r="A6939" s="8" t="s">
        <v>70</v>
      </c>
      <c r="B6939" s="10" t="s">
        <v>91</v>
      </c>
      <c r="C6939" s="10">
        <v>20.0</v>
      </c>
      <c r="D6939" s="11" t="s">
        <v>90</v>
      </c>
      <c r="E6939" s="12" t="s">
        <v>17</v>
      </c>
      <c r="F6939" s="12" t="s">
        <v>14</v>
      </c>
      <c r="G6939" s="12" t="s">
        <v>15</v>
      </c>
      <c r="H6939" s="10">
        <v>36.0</v>
      </c>
      <c r="I6939" s="10">
        <v>11.0</v>
      </c>
      <c r="J6939" s="13">
        <f t="shared" si="1"/>
        <v>0.3055555556</v>
      </c>
      <c r="K6939" s="13" t="str">
        <f t="shared" si="2"/>
        <v>'30% - 40%'</v>
      </c>
    </row>
    <row r="6940" ht="15.75" customHeight="1">
      <c r="A6940" s="8" t="s">
        <v>129</v>
      </c>
      <c r="B6940" s="10" t="s">
        <v>136</v>
      </c>
      <c r="C6940" s="10">
        <v>8.0</v>
      </c>
      <c r="D6940" s="11" t="s">
        <v>42</v>
      </c>
      <c r="E6940" s="12" t="s">
        <v>17</v>
      </c>
      <c r="F6940" s="12" t="s">
        <v>14</v>
      </c>
      <c r="G6940" s="12" t="s">
        <v>15</v>
      </c>
      <c r="H6940" s="10">
        <v>396.0</v>
      </c>
      <c r="I6940" s="10">
        <v>121.0</v>
      </c>
      <c r="J6940" s="13">
        <f t="shared" si="1"/>
        <v>0.3055555556</v>
      </c>
      <c r="K6940" s="13" t="str">
        <f t="shared" si="2"/>
        <v>'30% - 40%'</v>
      </c>
    </row>
    <row r="6941" ht="15.75" hidden="1" customHeight="1">
      <c r="A6941" s="8" t="s">
        <v>70</v>
      </c>
      <c r="B6941" s="10" t="s">
        <v>77</v>
      </c>
      <c r="C6941" s="10">
        <v>8.0</v>
      </c>
      <c r="D6941" s="11" t="s">
        <v>185</v>
      </c>
      <c r="E6941" s="12" t="s">
        <v>17</v>
      </c>
      <c r="F6941" s="12" t="s">
        <v>14</v>
      </c>
      <c r="G6941" s="12" t="s">
        <v>15</v>
      </c>
      <c r="H6941" s="10">
        <v>4764.0</v>
      </c>
      <c r="I6941" s="10">
        <v>1456.0</v>
      </c>
      <c r="J6941" s="13">
        <f t="shared" si="1"/>
        <v>0.3056255248</v>
      </c>
      <c r="K6941" s="13" t="str">
        <f t="shared" si="2"/>
        <v>'30% - 40%'</v>
      </c>
    </row>
    <row r="6942" ht="15.75" hidden="1" customHeight="1">
      <c r="A6942" s="8" t="s">
        <v>11</v>
      </c>
      <c r="B6942" s="10" t="s">
        <v>54</v>
      </c>
      <c r="C6942" s="10">
        <v>38.0</v>
      </c>
      <c r="D6942" s="11" t="s">
        <v>195</v>
      </c>
      <c r="E6942" s="12" t="s">
        <v>17</v>
      </c>
      <c r="F6942" s="12" t="s">
        <v>14</v>
      </c>
      <c r="G6942" s="12" t="s">
        <v>15</v>
      </c>
      <c r="H6942" s="10">
        <v>2290.0</v>
      </c>
      <c r="I6942" s="10">
        <v>700.0</v>
      </c>
      <c r="J6942" s="13">
        <f t="shared" si="1"/>
        <v>0.3056768559</v>
      </c>
      <c r="K6942" s="13" t="str">
        <f t="shared" si="2"/>
        <v>'30% - 40%'</v>
      </c>
    </row>
    <row r="6943" ht="15.75" customHeight="1">
      <c r="A6943" s="8" t="s">
        <v>129</v>
      </c>
      <c r="B6943" s="10" t="s">
        <v>132</v>
      </c>
      <c r="C6943" s="10">
        <v>3.0</v>
      </c>
      <c r="D6943" s="11" t="s">
        <v>183</v>
      </c>
      <c r="E6943" s="12" t="s">
        <v>17</v>
      </c>
      <c r="F6943" s="12" t="s">
        <v>14</v>
      </c>
      <c r="G6943" s="12" t="s">
        <v>21</v>
      </c>
      <c r="H6943" s="10">
        <v>5067.0</v>
      </c>
      <c r="I6943" s="10">
        <v>1549.0</v>
      </c>
      <c r="J6943" s="13">
        <f t="shared" si="1"/>
        <v>0.3057035721</v>
      </c>
      <c r="K6943" s="13" t="str">
        <f t="shared" si="2"/>
        <v>'30% - 40%'</v>
      </c>
    </row>
    <row r="6944" ht="15.75" hidden="1" customHeight="1">
      <c r="A6944" s="8" t="s">
        <v>70</v>
      </c>
      <c r="B6944" s="9">
        <v>45242.0</v>
      </c>
      <c r="C6944" s="10">
        <v>50.0</v>
      </c>
      <c r="D6944" s="11" t="s">
        <v>90</v>
      </c>
      <c r="E6944" s="12" t="s">
        <v>17</v>
      </c>
      <c r="F6944" s="12" t="s">
        <v>14</v>
      </c>
      <c r="G6944" s="12" t="s">
        <v>15</v>
      </c>
      <c r="H6944" s="10">
        <v>10563.0</v>
      </c>
      <c r="I6944" s="10">
        <v>3230.0</v>
      </c>
      <c r="J6944" s="13">
        <f t="shared" si="1"/>
        <v>0.3057843416</v>
      </c>
      <c r="K6944" s="13" t="str">
        <f t="shared" si="2"/>
        <v>'30% - 40%'</v>
      </c>
    </row>
    <row r="6945" ht="15.75" customHeight="1">
      <c r="A6945" s="8" t="s">
        <v>129</v>
      </c>
      <c r="B6945" s="9">
        <v>45628.0</v>
      </c>
      <c r="C6945" s="10">
        <v>7.0</v>
      </c>
      <c r="D6945" s="11" t="s">
        <v>98</v>
      </c>
      <c r="E6945" s="12" t="s">
        <v>17</v>
      </c>
      <c r="F6945" s="12" t="s">
        <v>14</v>
      </c>
      <c r="G6945" s="12" t="s">
        <v>15</v>
      </c>
      <c r="H6945" s="10">
        <v>95825.0</v>
      </c>
      <c r="I6945" s="10">
        <v>29302.0</v>
      </c>
      <c r="J6945" s="13">
        <f t="shared" si="1"/>
        <v>0.3057865901</v>
      </c>
      <c r="K6945" s="13" t="str">
        <f t="shared" si="2"/>
        <v>'30% - 40%'</v>
      </c>
    </row>
    <row r="6946" ht="15.75" hidden="1" customHeight="1">
      <c r="A6946" s="8" t="s">
        <v>70</v>
      </c>
      <c r="B6946" s="9">
        <v>45206.0</v>
      </c>
      <c r="C6946" s="10">
        <v>28.0</v>
      </c>
      <c r="D6946" s="11" t="s">
        <v>53</v>
      </c>
      <c r="E6946" s="12" t="s">
        <v>17</v>
      </c>
      <c r="F6946" s="12" t="s">
        <v>14</v>
      </c>
      <c r="G6946" s="12" t="s">
        <v>21</v>
      </c>
      <c r="H6946" s="10">
        <v>89429.0</v>
      </c>
      <c r="I6946" s="10">
        <v>27349.0</v>
      </c>
      <c r="J6946" s="13">
        <f t="shared" si="1"/>
        <v>0.3058180232</v>
      </c>
      <c r="K6946" s="13" t="str">
        <f t="shared" si="2"/>
        <v>'30% - 40%'</v>
      </c>
    </row>
    <row r="6947" ht="15.75" hidden="1" customHeight="1">
      <c r="A6947" s="8" t="s">
        <v>11</v>
      </c>
      <c r="B6947" s="10" t="s">
        <v>61</v>
      </c>
      <c r="C6947" s="10">
        <v>44.0</v>
      </c>
      <c r="D6947" s="11" t="s">
        <v>184</v>
      </c>
      <c r="E6947" s="12" t="s">
        <v>17</v>
      </c>
      <c r="F6947" s="12" t="s">
        <v>14</v>
      </c>
      <c r="G6947" s="12" t="s">
        <v>15</v>
      </c>
      <c r="H6947" s="10">
        <v>44308.0</v>
      </c>
      <c r="I6947" s="10">
        <v>13552.0</v>
      </c>
      <c r="J6947" s="13">
        <f t="shared" si="1"/>
        <v>0.3058589871</v>
      </c>
      <c r="K6947" s="13" t="str">
        <f t="shared" si="2"/>
        <v>'30% - 40%'</v>
      </c>
    </row>
    <row r="6948" ht="15.75" customHeight="1">
      <c r="A6948" s="8" t="s">
        <v>129</v>
      </c>
      <c r="B6948" s="9">
        <v>45414.0</v>
      </c>
      <c r="C6948" s="10">
        <v>6.0</v>
      </c>
      <c r="D6948" s="11" t="s">
        <v>131</v>
      </c>
      <c r="E6948" s="12" t="s">
        <v>17</v>
      </c>
      <c r="F6948" s="12" t="s">
        <v>14</v>
      </c>
      <c r="G6948" s="12" t="s">
        <v>15</v>
      </c>
      <c r="H6948" s="10">
        <v>34062.0</v>
      </c>
      <c r="I6948" s="10">
        <v>10420.0</v>
      </c>
      <c r="J6948" s="13">
        <f t="shared" si="1"/>
        <v>0.3059127473</v>
      </c>
      <c r="K6948" s="13" t="str">
        <f t="shared" si="2"/>
        <v>'30% - 40%'</v>
      </c>
    </row>
    <row r="6949" ht="15.75" hidden="1" customHeight="1">
      <c r="A6949" s="8" t="s">
        <v>11</v>
      </c>
      <c r="B6949" s="9">
        <v>44658.0</v>
      </c>
      <c r="C6949" s="10">
        <v>27.0</v>
      </c>
      <c r="D6949" s="11" t="s">
        <v>38</v>
      </c>
      <c r="E6949" s="12" t="s">
        <v>17</v>
      </c>
      <c r="F6949" s="12" t="s">
        <v>14</v>
      </c>
      <c r="G6949" s="12" t="s">
        <v>15</v>
      </c>
      <c r="H6949" s="10">
        <v>6352.0</v>
      </c>
      <c r="I6949" s="10">
        <v>1944.0</v>
      </c>
      <c r="J6949" s="13">
        <f t="shared" si="1"/>
        <v>0.3060453401</v>
      </c>
      <c r="K6949" s="13" t="str">
        <f t="shared" si="2"/>
        <v>'30% - 40%'</v>
      </c>
    </row>
    <row r="6950" ht="15.75" hidden="1" customHeight="1">
      <c r="A6950" s="16">
        <v>2025.0</v>
      </c>
      <c r="B6950" s="15">
        <v>45670.0</v>
      </c>
      <c r="C6950" s="16">
        <v>3.0</v>
      </c>
      <c r="D6950" s="17" t="s">
        <v>90</v>
      </c>
      <c r="E6950" s="16" t="s">
        <v>17</v>
      </c>
      <c r="F6950" s="16" t="s">
        <v>14</v>
      </c>
      <c r="G6950" s="16" t="s">
        <v>15</v>
      </c>
      <c r="H6950" s="16">
        <v>17004.0</v>
      </c>
      <c r="I6950" s="16">
        <v>5204.0</v>
      </c>
      <c r="J6950" s="13">
        <f t="shared" si="1"/>
        <v>0.3060456363</v>
      </c>
      <c r="K6950" s="13" t="str">
        <f t="shared" si="2"/>
        <v>'30% - 40%'</v>
      </c>
    </row>
    <row r="6951" ht="15.75" customHeight="1">
      <c r="A6951" s="8" t="s">
        <v>129</v>
      </c>
      <c r="B6951" s="9">
        <v>45298.0</v>
      </c>
      <c r="C6951" s="10">
        <v>27.0</v>
      </c>
      <c r="D6951" s="11" t="s">
        <v>98</v>
      </c>
      <c r="E6951" s="12" t="s">
        <v>17</v>
      </c>
      <c r="F6951" s="12" t="s">
        <v>14</v>
      </c>
      <c r="G6951" s="12" t="s">
        <v>15</v>
      </c>
      <c r="H6951" s="10">
        <v>97253.0</v>
      </c>
      <c r="I6951" s="10">
        <v>29767.0</v>
      </c>
      <c r="J6951" s="13">
        <f t="shared" si="1"/>
        <v>0.3060779616</v>
      </c>
      <c r="K6951" s="13" t="str">
        <f t="shared" si="2"/>
        <v>'30% - 40%'</v>
      </c>
    </row>
    <row r="6952" ht="15.75" hidden="1" customHeight="1">
      <c r="A6952" s="8" t="s">
        <v>70</v>
      </c>
      <c r="B6952" s="9">
        <v>45242.0</v>
      </c>
      <c r="C6952" s="10">
        <v>50.0</v>
      </c>
      <c r="D6952" s="11" t="s">
        <v>25</v>
      </c>
      <c r="E6952" s="12" t="s">
        <v>17</v>
      </c>
      <c r="F6952" s="12" t="s">
        <v>14</v>
      </c>
      <c r="G6952" s="12" t="s">
        <v>15</v>
      </c>
      <c r="H6952" s="10">
        <v>15690.0</v>
      </c>
      <c r="I6952" s="10">
        <v>4803.0</v>
      </c>
      <c r="J6952" s="13">
        <f t="shared" si="1"/>
        <v>0.3061185468</v>
      </c>
      <c r="K6952" s="13" t="str">
        <f t="shared" si="2"/>
        <v>'30% - 40%'</v>
      </c>
    </row>
    <row r="6953" ht="15.75" customHeight="1">
      <c r="A6953" s="8" t="s">
        <v>129</v>
      </c>
      <c r="B6953" s="10" t="s">
        <v>150</v>
      </c>
      <c r="C6953" s="10">
        <v>29.0</v>
      </c>
      <c r="D6953" s="11" t="s">
        <v>53</v>
      </c>
      <c r="E6953" s="12" t="s">
        <v>17</v>
      </c>
      <c r="F6953" s="12" t="s">
        <v>14</v>
      </c>
      <c r="G6953" s="12" t="s">
        <v>21</v>
      </c>
      <c r="H6953" s="10">
        <v>57569.0</v>
      </c>
      <c r="I6953" s="10">
        <v>17624.0</v>
      </c>
      <c r="J6953" s="13">
        <f t="shared" si="1"/>
        <v>0.3061369834</v>
      </c>
      <c r="K6953" s="13" t="str">
        <f t="shared" si="2"/>
        <v>'30% - 40%'</v>
      </c>
    </row>
    <row r="6954" ht="15.75" hidden="1" customHeight="1">
      <c r="A6954" s="8" t="s">
        <v>70</v>
      </c>
      <c r="B6954" s="10" t="s">
        <v>125</v>
      </c>
      <c r="C6954" s="10">
        <v>48.0</v>
      </c>
      <c r="D6954" s="11" t="s">
        <v>53</v>
      </c>
      <c r="E6954" s="12" t="s">
        <v>17</v>
      </c>
      <c r="F6954" s="12" t="s">
        <v>14</v>
      </c>
      <c r="G6954" s="12" t="s">
        <v>21</v>
      </c>
      <c r="H6954" s="10">
        <v>91215.0</v>
      </c>
      <c r="I6954" s="10">
        <v>27925.0</v>
      </c>
      <c r="J6954" s="13">
        <f t="shared" si="1"/>
        <v>0.3061448227</v>
      </c>
      <c r="K6954" s="13" t="str">
        <f t="shared" si="2"/>
        <v>'30% - 40%'</v>
      </c>
    </row>
    <row r="6955" ht="15.75" customHeight="1">
      <c r="A6955" s="8" t="s">
        <v>129</v>
      </c>
      <c r="B6955" s="10" t="s">
        <v>138</v>
      </c>
      <c r="C6955" s="10">
        <v>12.0</v>
      </c>
      <c r="D6955" s="11" t="s">
        <v>194</v>
      </c>
      <c r="E6955" s="12" t="s">
        <v>17</v>
      </c>
      <c r="F6955" s="12" t="s">
        <v>14</v>
      </c>
      <c r="G6955" s="12" t="s">
        <v>15</v>
      </c>
      <c r="H6955" s="10">
        <v>95726.0</v>
      </c>
      <c r="I6955" s="10">
        <v>29307.0</v>
      </c>
      <c r="J6955" s="13">
        <f t="shared" si="1"/>
        <v>0.3061550676</v>
      </c>
      <c r="K6955" s="13" t="str">
        <f t="shared" si="2"/>
        <v>'30% - 40%'</v>
      </c>
    </row>
    <row r="6956" ht="15.75" hidden="1" customHeight="1">
      <c r="A6956" s="8" t="s">
        <v>70</v>
      </c>
      <c r="B6956" s="10" t="s">
        <v>115</v>
      </c>
      <c r="C6956" s="10">
        <v>42.0</v>
      </c>
      <c r="D6956" s="11" t="s">
        <v>98</v>
      </c>
      <c r="E6956" s="12" t="s">
        <v>17</v>
      </c>
      <c r="F6956" s="12" t="s">
        <v>14</v>
      </c>
      <c r="G6956" s="12" t="s">
        <v>15</v>
      </c>
      <c r="H6956" s="10">
        <v>57319.0</v>
      </c>
      <c r="I6956" s="10">
        <v>17550.0</v>
      </c>
      <c r="J6956" s="13">
        <f t="shared" si="1"/>
        <v>0.3061811965</v>
      </c>
      <c r="K6956" s="13" t="str">
        <f t="shared" si="2"/>
        <v>'30% - 40%'</v>
      </c>
    </row>
    <row r="6957" ht="15.75" hidden="1" customHeight="1">
      <c r="A6957" s="8" t="s">
        <v>70</v>
      </c>
      <c r="B6957" s="9">
        <v>45242.0</v>
      </c>
      <c r="C6957" s="10">
        <v>50.0</v>
      </c>
      <c r="D6957" s="11" t="s">
        <v>158</v>
      </c>
      <c r="E6957" s="12" t="s">
        <v>17</v>
      </c>
      <c r="F6957" s="12" t="s">
        <v>14</v>
      </c>
      <c r="G6957" s="12" t="s">
        <v>15</v>
      </c>
      <c r="H6957" s="10">
        <v>2684.0</v>
      </c>
      <c r="I6957" s="10">
        <v>822.0</v>
      </c>
      <c r="J6957" s="13">
        <f t="shared" si="1"/>
        <v>0.3062593145</v>
      </c>
      <c r="K6957" s="13" t="str">
        <f t="shared" si="2"/>
        <v>'30% - 40%'</v>
      </c>
    </row>
    <row r="6958" ht="15.75" hidden="1" customHeight="1">
      <c r="A6958" s="16">
        <v>2025.0</v>
      </c>
      <c r="B6958" s="15">
        <v>45663.0</v>
      </c>
      <c r="C6958" s="16">
        <v>2.0</v>
      </c>
      <c r="D6958" s="17" t="s">
        <v>64</v>
      </c>
      <c r="E6958" s="16" t="s">
        <v>17</v>
      </c>
      <c r="F6958" s="16" t="s">
        <v>14</v>
      </c>
      <c r="G6958" s="16" t="s">
        <v>15</v>
      </c>
      <c r="H6958" s="16">
        <v>11144.0</v>
      </c>
      <c r="I6958" s="16">
        <v>3413.0</v>
      </c>
      <c r="J6958" s="13">
        <f t="shared" si="1"/>
        <v>0.3062634602</v>
      </c>
      <c r="K6958" s="13" t="str">
        <f t="shared" si="2"/>
        <v>'30% - 40%'</v>
      </c>
    </row>
    <row r="6959" ht="15.75" customHeight="1">
      <c r="A6959" s="8" t="s">
        <v>129</v>
      </c>
      <c r="B6959" s="10" t="s">
        <v>139</v>
      </c>
      <c r="C6959" s="10">
        <v>13.0</v>
      </c>
      <c r="D6959" s="11" t="s">
        <v>102</v>
      </c>
      <c r="E6959" s="12" t="s">
        <v>17</v>
      </c>
      <c r="F6959" s="12" t="s">
        <v>14</v>
      </c>
      <c r="G6959" s="12" t="s">
        <v>15</v>
      </c>
      <c r="H6959" s="10">
        <v>5948.0</v>
      </c>
      <c r="I6959" s="10">
        <v>1822.0</v>
      </c>
      <c r="J6959" s="13">
        <f t="shared" si="1"/>
        <v>0.3063214526</v>
      </c>
      <c r="K6959" s="13" t="str">
        <f t="shared" si="2"/>
        <v>'30% - 40%'</v>
      </c>
    </row>
    <row r="6960" ht="15.75" customHeight="1">
      <c r="A6960" s="8" t="s">
        <v>129</v>
      </c>
      <c r="B6960" s="9">
        <v>45483.0</v>
      </c>
      <c r="C6960" s="10">
        <v>41.0</v>
      </c>
      <c r="D6960" s="11" t="s">
        <v>135</v>
      </c>
      <c r="E6960" s="12" t="s">
        <v>17</v>
      </c>
      <c r="F6960" s="12" t="s">
        <v>14</v>
      </c>
      <c r="G6960" s="12" t="s">
        <v>21</v>
      </c>
      <c r="H6960" s="10">
        <v>17117.0</v>
      </c>
      <c r="I6960" s="10">
        <v>5244.0</v>
      </c>
      <c r="J6960" s="13">
        <f t="shared" si="1"/>
        <v>0.3063620962</v>
      </c>
      <c r="K6960" s="13" t="str">
        <f t="shared" si="2"/>
        <v>'30% - 40%'</v>
      </c>
    </row>
    <row r="6961" ht="15.75" hidden="1" customHeight="1">
      <c r="A6961" s="8" t="s">
        <v>70</v>
      </c>
      <c r="B6961" s="10" t="s">
        <v>111</v>
      </c>
      <c r="C6961" s="10">
        <v>39.0</v>
      </c>
      <c r="D6961" s="11" t="s">
        <v>58</v>
      </c>
      <c r="E6961" s="12" t="s">
        <v>17</v>
      </c>
      <c r="F6961" s="12" t="s">
        <v>59</v>
      </c>
      <c r="G6961" s="12" t="s">
        <v>15</v>
      </c>
      <c r="H6961" s="10">
        <v>181833.0</v>
      </c>
      <c r="I6961" s="10">
        <v>55709.0</v>
      </c>
      <c r="J6961" s="13">
        <f t="shared" si="1"/>
        <v>0.3063745305</v>
      </c>
      <c r="K6961" s="13" t="str">
        <f t="shared" si="2"/>
        <v>'30% - 40%'</v>
      </c>
    </row>
    <row r="6962" ht="15.75" hidden="1" customHeight="1">
      <c r="A6962" s="8" t="s">
        <v>70</v>
      </c>
      <c r="B6962" s="10" t="s">
        <v>109</v>
      </c>
      <c r="C6962" s="10">
        <v>35.0</v>
      </c>
      <c r="D6962" s="11" t="s">
        <v>183</v>
      </c>
      <c r="E6962" s="12" t="s">
        <v>17</v>
      </c>
      <c r="F6962" s="12" t="s">
        <v>14</v>
      </c>
      <c r="G6962" s="12" t="s">
        <v>21</v>
      </c>
      <c r="H6962" s="10">
        <v>4442.0</v>
      </c>
      <c r="I6962" s="10">
        <v>1361.0</v>
      </c>
      <c r="J6962" s="13">
        <f t="shared" si="1"/>
        <v>0.3063935164</v>
      </c>
      <c r="K6962" s="13" t="str">
        <f t="shared" si="2"/>
        <v>'30% - 40%'</v>
      </c>
    </row>
    <row r="6963" ht="15.75" customHeight="1">
      <c r="A6963" s="8" t="s">
        <v>129</v>
      </c>
      <c r="B6963" s="9">
        <v>45599.0</v>
      </c>
      <c r="C6963" s="10">
        <v>11.0</v>
      </c>
      <c r="D6963" s="11" t="s">
        <v>184</v>
      </c>
      <c r="E6963" s="12" t="s">
        <v>17</v>
      </c>
      <c r="F6963" s="12" t="s">
        <v>14</v>
      </c>
      <c r="G6963" s="12" t="s">
        <v>15</v>
      </c>
      <c r="H6963" s="10">
        <v>94837.0</v>
      </c>
      <c r="I6963" s="10">
        <v>29064.0</v>
      </c>
      <c r="J6963" s="13">
        <f t="shared" si="1"/>
        <v>0.3064626675</v>
      </c>
      <c r="K6963" s="13" t="str">
        <f t="shared" si="2"/>
        <v>'30% - 40%'</v>
      </c>
    </row>
    <row r="6964" ht="15.75" hidden="1" customHeight="1">
      <c r="A6964" s="8" t="s">
        <v>11</v>
      </c>
      <c r="B6964" s="10" t="s">
        <v>49</v>
      </c>
      <c r="C6964" s="10">
        <v>30.0</v>
      </c>
      <c r="D6964" s="11" t="s">
        <v>183</v>
      </c>
      <c r="E6964" s="12" t="s">
        <v>17</v>
      </c>
      <c r="F6964" s="12" t="s">
        <v>14</v>
      </c>
      <c r="G6964" s="12" t="s">
        <v>21</v>
      </c>
      <c r="H6964" s="10">
        <v>894.0</v>
      </c>
      <c r="I6964" s="10">
        <v>274.0</v>
      </c>
      <c r="J6964" s="13">
        <f t="shared" si="1"/>
        <v>0.3064876957</v>
      </c>
      <c r="K6964" s="13" t="str">
        <f t="shared" si="2"/>
        <v>'30% - 40%'</v>
      </c>
    </row>
    <row r="6965" ht="15.75" hidden="1" customHeight="1">
      <c r="A6965" s="16">
        <v>2025.0</v>
      </c>
      <c r="B6965" s="15">
        <v>45698.0</v>
      </c>
      <c r="C6965" s="16">
        <v>7.0</v>
      </c>
      <c r="D6965" s="17" t="s">
        <v>185</v>
      </c>
      <c r="E6965" s="16" t="s">
        <v>17</v>
      </c>
      <c r="F6965" s="16" t="s">
        <v>14</v>
      </c>
      <c r="G6965" s="16" t="s">
        <v>15</v>
      </c>
      <c r="H6965" s="16">
        <v>7472.0</v>
      </c>
      <c r="I6965" s="16">
        <v>2291.0</v>
      </c>
      <c r="J6965" s="13">
        <f t="shared" si="1"/>
        <v>0.306611349</v>
      </c>
      <c r="K6965" s="13" t="str">
        <f t="shared" si="2"/>
        <v>'30% - 40%'</v>
      </c>
    </row>
    <row r="6966" ht="15.75" customHeight="1">
      <c r="A6966" s="8" t="s">
        <v>129</v>
      </c>
      <c r="B6966" s="10" t="s">
        <v>152</v>
      </c>
      <c r="C6966" s="10">
        <v>30.0</v>
      </c>
      <c r="D6966" s="11" t="s">
        <v>64</v>
      </c>
      <c r="E6966" s="12" t="s">
        <v>17</v>
      </c>
      <c r="F6966" s="12" t="s">
        <v>14</v>
      </c>
      <c r="G6966" s="12" t="s">
        <v>15</v>
      </c>
      <c r="H6966" s="10">
        <v>9747.0</v>
      </c>
      <c r="I6966" s="10">
        <v>2991.0</v>
      </c>
      <c r="J6966" s="13">
        <f t="shared" si="1"/>
        <v>0.3068636504</v>
      </c>
      <c r="K6966" s="13" t="str">
        <f t="shared" si="2"/>
        <v>'30% - 40%'</v>
      </c>
    </row>
    <row r="6967" ht="15.75" customHeight="1">
      <c r="A6967" s="8" t="s">
        <v>129</v>
      </c>
      <c r="B6967" s="9">
        <v>45331.0</v>
      </c>
      <c r="C6967" s="10">
        <v>36.0</v>
      </c>
      <c r="D6967" s="11" t="s">
        <v>185</v>
      </c>
      <c r="E6967" s="12" t="s">
        <v>17</v>
      </c>
      <c r="F6967" s="12" t="s">
        <v>14</v>
      </c>
      <c r="G6967" s="12" t="s">
        <v>15</v>
      </c>
      <c r="H6967" s="10">
        <v>5999.0</v>
      </c>
      <c r="I6967" s="10">
        <v>1841.0</v>
      </c>
      <c r="J6967" s="13">
        <f t="shared" si="1"/>
        <v>0.3068844807</v>
      </c>
      <c r="K6967" s="13" t="str">
        <f t="shared" si="2"/>
        <v>'30% - 40%'</v>
      </c>
    </row>
    <row r="6968" ht="15.75" hidden="1" customHeight="1">
      <c r="A6968" s="8" t="s">
        <v>70</v>
      </c>
      <c r="B6968" s="10" t="s">
        <v>92</v>
      </c>
      <c r="C6968" s="10">
        <v>21.0</v>
      </c>
      <c r="D6968" s="11" t="s">
        <v>53</v>
      </c>
      <c r="E6968" s="12" t="s">
        <v>17</v>
      </c>
      <c r="F6968" s="12" t="s">
        <v>14</v>
      </c>
      <c r="G6968" s="12" t="s">
        <v>21</v>
      </c>
      <c r="H6968" s="10">
        <v>95354.0</v>
      </c>
      <c r="I6968" s="10">
        <v>29273.0</v>
      </c>
      <c r="J6968" s="13">
        <f t="shared" si="1"/>
        <v>0.3069928897</v>
      </c>
      <c r="K6968" s="13" t="str">
        <f t="shared" si="2"/>
        <v>'30% - 40%'</v>
      </c>
    </row>
    <row r="6969" ht="15.75" customHeight="1">
      <c r="A6969" s="8" t="s">
        <v>129</v>
      </c>
      <c r="B6969" s="9">
        <v>45511.0</v>
      </c>
      <c r="C6969" s="10">
        <v>28.0</v>
      </c>
      <c r="D6969" s="11" t="s">
        <v>184</v>
      </c>
      <c r="E6969" s="12" t="s">
        <v>17</v>
      </c>
      <c r="F6969" s="12" t="s">
        <v>14</v>
      </c>
      <c r="G6969" s="12" t="s">
        <v>15</v>
      </c>
      <c r="H6969" s="10">
        <v>80592.0</v>
      </c>
      <c r="I6969" s="10">
        <v>24760.0</v>
      </c>
      <c r="J6969" s="13">
        <f t="shared" si="1"/>
        <v>0.3072265237</v>
      </c>
      <c r="K6969" s="13" t="str">
        <f t="shared" si="2"/>
        <v>'30% - 40%'</v>
      </c>
    </row>
    <row r="6970" ht="15.75" customHeight="1">
      <c r="A6970" s="10">
        <v>2024.0</v>
      </c>
      <c r="B6970" s="10" t="s">
        <v>171</v>
      </c>
      <c r="C6970" s="10">
        <v>51.0</v>
      </c>
      <c r="D6970" s="11" t="s">
        <v>179</v>
      </c>
      <c r="E6970" s="12" t="s">
        <v>17</v>
      </c>
      <c r="F6970" s="12" t="s">
        <v>14</v>
      </c>
      <c r="G6970" s="12" t="s">
        <v>21</v>
      </c>
      <c r="H6970" s="10">
        <v>6412.0</v>
      </c>
      <c r="I6970" s="10">
        <v>1971.0</v>
      </c>
      <c r="J6970" s="13">
        <f t="shared" si="1"/>
        <v>0.3073923893</v>
      </c>
      <c r="K6970" s="13" t="str">
        <f t="shared" si="2"/>
        <v>'30% - 40%'</v>
      </c>
    </row>
    <row r="6971" ht="15.75" customHeight="1">
      <c r="A6971" s="8" t="s">
        <v>129</v>
      </c>
      <c r="B6971" s="10" t="s">
        <v>167</v>
      </c>
      <c r="C6971" s="10">
        <v>44.0</v>
      </c>
      <c r="D6971" s="11" t="s">
        <v>184</v>
      </c>
      <c r="E6971" s="12" t="s">
        <v>17</v>
      </c>
      <c r="F6971" s="12" t="s">
        <v>14</v>
      </c>
      <c r="G6971" s="12" t="s">
        <v>15</v>
      </c>
      <c r="H6971" s="10">
        <v>90050.0</v>
      </c>
      <c r="I6971" s="10">
        <v>27684.0</v>
      </c>
      <c r="J6971" s="13">
        <f t="shared" si="1"/>
        <v>0.307429206</v>
      </c>
      <c r="K6971" s="13" t="str">
        <f t="shared" si="2"/>
        <v>'30% - 40%'</v>
      </c>
    </row>
    <row r="6972" ht="15.75" hidden="1" customHeight="1">
      <c r="A6972" s="8" t="s">
        <v>70</v>
      </c>
      <c r="B6972" s="9">
        <v>45242.0</v>
      </c>
      <c r="C6972" s="10">
        <v>50.0</v>
      </c>
      <c r="D6972" s="11" t="s">
        <v>195</v>
      </c>
      <c r="E6972" s="12" t="s">
        <v>17</v>
      </c>
      <c r="F6972" s="12" t="s">
        <v>14</v>
      </c>
      <c r="G6972" s="12" t="s">
        <v>15</v>
      </c>
      <c r="H6972" s="10">
        <v>3610.0</v>
      </c>
      <c r="I6972" s="10">
        <v>1110.0</v>
      </c>
      <c r="J6972" s="13">
        <f t="shared" si="1"/>
        <v>0.3074792244</v>
      </c>
      <c r="K6972" s="13" t="str">
        <f t="shared" si="2"/>
        <v>'30% - 40%'</v>
      </c>
    </row>
    <row r="6973" ht="15.75" hidden="1" customHeight="1">
      <c r="A6973" s="8" t="s">
        <v>70</v>
      </c>
      <c r="B6973" s="9">
        <v>45079.0</v>
      </c>
      <c r="C6973" s="10">
        <v>6.0</v>
      </c>
      <c r="D6973" s="11" t="s">
        <v>184</v>
      </c>
      <c r="E6973" s="12" t="s">
        <v>17</v>
      </c>
      <c r="F6973" s="12" t="s">
        <v>14</v>
      </c>
      <c r="G6973" s="12" t="s">
        <v>15</v>
      </c>
      <c r="H6973" s="10">
        <v>81264.0</v>
      </c>
      <c r="I6973" s="10">
        <v>24990.0</v>
      </c>
      <c r="J6973" s="13">
        <f t="shared" si="1"/>
        <v>0.3075162434</v>
      </c>
      <c r="K6973" s="13" t="str">
        <f t="shared" si="2"/>
        <v>'30% - 40%'</v>
      </c>
    </row>
    <row r="6974" ht="15.75" hidden="1" customHeight="1">
      <c r="A6974" s="8" t="s">
        <v>11</v>
      </c>
      <c r="B6974" s="10" t="s">
        <v>65</v>
      </c>
      <c r="C6974" s="10">
        <v>48.0</v>
      </c>
      <c r="D6974" s="11" t="s">
        <v>184</v>
      </c>
      <c r="E6974" s="12" t="s">
        <v>17</v>
      </c>
      <c r="F6974" s="12" t="s">
        <v>14</v>
      </c>
      <c r="G6974" s="12" t="s">
        <v>15</v>
      </c>
      <c r="H6974" s="10">
        <v>39593.0</v>
      </c>
      <c r="I6974" s="10">
        <v>12178.0</v>
      </c>
      <c r="J6974" s="13">
        <f t="shared" si="1"/>
        <v>0.3075796227</v>
      </c>
      <c r="K6974" s="13" t="str">
        <f t="shared" si="2"/>
        <v>'30% - 40%'</v>
      </c>
    </row>
    <row r="6975" ht="15.75" hidden="1" customHeight="1">
      <c r="A6975" s="8" t="s">
        <v>70</v>
      </c>
      <c r="B6975" s="10" t="s">
        <v>94</v>
      </c>
      <c r="C6975" s="10">
        <v>22.0</v>
      </c>
      <c r="D6975" s="11" t="s">
        <v>25</v>
      </c>
      <c r="E6975" s="12" t="s">
        <v>17</v>
      </c>
      <c r="F6975" s="12" t="s">
        <v>14</v>
      </c>
      <c r="G6975" s="12" t="s">
        <v>15</v>
      </c>
      <c r="H6975" s="10">
        <v>12970.0</v>
      </c>
      <c r="I6975" s="10">
        <v>3990.0</v>
      </c>
      <c r="J6975" s="13">
        <f t="shared" si="1"/>
        <v>0.3076329992</v>
      </c>
      <c r="K6975" s="13" t="str">
        <f t="shared" si="2"/>
        <v>'30% - 40%'</v>
      </c>
    </row>
    <row r="6976" ht="15.75" customHeight="1">
      <c r="A6976" s="8" t="s">
        <v>129</v>
      </c>
      <c r="B6976" s="10" t="s">
        <v>149</v>
      </c>
      <c r="C6976" s="10">
        <v>26.0</v>
      </c>
      <c r="D6976" s="11" t="s">
        <v>135</v>
      </c>
      <c r="E6976" s="12" t="s">
        <v>17</v>
      </c>
      <c r="F6976" s="12" t="s">
        <v>14</v>
      </c>
      <c r="G6976" s="12" t="s">
        <v>21</v>
      </c>
      <c r="H6976" s="10">
        <v>11632.0</v>
      </c>
      <c r="I6976" s="10">
        <v>3579.0</v>
      </c>
      <c r="J6976" s="13">
        <f t="shared" si="1"/>
        <v>0.3076856946</v>
      </c>
      <c r="K6976" s="13" t="str">
        <f t="shared" si="2"/>
        <v>'30% - 40%'</v>
      </c>
    </row>
    <row r="6977" ht="15.75" customHeight="1">
      <c r="A6977" s="8" t="s">
        <v>129</v>
      </c>
      <c r="B6977" s="9">
        <v>45295.0</v>
      </c>
      <c r="C6977" s="10">
        <v>14.0</v>
      </c>
      <c r="D6977" s="11" t="s">
        <v>179</v>
      </c>
      <c r="E6977" s="12" t="s">
        <v>17</v>
      </c>
      <c r="F6977" s="12" t="s">
        <v>14</v>
      </c>
      <c r="G6977" s="12" t="s">
        <v>21</v>
      </c>
      <c r="H6977" s="10">
        <v>1716.0</v>
      </c>
      <c r="I6977" s="10">
        <v>528.0</v>
      </c>
      <c r="J6977" s="13">
        <f t="shared" si="1"/>
        <v>0.3076923077</v>
      </c>
      <c r="K6977" s="13" t="str">
        <f t="shared" si="2"/>
        <v>'30% - 40%'</v>
      </c>
    </row>
    <row r="6978" ht="15.75" customHeight="1">
      <c r="A6978" s="8" t="s">
        <v>129</v>
      </c>
      <c r="B6978" s="10" t="s">
        <v>155</v>
      </c>
      <c r="C6978" s="10">
        <v>34.0</v>
      </c>
      <c r="D6978" s="11" t="s">
        <v>53</v>
      </c>
      <c r="E6978" s="12" t="s">
        <v>17</v>
      </c>
      <c r="F6978" s="12" t="s">
        <v>14</v>
      </c>
      <c r="G6978" s="12" t="s">
        <v>21</v>
      </c>
      <c r="H6978" s="10">
        <v>69006.0</v>
      </c>
      <c r="I6978" s="10">
        <v>21233.0</v>
      </c>
      <c r="J6978" s="13">
        <f t="shared" si="1"/>
        <v>0.3076978813</v>
      </c>
      <c r="K6978" s="13" t="str">
        <f t="shared" si="2"/>
        <v>'30% - 40%'</v>
      </c>
    </row>
    <row r="6979" ht="15.75" hidden="1" customHeight="1">
      <c r="A6979" s="8" t="s">
        <v>70</v>
      </c>
      <c r="B6979" s="10" t="s">
        <v>96</v>
      </c>
      <c r="C6979" s="10">
        <v>26.0</v>
      </c>
      <c r="D6979" s="11" t="s">
        <v>86</v>
      </c>
      <c r="E6979" s="12" t="s">
        <v>17</v>
      </c>
      <c r="F6979" s="12" t="s">
        <v>14</v>
      </c>
      <c r="G6979" s="12" t="s">
        <v>21</v>
      </c>
      <c r="H6979" s="10">
        <v>24235.0</v>
      </c>
      <c r="I6979" s="10">
        <v>7458.0</v>
      </c>
      <c r="J6979" s="13">
        <f t="shared" si="1"/>
        <v>0.3077367444</v>
      </c>
      <c r="K6979" s="13" t="str">
        <f t="shared" si="2"/>
        <v>'30% - 40%'</v>
      </c>
    </row>
    <row r="6980" ht="15.75" hidden="1" customHeight="1">
      <c r="A6980" s="8" t="s">
        <v>70</v>
      </c>
      <c r="B6980" s="9">
        <v>45239.0</v>
      </c>
      <c r="C6980" s="10">
        <v>37.0</v>
      </c>
      <c r="D6980" s="11" t="s">
        <v>66</v>
      </c>
      <c r="E6980" s="12" t="s">
        <v>17</v>
      </c>
      <c r="F6980" s="12" t="s">
        <v>14</v>
      </c>
      <c r="G6980" s="12" t="s">
        <v>21</v>
      </c>
      <c r="H6980" s="10">
        <v>32797.0</v>
      </c>
      <c r="I6980" s="10">
        <v>10093.0</v>
      </c>
      <c r="J6980" s="13">
        <f t="shared" si="1"/>
        <v>0.3077415617</v>
      </c>
      <c r="K6980" s="13" t="str">
        <f t="shared" si="2"/>
        <v>'30% - 40%'</v>
      </c>
    </row>
    <row r="6981" ht="15.75" hidden="1" customHeight="1">
      <c r="A6981" s="8" t="s">
        <v>70</v>
      </c>
      <c r="B6981" s="10" t="s">
        <v>127</v>
      </c>
      <c r="C6981" s="10">
        <v>51.0</v>
      </c>
      <c r="D6981" s="11" t="s">
        <v>89</v>
      </c>
      <c r="E6981" s="12" t="s">
        <v>17</v>
      </c>
      <c r="F6981" s="12" t="s">
        <v>14</v>
      </c>
      <c r="G6981" s="12" t="s">
        <v>21</v>
      </c>
      <c r="H6981" s="10">
        <v>1069.0</v>
      </c>
      <c r="I6981" s="10">
        <v>329.0</v>
      </c>
      <c r="J6981" s="13">
        <f t="shared" si="1"/>
        <v>0.3077642657</v>
      </c>
      <c r="K6981" s="13" t="str">
        <f t="shared" si="2"/>
        <v>'30% - 40%'</v>
      </c>
    </row>
    <row r="6982" ht="15.75" hidden="1" customHeight="1">
      <c r="A6982" s="8" t="s">
        <v>11</v>
      </c>
      <c r="B6982" s="10" t="s">
        <v>43</v>
      </c>
      <c r="C6982" s="10">
        <v>24.0</v>
      </c>
      <c r="D6982" s="11" t="s">
        <v>184</v>
      </c>
      <c r="E6982" s="12" t="s">
        <v>17</v>
      </c>
      <c r="F6982" s="12" t="s">
        <v>14</v>
      </c>
      <c r="G6982" s="12" t="s">
        <v>15</v>
      </c>
      <c r="H6982" s="10">
        <v>58748.0</v>
      </c>
      <c r="I6982" s="10">
        <v>18081.0</v>
      </c>
      <c r="J6982" s="13">
        <f t="shared" si="1"/>
        <v>0.3077721795</v>
      </c>
      <c r="K6982" s="13" t="str">
        <f t="shared" si="2"/>
        <v>'30% - 40%'</v>
      </c>
    </row>
    <row r="6983" ht="15.75" hidden="1" customHeight="1">
      <c r="A6983" s="8" t="s">
        <v>70</v>
      </c>
      <c r="B6983" s="10" t="s">
        <v>111</v>
      </c>
      <c r="C6983" s="10">
        <v>39.0</v>
      </c>
      <c r="D6983" s="11" t="s">
        <v>36</v>
      </c>
      <c r="E6983" s="12" t="s">
        <v>17</v>
      </c>
      <c r="F6983" s="12" t="s">
        <v>14</v>
      </c>
      <c r="G6983" s="12" t="s">
        <v>15</v>
      </c>
      <c r="H6983" s="10">
        <v>188934.0</v>
      </c>
      <c r="I6983" s="10">
        <v>58170.0</v>
      </c>
      <c r="J6983" s="13">
        <f t="shared" si="1"/>
        <v>0.3078852933</v>
      </c>
      <c r="K6983" s="13" t="str">
        <f t="shared" si="2"/>
        <v>'30% - 40%'</v>
      </c>
    </row>
    <row r="6984" ht="15.75" customHeight="1">
      <c r="A6984" s="8" t="s">
        <v>129</v>
      </c>
      <c r="B6984" s="9">
        <v>45508.0</v>
      </c>
      <c r="C6984" s="10">
        <v>15.0</v>
      </c>
      <c r="D6984" s="11" t="s">
        <v>185</v>
      </c>
      <c r="E6984" s="12" t="s">
        <v>17</v>
      </c>
      <c r="F6984" s="12" t="s">
        <v>14</v>
      </c>
      <c r="G6984" s="12" t="s">
        <v>15</v>
      </c>
      <c r="H6984" s="10">
        <v>7030.0</v>
      </c>
      <c r="I6984" s="10">
        <v>2165.0</v>
      </c>
      <c r="J6984" s="13">
        <f t="shared" si="1"/>
        <v>0.3079658606</v>
      </c>
      <c r="K6984" s="13" t="str">
        <f t="shared" si="2"/>
        <v>'30% - 40%'</v>
      </c>
    </row>
    <row r="6985" ht="15.75" hidden="1" customHeight="1">
      <c r="A6985" s="8" t="s">
        <v>70</v>
      </c>
      <c r="B6985" s="10" t="s">
        <v>103</v>
      </c>
      <c r="C6985" s="10">
        <v>30.0</v>
      </c>
      <c r="D6985" s="11" t="s">
        <v>53</v>
      </c>
      <c r="E6985" s="12" t="s">
        <v>17</v>
      </c>
      <c r="F6985" s="12" t="s">
        <v>14</v>
      </c>
      <c r="G6985" s="12" t="s">
        <v>21</v>
      </c>
      <c r="H6985" s="10">
        <v>97096.0</v>
      </c>
      <c r="I6985" s="10">
        <v>29913.0</v>
      </c>
      <c r="J6985" s="13">
        <f t="shared" si="1"/>
        <v>0.3080765428</v>
      </c>
      <c r="K6985" s="13" t="str">
        <f t="shared" si="2"/>
        <v>'30% - 40%'</v>
      </c>
    </row>
    <row r="6986" ht="15.75" customHeight="1">
      <c r="A6986" s="8" t="s">
        <v>129</v>
      </c>
      <c r="B6986" s="10" t="s">
        <v>141</v>
      </c>
      <c r="C6986" s="10">
        <v>17.0</v>
      </c>
      <c r="D6986" s="11" t="s">
        <v>64</v>
      </c>
      <c r="E6986" s="12" t="s">
        <v>17</v>
      </c>
      <c r="F6986" s="12" t="s">
        <v>14</v>
      </c>
      <c r="G6986" s="12" t="s">
        <v>15</v>
      </c>
      <c r="H6986" s="10">
        <v>7815.0</v>
      </c>
      <c r="I6986" s="10">
        <v>2408.0</v>
      </c>
      <c r="J6986" s="13">
        <f t="shared" si="1"/>
        <v>0.3081253999</v>
      </c>
      <c r="K6986" s="13" t="str">
        <f t="shared" si="2"/>
        <v>'30% - 40%'</v>
      </c>
    </row>
    <row r="6987" ht="15.75" hidden="1" customHeight="1">
      <c r="A6987" s="8" t="s">
        <v>70</v>
      </c>
      <c r="B6987" s="9">
        <v>45206.0</v>
      </c>
      <c r="C6987" s="10">
        <v>28.0</v>
      </c>
      <c r="D6987" s="11" t="s">
        <v>86</v>
      </c>
      <c r="E6987" s="12" t="s">
        <v>17</v>
      </c>
      <c r="F6987" s="12" t="s">
        <v>14</v>
      </c>
      <c r="G6987" s="12" t="s">
        <v>21</v>
      </c>
      <c r="H6987" s="10">
        <v>19860.0</v>
      </c>
      <c r="I6987" s="10">
        <v>6120.0</v>
      </c>
      <c r="J6987" s="13">
        <f t="shared" si="1"/>
        <v>0.3081570997</v>
      </c>
      <c r="K6987" s="13" t="str">
        <f t="shared" si="2"/>
        <v>'30% - 40%'</v>
      </c>
    </row>
    <row r="6988" ht="15.75" customHeight="1">
      <c r="A6988" s="8" t="s">
        <v>129</v>
      </c>
      <c r="B6988" s="10" t="s">
        <v>159</v>
      </c>
      <c r="C6988" s="10">
        <v>38.0</v>
      </c>
      <c r="D6988" s="11" t="s">
        <v>144</v>
      </c>
      <c r="E6988" s="12" t="s">
        <v>17</v>
      </c>
      <c r="F6988" s="12" t="s">
        <v>14</v>
      </c>
      <c r="G6988" s="12" t="s">
        <v>15</v>
      </c>
      <c r="H6988" s="10">
        <v>37001.0</v>
      </c>
      <c r="I6988" s="10">
        <v>11403.0</v>
      </c>
      <c r="J6988" s="13">
        <f t="shared" si="1"/>
        <v>0.30818086</v>
      </c>
      <c r="K6988" s="13" t="str">
        <f t="shared" si="2"/>
        <v>'30% - 40%'</v>
      </c>
    </row>
    <row r="6989" ht="15.75" hidden="1" customHeight="1">
      <c r="A6989" s="8" t="s">
        <v>70</v>
      </c>
      <c r="B6989" s="10" t="s">
        <v>83</v>
      </c>
      <c r="C6989" s="10">
        <v>12.0</v>
      </c>
      <c r="D6989" s="11" t="s">
        <v>64</v>
      </c>
      <c r="E6989" s="12" t="s">
        <v>17</v>
      </c>
      <c r="F6989" s="12" t="s">
        <v>14</v>
      </c>
      <c r="G6989" s="12" t="s">
        <v>15</v>
      </c>
      <c r="H6989" s="10">
        <v>4993.0</v>
      </c>
      <c r="I6989" s="10">
        <v>1539.0</v>
      </c>
      <c r="J6989" s="13">
        <f t="shared" si="1"/>
        <v>0.3082315241</v>
      </c>
      <c r="K6989" s="13" t="str">
        <f t="shared" si="2"/>
        <v>'30% - 40%'</v>
      </c>
    </row>
    <row r="6990" ht="15.75" hidden="1" customHeight="1">
      <c r="A6990" s="8" t="s">
        <v>70</v>
      </c>
      <c r="B6990" s="10" t="s">
        <v>109</v>
      </c>
      <c r="C6990" s="10">
        <v>35.0</v>
      </c>
      <c r="D6990" s="11" t="s">
        <v>185</v>
      </c>
      <c r="E6990" s="12" t="s">
        <v>17</v>
      </c>
      <c r="F6990" s="12" t="s">
        <v>14</v>
      </c>
      <c r="G6990" s="12" t="s">
        <v>15</v>
      </c>
      <c r="H6990" s="10">
        <v>3468.0</v>
      </c>
      <c r="I6990" s="10">
        <v>1069.0</v>
      </c>
      <c r="J6990" s="13">
        <f t="shared" si="1"/>
        <v>0.3082468281</v>
      </c>
      <c r="K6990" s="13" t="str">
        <f t="shared" si="2"/>
        <v>'30% - 40%'</v>
      </c>
    </row>
    <row r="6991" ht="15.75" hidden="1" customHeight="1">
      <c r="A6991" s="16">
        <v>2025.0</v>
      </c>
      <c r="B6991" s="15">
        <v>45684.0</v>
      </c>
      <c r="C6991" s="16">
        <v>5.0</v>
      </c>
      <c r="D6991" s="17" t="s">
        <v>135</v>
      </c>
      <c r="E6991" s="16" t="s">
        <v>17</v>
      </c>
      <c r="F6991" s="16" t="s">
        <v>14</v>
      </c>
      <c r="G6991" s="16" t="s">
        <v>21</v>
      </c>
      <c r="H6991" s="16">
        <v>15765.0</v>
      </c>
      <c r="I6991" s="16">
        <v>4860.0</v>
      </c>
      <c r="J6991" s="13">
        <f t="shared" si="1"/>
        <v>0.3082778306</v>
      </c>
      <c r="K6991" s="13" t="str">
        <f t="shared" si="2"/>
        <v>'30% - 40%'</v>
      </c>
    </row>
    <row r="6992" ht="15.75" customHeight="1">
      <c r="A6992" s="10">
        <v>2024.0</v>
      </c>
      <c r="B6992" s="10" t="s">
        <v>171</v>
      </c>
      <c r="C6992" s="10">
        <v>51.0</v>
      </c>
      <c r="D6992" s="11" t="s">
        <v>38</v>
      </c>
      <c r="E6992" s="12" t="s">
        <v>17</v>
      </c>
      <c r="F6992" s="12" t="s">
        <v>14</v>
      </c>
      <c r="G6992" s="12" t="s">
        <v>15</v>
      </c>
      <c r="H6992" s="10">
        <v>40975.0</v>
      </c>
      <c r="I6992" s="10">
        <v>12632.0</v>
      </c>
      <c r="J6992" s="13">
        <f t="shared" si="1"/>
        <v>0.30828554</v>
      </c>
      <c r="K6992" s="13" t="str">
        <f t="shared" si="2"/>
        <v>'30% - 40%'</v>
      </c>
    </row>
    <row r="6993" ht="15.75" customHeight="1">
      <c r="A6993" s="8" t="s">
        <v>129</v>
      </c>
      <c r="B6993" s="10" t="s">
        <v>143</v>
      </c>
      <c r="C6993" s="10">
        <v>20.0</v>
      </c>
      <c r="D6993" s="11" t="s">
        <v>64</v>
      </c>
      <c r="E6993" s="12" t="s">
        <v>17</v>
      </c>
      <c r="F6993" s="12" t="s">
        <v>14</v>
      </c>
      <c r="G6993" s="12" t="s">
        <v>15</v>
      </c>
      <c r="H6993" s="10">
        <v>8702.0</v>
      </c>
      <c r="I6993" s="10">
        <v>2683.0</v>
      </c>
      <c r="J6993" s="13">
        <f t="shared" si="1"/>
        <v>0.3083199265</v>
      </c>
      <c r="K6993" s="13" t="str">
        <f t="shared" si="2"/>
        <v>'30% - 40%'</v>
      </c>
    </row>
    <row r="6994" ht="15.75" customHeight="1">
      <c r="A6994" s="8" t="s">
        <v>129</v>
      </c>
      <c r="B6994" s="9">
        <v>45331.0</v>
      </c>
      <c r="C6994" s="10">
        <v>36.0</v>
      </c>
      <c r="D6994" s="11" t="s">
        <v>114</v>
      </c>
      <c r="E6994" s="12" t="s">
        <v>17</v>
      </c>
      <c r="F6994" s="12" t="s">
        <v>14</v>
      </c>
      <c r="G6994" s="12" t="s">
        <v>15</v>
      </c>
      <c r="H6994" s="10">
        <v>252813.0</v>
      </c>
      <c r="I6994" s="10">
        <v>77980.0</v>
      </c>
      <c r="J6994" s="13">
        <f t="shared" si="1"/>
        <v>0.3084493282</v>
      </c>
      <c r="K6994" s="13" t="str">
        <f t="shared" si="2"/>
        <v>'30% - 40%'</v>
      </c>
    </row>
    <row r="6995" ht="15.75" customHeight="1">
      <c r="A6995" s="8" t="s">
        <v>129</v>
      </c>
      <c r="B6995" s="10" t="s">
        <v>153</v>
      </c>
      <c r="C6995" s="10">
        <v>31.0</v>
      </c>
      <c r="D6995" s="11" t="s">
        <v>184</v>
      </c>
      <c r="E6995" s="12" t="s">
        <v>17</v>
      </c>
      <c r="F6995" s="12" t="s">
        <v>14</v>
      </c>
      <c r="G6995" s="12" t="s">
        <v>15</v>
      </c>
      <c r="H6995" s="10">
        <v>101664.0</v>
      </c>
      <c r="I6995" s="10">
        <v>31366.0</v>
      </c>
      <c r="J6995" s="13">
        <f t="shared" si="1"/>
        <v>0.3085261253</v>
      </c>
      <c r="K6995" s="13" t="str">
        <f t="shared" si="2"/>
        <v>'30% - 40%'</v>
      </c>
    </row>
    <row r="6996" ht="15.75" customHeight="1">
      <c r="A6996" s="8" t="s">
        <v>129</v>
      </c>
      <c r="B6996" s="9">
        <v>45571.0</v>
      </c>
      <c r="C6996" s="10">
        <v>24.0</v>
      </c>
      <c r="D6996" s="11" t="s">
        <v>184</v>
      </c>
      <c r="E6996" s="12" t="s">
        <v>17</v>
      </c>
      <c r="F6996" s="12" t="s">
        <v>14</v>
      </c>
      <c r="G6996" s="12" t="s">
        <v>15</v>
      </c>
      <c r="H6996" s="10">
        <v>98004.0</v>
      </c>
      <c r="I6996" s="10">
        <v>30241.0</v>
      </c>
      <c r="J6996" s="13">
        <f t="shared" si="1"/>
        <v>0.308569038</v>
      </c>
      <c r="K6996" s="13" t="str">
        <f t="shared" si="2"/>
        <v>'30% - 40%'</v>
      </c>
    </row>
    <row r="6997" ht="15.75" customHeight="1">
      <c r="A6997" s="8" t="s">
        <v>129</v>
      </c>
      <c r="B6997" s="10" t="s">
        <v>143</v>
      </c>
      <c r="C6997" s="10">
        <v>20.0</v>
      </c>
      <c r="D6997" s="11" t="s">
        <v>42</v>
      </c>
      <c r="E6997" s="12" t="s">
        <v>17</v>
      </c>
      <c r="F6997" s="12" t="s">
        <v>14</v>
      </c>
      <c r="G6997" s="12" t="s">
        <v>15</v>
      </c>
      <c r="H6997" s="10">
        <v>525.0</v>
      </c>
      <c r="I6997" s="10">
        <v>162.0</v>
      </c>
      <c r="J6997" s="13">
        <f t="shared" si="1"/>
        <v>0.3085714286</v>
      </c>
      <c r="K6997" s="13" t="str">
        <f t="shared" si="2"/>
        <v>'30% - 40%'</v>
      </c>
    </row>
    <row r="6998" ht="15.75" hidden="1" customHeight="1">
      <c r="A6998" s="8" t="s">
        <v>70</v>
      </c>
      <c r="B6998" s="10" t="s">
        <v>82</v>
      </c>
      <c r="C6998" s="10">
        <v>11.0</v>
      </c>
      <c r="D6998" s="11" t="s">
        <v>185</v>
      </c>
      <c r="E6998" s="12" t="s">
        <v>17</v>
      </c>
      <c r="F6998" s="12" t="s">
        <v>14</v>
      </c>
      <c r="G6998" s="12" t="s">
        <v>15</v>
      </c>
      <c r="H6998" s="10">
        <v>4694.0</v>
      </c>
      <c r="I6998" s="10">
        <v>1450.0</v>
      </c>
      <c r="J6998" s="13">
        <f t="shared" si="1"/>
        <v>0.3089049851</v>
      </c>
      <c r="K6998" s="13" t="str">
        <f t="shared" si="2"/>
        <v>'30% - 40%'</v>
      </c>
    </row>
    <row r="6999" ht="15.75" customHeight="1">
      <c r="A6999" s="10">
        <v>2024.0</v>
      </c>
      <c r="B6999" s="10" t="s">
        <v>169</v>
      </c>
      <c r="C6999" s="10">
        <v>48.0</v>
      </c>
      <c r="D6999" s="11" t="s">
        <v>185</v>
      </c>
      <c r="E6999" s="12" t="s">
        <v>17</v>
      </c>
      <c r="F6999" s="12" t="s">
        <v>14</v>
      </c>
      <c r="G6999" s="12" t="s">
        <v>15</v>
      </c>
      <c r="H6999" s="10">
        <v>4572.0</v>
      </c>
      <c r="I6999" s="10">
        <v>1413.0</v>
      </c>
      <c r="J6999" s="13">
        <f t="shared" si="1"/>
        <v>0.3090551181</v>
      </c>
      <c r="K6999" s="13" t="str">
        <f t="shared" si="2"/>
        <v>'30% - 40%'</v>
      </c>
    </row>
    <row r="7000" ht="15.75" hidden="1" customHeight="1">
      <c r="A7000" s="8" t="s">
        <v>70</v>
      </c>
      <c r="B7000" s="9">
        <v>45239.0</v>
      </c>
      <c r="C7000" s="10">
        <v>37.0</v>
      </c>
      <c r="D7000" s="11" t="s">
        <v>25</v>
      </c>
      <c r="E7000" s="12" t="s">
        <v>17</v>
      </c>
      <c r="F7000" s="12" t="s">
        <v>14</v>
      </c>
      <c r="G7000" s="12" t="s">
        <v>15</v>
      </c>
      <c r="H7000" s="10">
        <v>20928.0</v>
      </c>
      <c r="I7000" s="10">
        <v>6468.0</v>
      </c>
      <c r="J7000" s="13">
        <f t="shared" si="1"/>
        <v>0.309059633</v>
      </c>
      <c r="K7000" s="13" t="str">
        <f t="shared" si="2"/>
        <v>'30% - 40%'</v>
      </c>
    </row>
    <row r="7001" ht="15.75" customHeight="1">
      <c r="A7001" s="8" t="s">
        <v>129</v>
      </c>
      <c r="B7001" s="9">
        <v>45544.0</v>
      </c>
      <c r="C7001" s="10">
        <v>37.0</v>
      </c>
      <c r="D7001" s="11" t="s">
        <v>144</v>
      </c>
      <c r="E7001" s="12" t="s">
        <v>17</v>
      </c>
      <c r="F7001" s="12" t="s">
        <v>14</v>
      </c>
      <c r="G7001" s="12" t="s">
        <v>15</v>
      </c>
      <c r="H7001" s="10">
        <v>36236.0</v>
      </c>
      <c r="I7001" s="10">
        <v>11201.0</v>
      </c>
      <c r="J7001" s="13">
        <f t="shared" si="1"/>
        <v>0.3091124848</v>
      </c>
      <c r="K7001" s="13" t="str">
        <f t="shared" si="2"/>
        <v>'30% - 40%'</v>
      </c>
    </row>
    <row r="7002" ht="15.75" hidden="1" customHeight="1">
      <c r="A7002" s="16">
        <v>2025.0</v>
      </c>
      <c r="B7002" s="15">
        <v>45677.0</v>
      </c>
      <c r="C7002" s="16">
        <v>4.0</v>
      </c>
      <c r="D7002" s="17" t="s">
        <v>195</v>
      </c>
      <c r="E7002" s="16" t="s">
        <v>17</v>
      </c>
      <c r="F7002" s="16" t="s">
        <v>14</v>
      </c>
      <c r="G7002" s="16" t="s">
        <v>15</v>
      </c>
      <c r="H7002" s="16">
        <v>7434.0</v>
      </c>
      <c r="I7002" s="16">
        <v>2298.0</v>
      </c>
      <c r="J7002" s="13">
        <f t="shared" si="1"/>
        <v>0.3091202583</v>
      </c>
      <c r="K7002" s="13" t="str">
        <f t="shared" si="2"/>
        <v>'30% - 40%'</v>
      </c>
    </row>
    <row r="7003" ht="15.75" customHeight="1">
      <c r="A7003" s="8" t="s">
        <v>129</v>
      </c>
      <c r="B7003" s="10" t="s">
        <v>143</v>
      </c>
      <c r="C7003" s="10">
        <v>20.0</v>
      </c>
      <c r="D7003" s="11" t="s">
        <v>185</v>
      </c>
      <c r="E7003" s="12" t="s">
        <v>17</v>
      </c>
      <c r="F7003" s="12" t="s">
        <v>14</v>
      </c>
      <c r="G7003" s="12" t="s">
        <v>15</v>
      </c>
      <c r="H7003" s="10">
        <v>6457.0</v>
      </c>
      <c r="I7003" s="10">
        <v>1997.0</v>
      </c>
      <c r="J7003" s="13">
        <f t="shared" si="1"/>
        <v>0.3092767539</v>
      </c>
      <c r="K7003" s="13" t="str">
        <f t="shared" si="2"/>
        <v>'30% - 40%'</v>
      </c>
    </row>
    <row r="7004" ht="15.75" hidden="1" customHeight="1">
      <c r="A7004" s="16">
        <v>2025.0</v>
      </c>
      <c r="B7004" s="15">
        <v>45677.0</v>
      </c>
      <c r="C7004" s="16">
        <v>4.0</v>
      </c>
      <c r="D7004" s="17" t="s">
        <v>157</v>
      </c>
      <c r="E7004" s="16" t="s">
        <v>17</v>
      </c>
      <c r="F7004" s="16" t="s">
        <v>14</v>
      </c>
      <c r="G7004" s="16" t="s">
        <v>21</v>
      </c>
      <c r="H7004" s="16">
        <v>708.0</v>
      </c>
      <c r="I7004" s="16">
        <v>219.0</v>
      </c>
      <c r="J7004" s="13">
        <f t="shared" si="1"/>
        <v>0.3093220339</v>
      </c>
      <c r="K7004" s="13" t="str">
        <f t="shared" si="2"/>
        <v>'30% - 40%'</v>
      </c>
    </row>
    <row r="7005" ht="15.75" hidden="1" customHeight="1">
      <c r="A7005" s="8" t="s">
        <v>11</v>
      </c>
      <c r="B7005" s="9">
        <v>44781.0</v>
      </c>
      <c r="C7005" s="10">
        <v>32.0</v>
      </c>
      <c r="D7005" s="11" t="s">
        <v>184</v>
      </c>
      <c r="E7005" s="12" t="s">
        <v>17</v>
      </c>
      <c r="F7005" s="12" t="s">
        <v>14</v>
      </c>
      <c r="G7005" s="12" t="s">
        <v>15</v>
      </c>
      <c r="H7005" s="10">
        <v>56857.0</v>
      </c>
      <c r="I7005" s="10">
        <v>17589.0</v>
      </c>
      <c r="J7005" s="13">
        <f t="shared" si="1"/>
        <v>0.3093550486</v>
      </c>
      <c r="K7005" s="13" t="str">
        <f t="shared" si="2"/>
        <v>'30% - 40%'</v>
      </c>
    </row>
    <row r="7006" ht="15.75" customHeight="1">
      <c r="A7006" s="8" t="s">
        <v>129</v>
      </c>
      <c r="B7006" s="9">
        <v>45393.0</v>
      </c>
      <c r="C7006" s="10">
        <v>45.0</v>
      </c>
      <c r="D7006" s="11" t="s">
        <v>58</v>
      </c>
      <c r="E7006" s="12" t="s">
        <v>17</v>
      </c>
      <c r="F7006" s="12" t="s">
        <v>59</v>
      </c>
      <c r="G7006" s="12" t="s">
        <v>15</v>
      </c>
      <c r="H7006" s="10">
        <v>289984.0</v>
      </c>
      <c r="I7006" s="10">
        <v>89748.0</v>
      </c>
      <c r="J7006" s="13">
        <f t="shared" si="1"/>
        <v>0.3094929375</v>
      </c>
      <c r="K7006" s="13" t="str">
        <f t="shared" si="2"/>
        <v>'30% - 40%'</v>
      </c>
    </row>
    <row r="7007" ht="15.75" customHeight="1">
      <c r="A7007" s="8" t="s">
        <v>129</v>
      </c>
      <c r="B7007" s="10" t="s">
        <v>163</v>
      </c>
      <c r="C7007" s="10">
        <v>40.0</v>
      </c>
      <c r="D7007" s="11" t="s">
        <v>144</v>
      </c>
      <c r="E7007" s="12" t="s">
        <v>17</v>
      </c>
      <c r="F7007" s="12" t="s">
        <v>14</v>
      </c>
      <c r="G7007" s="12" t="s">
        <v>15</v>
      </c>
      <c r="H7007" s="10">
        <v>40877.0</v>
      </c>
      <c r="I7007" s="10">
        <v>12653.0</v>
      </c>
      <c r="J7007" s="13">
        <f t="shared" si="1"/>
        <v>0.3095383712</v>
      </c>
      <c r="K7007" s="13" t="str">
        <f t="shared" si="2"/>
        <v>'30% - 40%'</v>
      </c>
    </row>
    <row r="7008" ht="15.75" customHeight="1">
      <c r="A7008" s="8" t="s">
        <v>129</v>
      </c>
      <c r="B7008" s="9">
        <v>45298.0</v>
      </c>
      <c r="C7008" s="10">
        <v>27.0</v>
      </c>
      <c r="D7008" s="11" t="s">
        <v>193</v>
      </c>
      <c r="E7008" s="12" t="s">
        <v>13</v>
      </c>
      <c r="F7008" s="12" t="s">
        <v>14</v>
      </c>
      <c r="G7008" s="12" t="s">
        <v>15</v>
      </c>
      <c r="H7008" s="10">
        <v>49733.0</v>
      </c>
      <c r="I7008" s="10">
        <v>15395.0</v>
      </c>
      <c r="J7008" s="13">
        <f t="shared" si="1"/>
        <v>0.3095530131</v>
      </c>
      <c r="K7008" s="13" t="str">
        <f t="shared" si="2"/>
        <v>'30% - 40%'</v>
      </c>
    </row>
    <row r="7009" ht="15.75" customHeight="1">
      <c r="A7009" s="8" t="s">
        <v>129</v>
      </c>
      <c r="B7009" s="10" t="s">
        <v>149</v>
      </c>
      <c r="C7009" s="10">
        <v>26.0</v>
      </c>
      <c r="D7009" s="11" t="s">
        <v>98</v>
      </c>
      <c r="E7009" s="12" t="s">
        <v>17</v>
      </c>
      <c r="F7009" s="12" t="s">
        <v>14</v>
      </c>
      <c r="G7009" s="12" t="s">
        <v>15</v>
      </c>
      <c r="H7009" s="10">
        <v>126494.0</v>
      </c>
      <c r="I7009" s="10">
        <v>39163.0</v>
      </c>
      <c r="J7009" s="13">
        <f t="shared" si="1"/>
        <v>0.3096036176</v>
      </c>
      <c r="K7009" s="13" t="str">
        <f t="shared" si="2"/>
        <v>'30% - 40%'</v>
      </c>
    </row>
    <row r="7010" ht="15.75" customHeight="1">
      <c r="A7010" s="8" t="s">
        <v>129</v>
      </c>
      <c r="B7010" s="10" t="s">
        <v>163</v>
      </c>
      <c r="C7010" s="10">
        <v>40.0</v>
      </c>
      <c r="D7010" s="11" t="s">
        <v>38</v>
      </c>
      <c r="E7010" s="12" t="s">
        <v>17</v>
      </c>
      <c r="F7010" s="12" t="s">
        <v>14</v>
      </c>
      <c r="G7010" s="12" t="s">
        <v>15</v>
      </c>
      <c r="H7010" s="10">
        <v>17829.0</v>
      </c>
      <c r="I7010" s="10">
        <v>5520.0</v>
      </c>
      <c r="J7010" s="13">
        <f t="shared" si="1"/>
        <v>0.3096079421</v>
      </c>
      <c r="K7010" s="13" t="str">
        <f t="shared" si="2"/>
        <v>'30% - 40%'</v>
      </c>
    </row>
    <row r="7011" ht="15.75" hidden="1" customHeight="1">
      <c r="A7011" s="16">
        <v>2025.0</v>
      </c>
      <c r="B7011" s="15">
        <v>45670.0</v>
      </c>
      <c r="C7011" s="16">
        <v>3.0</v>
      </c>
      <c r="D7011" s="17" t="s">
        <v>98</v>
      </c>
      <c r="E7011" s="16" t="s">
        <v>17</v>
      </c>
      <c r="F7011" s="16" t="s">
        <v>14</v>
      </c>
      <c r="G7011" s="16" t="s">
        <v>15</v>
      </c>
      <c r="H7011" s="16">
        <v>128376.0</v>
      </c>
      <c r="I7011" s="16">
        <v>39766.0</v>
      </c>
      <c r="J7011" s="13">
        <f t="shared" si="1"/>
        <v>0.3097619493</v>
      </c>
      <c r="K7011" s="13" t="str">
        <f t="shared" si="2"/>
        <v>'30% - 40%'</v>
      </c>
    </row>
    <row r="7012" ht="15.75" hidden="1" customHeight="1">
      <c r="A7012" s="8" t="s">
        <v>11</v>
      </c>
      <c r="B7012" s="9">
        <v>44569.0</v>
      </c>
      <c r="C7012" s="10">
        <v>31.0</v>
      </c>
      <c r="D7012" s="11" t="s">
        <v>195</v>
      </c>
      <c r="E7012" s="12" t="s">
        <v>17</v>
      </c>
      <c r="F7012" s="12" t="s">
        <v>14</v>
      </c>
      <c r="G7012" s="12" t="s">
        <v>15</v>
      </c>
      <c r="H7012" s="10">
        <v>1962.0</v>
      </c>
      <c r="I7012" s="10">
        <v>608.0</v>
      </c>
      <c r="J7012" s="13">
        <f t="shared" si="1"/>
        <v>0.3098878695</v>
      </c>
      <c r="K7012" s="13" t="str">
        <f t="shared" si="2"/>
        <v>'30% - 40%'</v>
      </c>
    </row>
    <row r="7013" ht="15.75" hidden="1" customHeight="1">
      <c r="A7013" s="16">
        <v>2025.0</v>
      </c>
      <c r="B7013" s="15">
        <v>45691.0</v>
      </c>
      <c r="C7013" s="16">
        <v>6.0</v>
      </c>
      <c r="D7013" s="17" t="s">
        <v>144</v>
      </c>
      <c r="E7013" s="16" t="s">
        <v>17</v>
      </c>
      <c r="F7013" s="16" t="s">
        <v>14</v>
      </c>
      <c r="G7013" s="16" t="s">
        <v>15</v>
      </c>
      <c r="H7013" s="16">
        <v>32206.0</v>
      </c>
      <c r="I7013" s="16">
        <v>9987.0</v>
      </c>
      <c r="J7013" s="13">
        <f t="shared" si="1"/>
        <v>0.3100974974</v>
      </c>
      <c r="K7013" s="13" t="str">
        <f t="shared" si="2"/>
        <v>'30% - 40%'</v>
      </c>
    </row>
    <row r="7014" ht="15.75" hidden="1" customHeight="1">
      <c r="A7014" s="8" t="s">
        <v>70</v>
      </c>
      <c r="B7014" s="9">
        <v>45025.0</v>
      </c>
      <c r="C7014" s="10">
        <v>36.0</v>
      </c>
      <c r="D7014" s="11" t="s">
        <v>53</v>
      </c>
      <c r="E7014" s="12" t="s">
        <v>17</v>
      </c>
      <c r="F7014" s="12" t="s">
        <v>14</v>
      </c>
      <c r="G7014" s="12" t="s">
        <v>21</v>
      </c>
      <c r="H7014" s="10">
        <v>87038.0</v>
      </c>
      <c r="I7014" s="10">
        <v>27000.0</v>
      </c>
      <c r="J7014" s="13">
        <f t="shared" si="1"/>
        <v>0.3102093339</v>
      </c>
      <c r="K7014" s="13" t="str">
        <f t="shared" si="2"/>
        <v>'30% - 40%'</v>
      </c>
    </row>
    <row r="7015" ht="15.75" customHeight="1">
      <c r="A7015" s="8" t="s">
        <v>129</v>
      </c>
      <c r="B7015" s="10" t="s">
        <v>140</v>
      </c>
      <c r="C7015" s="10">
        <v>16.0</v>
      </c>
      <c r="D7015" s="11" t="s">
        <v>191</v>
      </c>
      <c r="E7015" s="12" t="s">
        <v>17</v>
      </c>
      <c r="F7015" s="12" t="s">
        <v>14</v>
      </c>
      <c r="G7015" s="12" t="s">
        <v>15</v>
      </c>
      <c r="H7015" s="10">
        <v>9049.0</v>
      </c>
      <c r="I7015" s="10">
        <v>2808.0</v>
      </c>
      <c r="J7015" s="13">
        <f t="shared" si="1"/>
        <v>0.3103105316</v>
      </c>
      <c r="K7015" s="13" t="str">
        <f t="shared" si="2"/>
        <v>'30% - 40%'</v>
      </c>
    </row>
    <row r="7016" ht="15.75" customHeight="1">
      <c r="A7016" s="8" t="s">
        <v>129</v>
      </c>
      <c r="B7016" s="10" t="s">
        <v>142</v>
      </c>
      <c r="C7016" s="10">
        <v>18.0</v>
      </c>
      <c r="D7016" s="11" t="s">
        <v>197</v>
      </c>
      <c r="E7016" s="12" t="s">
        <v>17</v>
      </c>
      <c r="F7016" s="12" t="s">
        <v>59</v>
      </c>
      <c r="G7016" s="12" t="s">
        <v>15</v>
      </c>
      <c r="H7016" s="10">
        <v>29.0</v>
      </c>
      <c r="I7016" s="10">
        <v>9.0</v>
      </c>
      <c r="J7016" s="13">
        <f t="shared" si="1"/>
        <v>0.3103448276</v>
      </c>
      <c r="K7016" s="13" t="str">
        <f t="shared" si="2"/>
        <v>'30% - 40%'</v>
      </c>
    </row>
    <row r="7017" ht="15.75" hidden="1" customHeight="1">
      <c r="A7017" s="8" t="s">
        <v>70</v>
      </c>
      <c r="B7017" s="10" t="s">
        <v>115</v>
      </c>
      <c r="C7017" s="10">
        <v>42.0</v>
      </c>
      <c r="D7017" s="11" t="s">
        <v>58</v>
      </c>
      <c r="E7017" s="12" t="s">
        <v>17</v>
      </c>
      <c r="F7017" s="12" t="s">
        <v>59</v>
      </c>
      <c r="G7017" s="12" t="s">
        <v>15</v>
      </c>
      <c r="H7017" s="10">
        <v>156018.0</v>
      </c>
      <c r="I7017" s="10">
        <v>48430.0</v>
      </c>
      <c r="J7017" s="13">
        <f t="shared" si="1"/>
        <v>0.3104129011</v>
      </c>
      <c r="K7017" s="13" t="str">
        <f t="shared" si="2"/>
        <v>'30% - 40%'</v>
      </c>
    </row>
    <row r="7018" ht="15.75" customHeight="1">
      <c r="A7018" s="8" t="s">
        <v>129</v>
      </c>
      <c r="B7018" s="9">
        <v>45357.0</v>
      </c>
      <c r="C7018" s="10">
        <v>23.0</v>
      </c>
      <c r="D7018" s="11" t="s">
        <v>183</v>
      </c>
      <c r="E7018" s="12" t="s">
        <v>17</v>
      </c>
      <c r="F7018" s="12" t="s">
        <v>14</v>
      </c>
      <c r="G7018" s="12" t="s">
        <v>21</v>
      </c>
      <c r="H7018" s="10">
        <v>17117.0</v>
      </c>
      <c r="I7018" s="10">
        <v>5315.0</v>
      </c>
      <c r="J7018" s="13">
        <f t="shared" si="1"/>
        <v>0.3105100193</v>
      </c>
      <c r="K7018" s="13" t="str">
        <f t="shared" si="2"/>
        <v>'30% - 40%'</v>
      </c>
    </row>
    <row r="7019" ht="15.75" customHeight="1">
      <c r="A7019" s="8" t="s">
        <v>129</v>
      </c>
      <c r="B7019" s="10" t="s">
        <v>159</v>
      </c>
      <c r="C7019" s="10">
        <v>38.0</v>
      </c>
      <c r="D7019" s="11" t="s">
        <v>38</v>
      </c>
      <c r="E7019" s="12" t="s">
        <v>17</v>
      </c>
      <c r="F7019" s="12" t="s">
        <v>14</v>
      </c>
      <c r="G7019" s="12" t="s">
        <v>15</v>
      </c>
      <c r="H7019" s="10">
        <v>48758.0</v>
      </c>
      <c r="I7019" s="10">
        <v>15142.0</v>
      </c>
      <c r="J7019" s="13">
        <f t="shared" si="1"/>
        <v>0.3105541655</v>
      </c>
      <c r="K7019" s="13" t="str">
        <f t="shared" si="2"/>
        <v>'30% - 40%'</v>
      </c>
    </row>
    <row r="7020" ht="15.75" hidden="1" customHeight="1">
      <c r="A7020" s="8" t="s">
        <v>11</v>
      </c>
      <c r="B7020" s="10" t="s">
        <v>40</v>
      </c>
      <c r="C7020" s="10">
        <v>21.0</v>
      </c>
      <c r="D7020" s="11" t="s">
        <v>184</v>
      </c>
      <c r="E7020" s="12" t="s">
        <v>17</v>
      </c>
      <c r="F7020" s="12" t="s">
        <v>14</v>
      </c>
      <c r="G7020" s="12" t="s">
        <v>15</v>
      </c>
      <c r="H7020" s="10">
        <v>62944.0</v>
      </c>
      <c r="I7020" s="10">
        <v>19549.0</v>
      </c>
      <c r="J7020" s="13">
        <f t="shared" si="1"/>
        <v>0.3105776563</v>
      </c>
      <c r="K7020" s="13" t="str">
        <f t="shared" si="2"/>
        <v>'30% - 40%'</v>
      </c>
    </row>
    <row r="7021" ht="15.75" customHeight="1">
      <c r="A7021" s="8" t="s">
        <v>129</v>
      </c>
      <c r="B7021" s="10" t="s">
        <v>139</v>
      </c>
      <c r="C7021" s="10">
        <v>13.0</v>
      </c>
      <c r="D7021" s="11" t="s">
        <v>36</v>
      </c>
      <c r="E7021" s="12" t="s">
        <v>17</v>
      </c>
      <c r="F7021" s="12" t="s">
        <v>14</v>
      </c>
      <c r="G7021" s="12" t="s">
        <v>15</v>
      </c>
      <c r="H7021" s="10">
        <v>77663.0</v>
      </c>
      <c r="I7021" s="10">
        <v>24125.0</v>
      </c>
      <c r="J7021" s="13">
        <f t="shared" si="1"/>
        <v>0.3106369829</v>
      </c>
      <c r="K7021" s="13" t="str">
        <f t="shared" si="2"/>
        <v>'30% - 40%'</v>
      </c>
    </row>
    <row r="7022" ht="15.75" hidden="1" customHeight="1">
      <c r="A7022" s="8" t="s">
        <v>11</v>
      </c>
      <c r="B7022" s="9">
        <v>44690.0</v>
      </c>
      <c r="C7022" s="10">
        <v>36.0</v>
      </c>
      <c r="D7022" s="11" t="s">
        <v>184</v>
      </c>
      <c r="E7022" s="12" t="s">
        <v>17</v>
      </c>
      <c r="F7022" s="12" t="s">
        <v>14</v>
      </c>
      <c r="G7022" s="12" t="s">
        <v>15</v>
      </c>
      <c r="H7022" s="10">
        <v>50954.0</v>
      </c>
      <c r="I7022" s="10">
        <v>15830.0</v>
      </c>
      <c r="J7022" s="13">
        <f t="shared" si="1"/>
        <v>0.3106723712</v>
      </c>
      <c r="K7022" s="13" t="str">
        <f t="shared" si="2"/>
        <v>'30% - 40%'</v>
      </c>
    </row>
    <row r="7023" ht="15.75" hidden="1" customHeight="1">
      <c r="A7023" s="8" t="s">
        <v>11</v>
      </c>
      <c r="B7023" s="9">
        <v>44658.0</v>
      </c>
      <c r="C7023" s="10">
        <v>27.0</v>
      </c>
      <c r="D7023" s="11" t="s">
        <v>194</v>
      </c>
      <c r="E7023" s="12" t="s">
        <v>17</v>
      </c>
      <c r="F7023" s="12" t="s">
        <v>14</v>
      </c>
      <c r="G7023" s="12" t="s">
        <v>15</v>
      </c>
      <c r="H7023" s="10">
        <v>70112.0</v>
      </c>
      <c r="I7023" s="10">
        <v>21785.0</v>
      </c>
      <c r="J7023" s="13">
        <f t="shared" si="1"/>
        <v>0.3107171383</v>
      </c>
      <c r="K7023" s="13" t="str">
        <f t="shared" si="2"/>
        <v>'30% - 40%'</v>
      </c>
    </row>
    <row r="7024" ht="15.75" hidden="1" customHeight="1">
      <c r="A7024" s="8" t="s">
        <v>70</v>
      </c>
      <c r="B7024" s="9">
        <v>45088.0</v>
      </c>
      <c r="C7024" s="10">
        <v>45.0</v>
      </c>
      <c r="D7024" s="11" t="s">
        <v>66</v>
      </c>
      <c r="E7024" s="12" t="s">
        <v>17</v>
      </c>
      <c r="F7024" s="12" t="s">
        <v>14</v>
      </c>
      <c r="G7024" s="12" t="s">
        <v>21</v>
      </c>
      <c r="H7024" s="10">
        <v>32071.0</v>
      </c>
      <c r="I7024" s="10">
        <v>9967.0</v>
      </c>
      <c r="J7024" s="13">
        <f t="shared" si="1"/>
        <v>0.3107792086</v>
      </c>
      <c r="K7024" s="13" t="str">
        <f t="shared" si="2"/>
        <v>'30% - 40%'</v>
      </c>
    </row>
    <row r="7025" ht="15.75" customHeight="1">
      <c r="A7025" s="8" t="s">
        <v>129</v>
      </c>
      <c r="B7025" s="9">
        <v>45571.0</v>
      </c>
      <c r="C7025" s="10">
        <v>24.0</v>
      </c>
      <c r="D7025" s="11" t="s">
        <v>64</v>
      </c>
      <c r="E7025" s="12" t="s">
        <v>17</v>
      </c>
      <c r="F7025" s="12" t="s">
        <v>14</v>
      </c>
      <c r="G7025" s="12" t="s">
        <v>15</v>
      </c>
      <c r="H7025" s="10">
        <v>8763.0</v>
      </c>
      <c r="I7025" s="10">
        <v>2724.0</v>
      </c>
      <c r="J7025" s="13">
        <f t="shared" si="1"/>
        <v>0.3108524478</v>
      </c>
      <c r="K7025" s="13" t="str">
        <f t="shared" si="2"/>
        <v>'30% - 40%'</v>
      </c>
    </row>
    <row r="7026" ht="15.75" hidden="1" customHeight="1">
      <c r="A7026" s="8" t="s">
        <v>70</v>
      </c>
      <c r="B7026" s="10" t="s">
        <v>122</v>
      </c>
      <c r="C7026" s="10">
        <v>46.0</v>
      </c>
      <c r="D7026" s="11" t="s">
        <v>185</v>
      </c>
      <c r="E7026" s="12" t="s">
        <v>17</v>
      </c>
      <c r="F7026" s="12" t="s">
        <v>14</v>
      </c>
      <c r="G7026" s="12" t="s">
        <v>15</v>
      </c>
      <c r="H7026" s="10">
        <v>5233.0</v>
      </c>
      <c r="I7026" s="10">
        <v>1627.0</v>
      </c>
      <c r="J7026" s="13">
        <f t="shared" si="1"/>
        <v>0.310911523</v>
      </c>
      <c r="K7026" s="13" t="str">
        <f t="shared" si="2"/>
        <v>'30% - 40%'</v>
      </c>
    </row>
    <row r="7027" ht="15.75" hidden="1" customHeight="1">
      <c r="A7027" s="16">
        <v>2025.0</v>
      </c>
      <c r="B7027" s="15">
        <v>45684.0</v>
      </c>
      <c r="C7027" s="16">
        <v>5.0</v>
      </c>
      <c r="D7027" s="17" t="s">
        <v>195</v>
      </c>
      <c r="E7027" s="16" t="s">
        <v>17</v>
      </c>
      <c r="F7027" s="16" t="s">
        <v>14</v>
      </c>
      <c r="G7027" s="16" t="s">
        <v>15</v>
      </c>
      <c r="H7027" s="16">
        <v>7063.0</v>
      </c>
      <c r="I7027" s="16">
        <v>2196.0</v>
      </c>
      <c r="J7027" s="13">
        <f t="shared" si="1"/>
        <v>0.3109160413</v>
      </c>
      <c r="K7027" s="13" t="str">
        <f t="shared" si="2"/>
        <v>'30% - 40%'</v>
      </c>
    </row>
    <row r="7028" ht="15.75" customHeight="1">
      <c r="A7028" s="10">
        <v>2024.0</v>
      </c>
      <c r="B7028" s="10" t="s">
        <v>168</v>
      </c>
      <c r="C7028" s="10">
        <v>47.0</v>
      </c>
      <c r="D7028" s="11" t="s">
        <v>180</v>
      </c>
      <c r="E7028" s="12" t="s">
        <v>17</v>
      </c>
      <c r="F7028" s="12" t="s">
        <v>14</v>
      </c>
      <c r="G7028" s="12" t="s">
        <v>15</v>
      </c>
      <c r="H7028" s="10">
        <v>7754.0</v>
      </c>
      <c r="I7028" s="10">
        <v>2411.0</v>
      </c>
      <c r="J7028" s="13">
        <f t="shared" si="1"/>
        <v>0.3109362909</v>
      </c>
      <c r="K7028" s="13" t="str">
        <f t="shared" si="2"/>
        <v>'30% - 40%'</v>
      </c>
    </row>
    <row r="7029" ht="15.75" hidden="1" customHeight="1">
      <c r="A7029" s="8" t="s">
        <v>11</v>
      </c>
      <c r="B7029" s="10" t="s">
        <v>39</v>
      </c>
      <c r="C7029" s="10">
        <v>20.0</v>
      </c>
      <c r="D7029" s="11" t="s">
        <v>184</v>
      </c>
      <c r="E7029" s="12" t="s">
        <v>17</v>
      </c>
      <c r="F7029" s="12" t="s">
        <v>14</v>
      </c>
      <c r="G7029" s="12" t="s">
        <v>15</v>
      </c>
      <c r="H7029" s="10">
        <v>70237.0</v>
      </c>
      <c r="I7029" s="10">
        <v>21847.0</v>
      </c>
      <c r="J7029" s="13">
        <f t="shared" si="1"/>
        <v>0.3110468841</v>
      </c>
      <c r="K7029" s="13" t="str">
        <f t="shared" si="2"/>
        <v>'30% - 40%'</v>
      </c>
    </row>
    <row r="7030" ht="15.75" customHeight="1">
      <c r="A7030" s="8" t="s">
        <v>129</v>
      </c>
      <c r="B7030" s="10" t="s">
        <v>133</v>
      </c>
      <c r="C7030" s="10">
        <v>4.0</v>
      </c>
      <c r="D7030" s="11" t="s">
        <v>37</v>
      </c>
      <c r="E7030" s="12" t="s">
        <v>17</v>
      </c>
      <c r="F7030" s="12" t="s">
        <v>14</v>
      </c>
      <c r="G7030" s="12" t="s">
        <v>15</v>
      </c>
      <c r="H7030" s="10">
        <v>18883.0</v>
      </c>
      <c r="I7030" s="10">
        <v>5874.0</v>
      </c>
      <c r="J7030" s="13">
        <f t="shared" si="1"/>
        <v>0.3110734523</v>
      </c>
      <c r="K7030" s="13" t="str">
        <f t="shared" si="2"/>
        <v>'30% - 40%'</v>
      </c>
    </row>
    <row r="7031" ht="15.75" hidden="1" customHeight="1">
      <c r="A7031" s="8" t="s">
        <v>11</v>
      </c>
      <c r="B7031" s="9">
        <v>44781.0</v>
      </c>
      <c r="C7031" s="10">
        <v>32.0</v>
      </c>
      <c r="D7031" s="11" t="s">
        <v>42</v>
      </c>
      <c r="E7031" s="12" t="s">
        <v>17</v>
      </c>
      <c r="F7031" s="12" t="s">
        <v>14</v>
      </c>
      <c r="G7031" s="12" t="s">
        <v>15</v>
      </c>
      <c r="H7031" s="10">
        <v>135.0</v>
      </c>
      <c r="I7031" s="10">
        <v>42.0</v>
      </c>
      <c r="J7031" s="13">
        <f t="shared" si="1"/>
        <v>0.3111111111</v>
      </c>
      <c r="K7031" s="13" t="str">
        <f t="shared" si="2"/>
        <v>'30% - 40%'</v>
      </c>
    </row>
    <row r="7032" ht="15.75" customHeight="1">
      <c r="A7032" s="8" t="s">
        <v>129</v>
      </c>
      <c r="B7032" s="9">
        <v>45357.0</v>
      </c>
      <c r="C7032" s="10">
        <v>23.0</v>
      </c>
      <c r="D7032" s="11" t="s">
        <v>184</v>
      </c>
      <c r="E7032" s="12" t="s">
        <v>17</v>
      </c>
      <c r="F7032" s="12" t="s">
        <v>14</v>
      </c>
      <c r="G7032" s="12" t="s">
        <v>15</v>
      </c>
      <c r="H7032" s="10">
        <v>111608.0</v>
      </c>
      <c r="I7032" s="10">
        <v>34723.0</v>
      </c>
      <c r="J7032" s="13">
        <f t="shared" si="1"/>
        <v>0.3111156906</v>
      </c>
      <c r="K7032" s="13" t="str">
        <f t="shared" si="2"/>
        <v>'30% - 40%'</v>
      </c>
    </row>
    <row r="7033" ht="15.75" customHeight="1">
      <c r="A7033" s="8" t="s">
        <v>129</v>
      </c>
      <c r="B7033" s="10" t="s">
        <v>152</v>
      </c>
      <c r="C7033" s="10">
        <v>30.0</v>
      </c>
      <c r="D7033" s="11" t="s">
        <v>193</v>
      </c>
      <c r="E7033" s="12" t="s">
        <v>13</v>
      </c>
      <c r="F7033" s="12" t="s">
        <v>14</v>
      </c>
      <c r="G7033" s="12" t="s">
        <v>15</v>
      </c>
      <c r="H7033" s="10">
        <v>47741.0</v>
      </c>
      <c r="I7033" s="10">
        <v>14858.0</v>
      </c>
      <c r="J7033" s="13">
        <f t="shared" si="1"/>
        <v>0.3112209631</v>
      </c>
      <c r="K7033" s="13" t="str">
        <f t="shared" si="2"/>
        <v>'30% - 40%'</v>
      </c>
    </row>
    <row r="7034" ht="15.75" hidden="1" customHeight="1">
      <c r="A7034" s="8" t="s">
        <v>70</v>
      </c>
      <c r="B7034" s="9">
        <v>44931.0</v>
      </c>
      <c r="C7034" s="10">
        <v>18.0</v>
      </c>
      <c r="D7034" s="11" t="s">
        <v>175</v>
      </c>
      <c r="E7034" s="12" t="s">
        <v>17</v>
      </c>
      <c r="F7034" s="12" t="s">
        <v>14</v>
      </c>
      <c r="G7034" s="12" t="s">
        <v>15</v>
      </c>
      <c r="H7034" s="10">
        <v>9254.0</v>
      </c>
      <c r="I7034" s="10">
        <v>2882.0</v>
      </c>
      <c r="J7034" s="13">
        <f t="shared" si="1"/>
        <v>0.3114328939</v>
      </c>
      <c r="K7034" s="13" t="str">
        <f t="shared" si="2"/>
        <v>'30% - 40%'</v>
      </c>
    </row>
    <row r="7035" ht="15.75" hidden="1" customHeight="1">
      <c r="A7035" s="16">
        <v>2025.0</v>
      </c>
      <c r="B7035" s="15">
        <v>45684.0</v>
      </c>
      <c r="C7035" s="16">
        <v>5.0</v>
      </c>
      <c r="D7035" s="17" t="s">
        <v>36</v>
      </c>
      <c r="E7035" s="16" t="s">
        <v>17</v>
      </c>
      <c r="F7035" s="16" t="s">
        <v>14</v>
      </c>
      <c r="G7035" s="16" t="s">
        <v>15</v>
      </c>
      <c r="H7035" s="16">
        <v>80139.0</v>
      </c>
      <c r="I7035" s="16">
        <v>24964.0</v>
      </c>
      <c r="J7035" s="13">
        <f t="shared" si="1"/>
        <v>0.3115087535</v>
      </c>
      <c r="K7035" s="13" t="str">
        <f t="shared" si="2"/>
        <v>'30% - 40%'</v>
      </c>
    </row>
    <row r="7036" ht="15.75" customHeight="1">
      <c r="A7036" s="8" t="s">
        <v>129</v>
      </c>
      <c r="B7036" s="9">
        <v>45571.0</v>
      </c>
      <c r="C7036" s="10">
        <v>24.0</v>
      </c>
      <c r="D7036" s="11" t="s">
        <v>53</v>
      </c>
      <c r="E7036" s="12" t="s">
        <v>17</v>
      </c>
      <c r="F7036" s="12" t="s">
        <v>14</v>
      </c>
      <c r="G7036" s="12" t="s">
        <v>21</v>
      </c>
      <c r="H7036" s="10">
        <v>39063.0</v>
      </c>
      <c r="I7036" s="10">
        <v>12171.0</v>
      </c>
      <c r="J7036" s="13">
        <f t="shared" si="1"/>
        <v>0.3115736119</v>
      </c>
      <c r="K7036" s="13" t="str">
        <f t="shared" si="2"/>
        <v>'30% - 40%'</v>
      </c>
    </row>
    <row r="7037" ht="15.75" customHeight="1">
      <c r="A7037" s="8" t="s">
        <v>129</v>
      </c>
      <c r="B7037" s="10" t="s">
        <v>167</v>
      </c>
      <c r="C7037" s="10">
        <v>44.0</v>
      </c>
      <c r="D7037" s="11" t="s">
        <v>175</v>
      </c>
      <c r="E7037" s="12" t="s">
        <v>17</v>
      </c>
      <c r="F7037" s="12" t="s">
        <v>14</v>
      </c>
      <c r="G7037" s="12" t="s">
        <v>15</v>
      </c>
      <c r="H7037" s="10">
        <v>15813.0</v>
      </c>
      <c r="I7037" s="10">
        <v>4927.0</v>
      </c>
      <c r="J7037" s="13">
        <f t="shared" si="1"/>
        <v>0.3115790805</v>
      </c>
      <c r="K7037" s="13" t="str">
        <f t="shared" si="2"/>
        <v>'30% - 40%'</v>
      </c>
    </row>
    <row r="7038" ht="15.75" customHeight="1">
      <c r="A7038" s="8" t="s">
        <v>129</v>
      </c>
      <c r="B7038" s="10" t="s">
        <v>147</v>
      </c>
      <c r="C7038" s="10">
        <v>22.0</v>
      </c>
      <c r="D7038" s="11" t="s">
        <v>98</v>
      </c>
      <c r="E7038" s="12" t="s">
        <v>17</v>
      </c>
      <c r="F7038" s="12" t="s">
        <v>14</v>
      </c>
      <c r="G7038" s="12" t="s">
        <v>15</v>
      </c>
      <c r="H7038" s="10">
        <v>120368.0</v>
      </c>
      <c r="I7038" s="10">
        <v>37506.0</v>
      </c>
      <c r="J7038" s="13">
        <f t="shared" si="1"/>
        <v>0.3115944437</v>
      </c>
      <c r="K7038" s="13" t="str">
        <f t="shared" si="2"/>
        <v>'30% - 40%'</v>
      </c>
    </row>
    <row r="7039" ht="15.75" customHeight="1">
      <c r="A7039" s="8" t="s">
        <v>129</v>
      </c>
      <c r="B7039" s="10" t="s">
        <v>147</v>
      </c>
      <c r="C7039" s="10">
        <v>22.0</v>
      </c>
      <c r="D7039" s="11" t="s">
        <v>179</v>
      </c>
      <c r="E7039" s="12" t="s">
        <v>17</v>
      </c>
      <c r="F7039" s="12" t="s">
        <v>14</v>
      </c>
      <c r="G7039" s="12" t="s">
        <v>21</v>
      </c>
      <c r="H7039" s="10">
        <v>2339.0</v>
      </c>
      <c r="I7039" s="10">
        <v>729.0</v>
      </c>
      <c r="J7039" s="13">
        <f t="shared" si="1"/>
        <v>0.3116716546</v>
      </c>
      <c r="K7039" s="13" t="str">
        <f t="shared" si="2"/>
        <v>'30% - 40%'</v>
      </c>
    </row>
    <row r="7040" ht="15.75" customHeight="1">
      <c r="A7040" s="8" t="s">
        <v>129</v>
      </c>
      <c r="B7040" s="9">
        <v>45292.0</v>
      </c>
      <c r="C7040" s="10">
        <v>1.0</v>
      </c>
      <c r="D7040" s="11" t="s">
        <v>86</v>
      </c>
      <c r="E7040" s="12" t="s">
        <v>17</v>
      </c>
      <c r="F7040" s="12" t="s">
        <v>14</v>
      </c>
      <c r="G7040" s="12" t="s">
        <v>21</v>
      </c>
      <c r="H7040" s="10">
        <v>39881.0</v>
      </c>
      <c r="I7040" s="10">
        <v>12431.0</v>
      </c>
      <c r="J7040" s="13">
        <f t="shared" si="1"/>
        <v>0.3117023144</v>
      </c>
      <c r="K7040" s="13" t="str">
        <f t="shared" si="2"/>
        <v>'30% - 40%'</v>
      </c>
    </row>
    <row r="7041" ht="15.75" customHeight="1">
      <c r="A7041" s="8" t="s">
        <v>129</v>
      </c>
      <c r="B7041" s="10" t="s">
        <v>136</v>
      </c>
      <c r="C7041" s="10">
        <v>8.0</v>
      </c>
      <c r="D7041" s="11" t="s">
        <v>58</v>
      </c>
      <c r="E7041" s="12" t="s">
        <v>17</v>
      </c>
      <c r="F7041" s="12" t="s">
        <v>59</v>
      </c>
      <c r="G7041" s="12" t="s">
        <v>15</v>
      </c>
      <c r="H7041" s="10">
        <v>183591.0</v>
      </c>
      <c r="I7041" s="10">
        <v>57235.0</v>
      </c>
      <c r="J7041" s="13">
        <f t="shared" si="1"/>
        <v>0.3117527548</v>
      </c>
      <c r="K7041" s="13" t="str">
        <f t="shared" si="2"/>
        <v>'30% - 40%'</v>
      </c>
    </row>
    <row r="7042" ht="15.75" hidden="1" customHeight="1">
      <c r="A7042" s="8" t="s">
        <v>11</v>
      </c>
      <c r="B7042" s="10" t="s">
        <v>54</v>
      </c>
      <c r="C7042" s="10">
        <v>38.0</v>
      </c>
      <c r="D7042" s="11" t="s">
        <v>25</v>
      </c>
      <c r="E7042" s="12" t="s">
        <v>17</v>
      </c>
      <c r="F7042" s="12" t="s">
        <v>14</v>
      </c>
      <c r="G7042" s="12" t="s">
        <v>15</v>
      </c>
      <c r="H7042" s="10">
        <v>11531.0</v>
      </c>
      <c r="I7042" s="10">
        <v>3597.0</v>
      </c>
      <c r="J7042" s="13">
        <f t="shared" si="1"/>
        <v>0.3119417223</v>
      </c>
      <c r="K7042" s="13" t="str">
        <f t="shared" si="2"/>
        <v>'30% - 40%'</v>
      </c>
    </row>
    <row r="7043" ht="15.75" hidden="1" customHeight="1">
      <c r="A7043" s="8" t="s">
        <v>70</v>
      </c>
      <c r="B7043" s="10" t="s">
        <v>100</v>
      </c>
      <c r="C7043" s="10">
        <v>29.0</v>
      </c>
      <c r="D7043" s="11" t="s">
        <v>116</v>
      </c>
      <c r="E7043" s="12" t="s">
        <v>13</v>
      </c>
      <c r="F7043" s="12" t="s">
        <v>14</v>
      </c>
      <c r="G7043" s="12" t="s">
        <v>15</v>
      </c>
      <c r="H7043" s="10">
        <v>12864.0</v>
      </c>
      <c r="I7043" s="10">
        <v>4013.0</v>
      </c>
      <c r="J7043" s="13">
        <f t="shared" si="1"/>
        <v>0.3119558458</v>
      </c>
      <c r="K7043" s="13" t="str">
        <f t="shared" si="2"/>
        <v>'30% - 40%'</v>
      </c>
    </row>
    <row r="7044" ht="15.75" customHeight="1">
      <c r="A7044" s="8" t="s">
        <v>129</v>
      </c>
      <c r="B7044" s="10" t="s">
        <v>142</v>
      </c>
      <c r="C7044" s="10">
        <v>18.0</v>
      </c>
      <c r="D7044" s="11" t="s">
        <v>53</v>
      </c>
      <c r="E7044" s="12" t="s">
        <v>17</v>
      </c>
      <c r="F7044" s="12" t="s">
        <v>14</v>
      </c>
      <c r="G7044" s="12" t="s">
        <v>21</v>
      </c>
      <c r="H7044" s="10">
        <v>48643.0</v>
      </c>
      <c r="I7044" s="10">
        <v>15178.0</v>
      </c>
      <c r="J7044" s="13">
        <f t="shared" si="1"/>
        <v>0.3120284522</v>
      </c>
      <c r="K7044" s="13" t="str">
        <f t="shared" si="2"/>
        <v>'30% - 40%'</v>
      </c>
    </row>
    <row r="7045" ht="15.75" customHeight="1">
      <c r="A7045" s="8" t="s">
        <v>129</v>
      </c>
      <c r="B7045" s="9">
        <v>45298.0</v>
      </c>
      <c r="C7045" s="10">
        <v>27.0</v>
      </c>
      <c r="D7045" s="11" t="s">
        <v>186</v>
      </c>
      <c r="E7045" s="12" t="s">
        <v>17</v>
      </c>
      <c r="F7045" s="12" t="s">
        <v>14</v>
      </c>
      <c r="G7045" s="12" t="s">
        <v>15</v>
      </c>
      <c r="H7045" s="10">
        <v>5393.0</v>
      </c>
      <c r="I7045" s="10">
        <v>1683.0</v>
      </c>
      <c r="J7045" s="13">
        <f t="shared" si="1"/>
        <v>0.3120712034</v>
      </c>
      <c r="K7045" s="13" t="str">
        <f t="shared" si="2"/>
        <v>'30% - 40%'</v>
      </c>
    </row>
    <row r="7046" ht="15.75" customHeight="1">
      <c r="A7046" s="8" t="s">
        <v>129</v>
      </c>
      <c r="B7046" s="10" t="s">
        <v>165</v>
      </c>
      <c r="C7046" s="10">
        <v>43.0</v>
      </c>
      <c r="D7046" s="11" t="s">
        <v>131</v>
      </c>
      <c r="E7046" s="12" t="s">
        <v>17</v>
      </c>
      <c r="F7046" s="12" t="s">
        <v>14</v>
      </c>
      <c r="G7046" s="12" t="s">
        <v>15</v>
      </c>
      <c r="H7046" s="10">
        <v>49375.0</v>
      </c>
      <c r="I7046" s="10">
        <v>15410.0</v>
      </c>
      <c r="J7046" s="13">
        <f t="shared" si="1"/>
        <v>0.3121012658</v>
      </c>
      <c r="K7046" s="13" t="str">
        <f t="shared" si="2"/>
        <v>'30% - 40%'</v>
      </c>
    </row>
    <row r="7047" ht="15.75" hidden="1" customHeight="1">
      <c r="A7047" s="8" t="s">
        <v>70</v>
      </c>
      <c r="B7047" s="9">
        <v>44992.0</v>
      </c>
      <c r="C7047" s="10">
        <v>27.0</v>
      </c>
      <c r="D7047" s="11" t="s">
        <v>53</v>
      </c>
      <c r="E7047" s="12" t="s">
        <v>17</v>
      </c>
      <c r="F7047" s="12" t="s">
        <v>14</v>
      </c>
      <c r="G7047" s="12" t="s">
        <v>21</v>
      </c>
      <c r="H7047" s="10">
        <v>88946.0</v>
      </c>
      <c r="I7047" s="10">
        <v>27761.0</v>
      </c>
      <c r="J7047" s="13">
        <f t="shared" si="1"/>
        <v>0.3121107189</v>
      </c>
      <c r="K7047" s="13" t="str">
        <f t="shared" si="2"/>
        <v>'30% - 40%'</v>
      </c>
    </row>
    <row r="7048" ht="15.75" hidden="1" customHeight="1">
      <c r="A7048" s="8" t="s">
        <v>70</v>
      </c>
      <c r="B7048" s="10" t="s">
        <v>78</v>
      </c>
      <c r="C7048" s="10">
        <v>9.0</v>
      </c>
      <c r="D7048" s="11" t="s">
        <v>184</v>
      </c>
      <c r="E7048" s="12" t="s">
        <v>17</v>
      </c>
      <c r="F7048" s="12" t="s">
        <v>14</v>
      </c>
      <c r="G7048" s="12" t="s">
        <v>15</v>
      </c>
      <c r="H7048" s="10">
        <v>66544.0</v>
      </c>
      <c r="I7048" s="10">
        <v>20774.0</v>
      </c>
      <c r="J7048" s="13">
        <f t="shared" si="1"/>
        <v>0.3121844193</v>
      </c>
      <c r="K7048" s="13" t="str">
        <f t="shared" si="2"/>
        <v>'30% - 40%'</v>
      </c>
    </row>
    <row r="7049" ht="15.75" hidden="1" customHeight="1">
      <c r="A7049" s="8" t="s">
        <v>11</v>
      </c>
      <c r="B7049" s="10" t="s">
        <v>69</v>
      </c>
      <c r="C7049" s="10">
        <v>52.0</v>
      </c>
      <c r="D7049" s="11" t="s">
        <v>175</v>
      </c>
      <c r="E7049" s="12" t="s">
        <v>17</v>
      </c>
      <c r="F7049" s="12" t="s">
        <v>14</v>
      </c>
      <c r="G7049" s="12" t="s">
        <v>15</v>
      </c>
      <c r="H7049" s="10">
        <v>15453.0</v>
      </c>
      <c r="I7049" s="10">
        <v>4826.0</v>
      </c>
      <c r="J7049" s="13">
        <f t="shared" si="1"/>
        <v>0.3123018184</v>
      </c>
      <c r="K7049" s="13" t="str">
        <f t="shared" si="2"/>
        <v>'30% - 40%'</v>
      </c>
    </row>
    <row r="7050" ht="15.75" hidden="1" customHeight="1">
      <c r="A7050" s="8" t="s">
        <v>70</v>
      </c>
      <c r="B7050" s="9">
        <v>45242.0</v>
      </c>
      <c r="C7050" s="10">
        <v>50.0</v>
      </c>
      <c r="D7050" s="11" t="s">
        <v>89</v>
      </c>
      <c r="E7050" s="12" t="s">
        <v>17</v>
      </c>
      <c r="F7050" s="12" t="s">
        <v>14</v>
      </c>
      <c r="G7050" s="12" t="s">
        <v>21</v>
      </c>
      <c r="H7050" s="10">
        <v>967.0</v>
      </c>
      <c r="I7050" s="10">
        <v>302.0</v>
      </c>
      <c r="J7050" s="13">
        <f t="shared" si="1"/>
        <v>0.3123061013</v>
      </c>
      <c r="K7050" s="13" t="str">
        <f t="shared" si="2"/>
        <v>'30% - 40%'</v>
      </c>
    </row>
    <row r="7051" ht="15.75" hidden="1" customHeight="1">
      <c r="A7051" s="8" t="s">
        <v>70</v>
      </c>
      <c r="B7051" s="9">
        <v>45206.0</v>
      </c>
      <c r="C7051" s="10">
        <v>28.0</v>
      </c>
      <c r="D7051" s="11" t="s">
        <v>58</v>
      </c>
      <c r="E7051" s="12" t="s">
        <v>17</v>
      </c>
      <c r="F7051" s="12" t="s">
        <v>59</v>
      </c>
      <c r="G7051" s="12" t="s">
        <v>15</v>
      </c>
      <c r="H7051" s="10">
        <v>185126.0</v>
      </c>
      <c r="I7051" s="10">
        <v>57845.0</v>
      </c>
      <c r="J7051" s="13">
        <f t="shared" si="1"/>
        <v>0.3124628631</v>
      </c>
      <c r="K7051" s="13" t="str">
        <f t="shared" si="2"/>
        <v>'30% - 40%'</v>
      </c>
    </row>
    <row r="7052" ht="15.75" hidden="1" customHeight="1">
      <c r="A7052" s="8" t="s">
        <v>70</v>
      </c>
      <c r="B7052" s="9">
        <v>44992.0</v>
      </c>
      <c r="C7052" s="10">
        <v>27.0</v>
      </c>
      <c r="D7052" s="11" t="s">
        <v>101</v>
      </c>
      <c r="E7052" s="12" t="s">
        <v>17</v>
      </c>
      <c r="F7052" s="12" t="s">
        <v>14</v>
      </c>
      <c r="G7052" s="12" t="s">
        <v>15</v>
      </c>
      <c r="H7052" s="10">
        <v>16.0</v>
      </c>
      <c r="I7052" s="10">
        <v>5.0</v>
      </c>
      <c r="J7052" s="13">
        <f t="shared" si="1"/>
        <v>0.3125</v>
      </c>
      <c r="K7052" s="13" t="str">
        <f t="shared" si="2"/>
        <v>'30% - 40%'</v>
      </c>
    </row>
    <row r="7053" ht="15.75" customHeight="1">
      <c r="A7053" s="10">
        <v>2024.0</v>
      </c>
      <c r="B7053" s="9">
        <v>45334.0</v>
      </c>
      <c r="C7053" s="10">
        <v>49.0</v>
      </c>
      <c r="D7053" s="11" t="s">
        <v>179</v>
      </c>
      <c r="E7053" s="12" t="s">
        <v>17</v>
      </c>
      <c r="F7053" s="12" t="s">
        <v>14</v>
      </c>
      <c r="G7053" s="12" t="s">
        <v>21</v>
      </c>
      <c r="H7053" s="10">
        <v>7567.0</v>
      </c>
      <c r="I7053" s="10">
        <v>2365.0</v>
      </c>
      <c r="J7053" s="13">
        <f t="shared" si="1"/>
        <v>0.3125412977</v>
      </c>
      <c r="K7053" s="13" t="str">
        <f t="shared" si="2"/>
        <v>'30% - 40%'</v>
      </c>
    </row>
    <row r="7054" ht="15.75" customHeight="1">
      <c r="A7054" s="8" t="s">
        <v>129</v>
      </c>
      <c r="B7054" s="10" t="s">
        <v>134</v>
      </c>
      <c r="C7054" s="10">
        <v>5.0</v>
      </c>
      <c r="D7054" s="11" t="s">
        <v>131</v>
      </c>
      <c r="E7054" s="12" t="s">
        <v>17</v>
      </c>
      <c r="F7054" s="12" t="s">
        <v>14</v>
      </c>
      <c r="G7054" s="12" t="s">
        <v>15</v>
      </c>
      <c r="H7054" s="10">
        <v>26185.0</v>
      </c>
      <c r="I7054" s="10">
        <v>8184.0</v>
      </c>
      <c r="J7054" s="13">
        <f t="shared" si="1"/>
        <v>0.3125453504</v>
      </c>
      <c r="K7054" s="13" t="str">
        <f t="shared" si="2"/>
        <v>'30% - 40%'</v>
      </c>
    </row>
    <row r="7055" ht="15.75" hidden="1" customHeight="1">
      <c r="A7055" s="16">
        <v>2025.0</v>
      </c>
      <c r="B7055" s="15">
        <v>45712.0</v>
      </c>
      <c r="C7055" s="16">
        <v>9.0</v>
      </c>
      <c r="D7055" s="17" t="s">
        <v>84</v>
      </c>
      <c r="E7055" s="16" t="s">
        <v>17</v>
      </c>
      <c r="F7055" s="16" t="s">
        <v>14</v>
      </c>
      <c r="G7055" s="16" t="s">
        <v>21</v>
      </c>
      <c r="H7055" s="16">
        <v>1398.0</v>
      </c>
      <c r="I7055" s="16">
        <v>437.0</v>
      </c>
      <c r="J7055" s="13">
        <f t="shared" si="1"/>
        <v>0.3125894134</v>
      </c>
      <c r="K7055" s="13" t="str">
        <f t="shared" si="2"/>
        <v>'30% - 40%'</v>
      </c>
    </row>
    <row r="7056" ht="15.75" customHeight="1">
      <c r="A7056" s="8" t="s">
        <v>129</v>
      </c>
      <c r="B7056" s="10" t="s">
        <v>159</v>
      </c>
      <c r="C7056" s="10">
        <v>38.0</v>
      </c>
      <c r="D7056" s="11" t="s">
        <v>36</v>
      </c>
      <c r="E7056" s="12" t="s">
        <v>17</v>
      </c>
      <c r="F7056" s="12" t="s">
        <v>14</v>
      </c>
      <c r="G7056" s="12" t="s">
        <v>15</v>
      </c>
      <c r="H7056" s="10">
        <v>85036.0</v>
      </c>
      <c r="I7056" s="10">
        <v>26582.0</v>
      </c>
      <c r="J7056" s="13">
        <f t="shared" si="1"/>
        <v>0.3125970177</v>
      </c>
      <c r="K7056" s="13" t="str">
        <f t="shared" si="2"/>
        <v>'30% - 40%'</v>
      </c>
    </row>
    <row r="7057" ht="15.75" customHeight="1">
      <c r="A7057" s="8" t="s">
        <v>129</v>
      </c>
      <c r="B7057" s="10" t="s">
        <v>159</v>
      </c>
      <c r="C7057" s="10">
        <v>38.0</v>
      </c>
      <c r="D7057" s="11" t="s">
        <v>184</v>
      </c>
      <c r="E7057" s="12" t="s">
        <v>17</v>
      </c>
      <c r="F7057" s="12" t="s">
        <v>14</v>
      </c>
      <c r="G7057" s="12" t="s">
        <v>15</v>
      </c>
      <c r="H7057" s="10">
        <v>92034.0</v>
      </c>
      <c r="I7057" s="10">
        <v>28775.0</v>
      </c>
      <c r="J7057" s="13">
        <f t="shared" si="1"/>
        <v>0.3126561923</v>
      </c>
      <c r="K7057" s="13" t="str">
        <f t="shared" si="2"/>
        <v>'30% - 40%'</v>
      </c>
    </row>
    <row r="7058" ht="15.75" hidden="1" customHeight="1">
      <c r="A7058" s="8" t="s">
        <v>70</v>
      </c>
      <c r="B7058" s="9">
        <v>45079.0</v>
      </c>
      <c r="C7058" s="10">
        <v>6.0</v>
      </c>
      <c r="D7058" s="11" t="s">
        <v>66</v>
      </c>
      <c r="E7058" s="12" t="s">
        <v>17</v>
      </c>
      <c r="F7058" s="12" t="s">
        <v>14</v>
      </c>
      <c r="G7058" s="12" t="s">
        <v>21</v>
      </c>
      <c r="H7058" s="10">
        <v>17819.0</v>
      </c>
      <c r="I7058" s="10">
        <v>5573.0</v>
      </c>
      <c r="J7058" s="13">
        <f t="shared" si="1"/>
        <v>0.3127560469</v>
      </c>
      <c r="K7058" s="13" t="str">
        <f t="shared" si="2"/>
        <v>'30% - 40%'</v>
      </c>
    </row>
    <row r="7059" ht="15.75" hidden="1" customHeight="1">
      <c r="A7059" s="8" t="s">
        <v>70</v>
      </c>
      <c r="B7059" s="10" t="s">
        <v>110</v>
      </c>
      <c r="C7059" s="10">
        <v>38.0</v>
      </c>
      <c r="D7059" s="11" t="s">
        <v>58</v>
      </c>
      <c r="E7059" s="12" t="s">
        <v>17</v>
      </c>
      <c r="F7059" s="12" t="s">
        <v>59</v>
      </c>
      <c r="G7059" s="12" t="s">
        <v>15</v>
      </c>
      <c r="H7059" s="10">
        <v>179212.0</v>
      </c>
      <c r="I7059" s="10">
        <v>56053.0</v>
      </c>
      <c r="J7059" s="13">
        <f t="shared" si="1"/>
        <v>0.3127748142</v>
      </c>
      <c r="K7059" s="13" t="str">
        <f t="shared" si="2"/>
        <v>'30% - 40%'</v>
      </c>
    </row>
    <row r="7060" ht="15.75" customHeight="1">
      <c r="A7060" s="8" t="s">
        <v>129</v>
      </c>
      <c r="B7060" s="10" t="s">
        <v>134</v>
      </c>
      <c r="C7060" s="10">
        <v>5.0</v>
      </c>
      <c r="D7060" s="11" t="s">
        <v>66</v>
      </c>
      <c r="E7060" s="12" t="s">
        <v>17</v>
      </c>
      <c r="F7060" s="12" t="s">
        <v>14</v>
      </c>
      <c r="G7060" s="12" t="s">
        <v>21</v>
      </c>
      <c r="H7060" s="10">
        <v>35367.0</v>
      </c>
      <c r="I7060" s="10">
        <v>11063.0</v>
      </c>
      <c r="J7060" s="13">
        <f t="shared" si="1"/>
        <v>0.3128057228</v>
      </c>
      <c r="K7060" s="13" t="str">
        <f t="shared" si="2"/>
        <v>'30% - 40%'</v>
      </c>
    </row>
    <row r="7061" ht="15.75" customHeight="1">
      <c r="A7061" s="8" t="s">
        <v>129</v>
      </c>
      <c r="B7061" s="10" t="s">
        <v>132</v>
      </c>
      <c r="C7061" s="10">
        <v>3.0</v>
      </c>
      <c r="D7061" s="11" t="s">
        <v>98</v>
      </c>
      <c r="E7061" s="12" t="s">
        <v>17</v>
      </c>
      <c r="F7061" s="12" t="s">
        <v>14</v>
      </c>
      <c r="G7061" s="12" t="s">
        <v>15</v>
      </c>
      <c r="H7061" s="10">
        <v>94725.0</v>
      </c>
      <c r="I7061" s="10">
        <v>29639.0</v>
      </c>
      <c r="J7061" s="13">
        <f t="shared" si="1"/>
        <v>0.312895223</v>
      </c>
      <c r="K7061" s="13" t="str">
        <f t="shared" si="2"/>
        <v>'30% - 40%'</v>
      </c>
    </row>
    <row r="7062" ht="15.75" customHeight="1">
      <c r="A7062" s="8" t="s">
        <v>129</v>
      </c>
      <c r="B7062" s="10" t="s">
        <v>162</v>
      </c>
      <c r="C7062" s="10">
        <v>39.0</v>
      </c>
      <c r="D7062" s="11" t="s">
        <v>193</v>
      </c>
      <c r="E7062" s="12" t="s">
        <v>13</v>
      </c>
      <c r="F7062" s="12" t="s">
        <v>14</v>
      </c>
      <c r="G7062" s="12" t="s">
        <v>15</v>
      </c>
      <c r="H7062" s="10">
        <v>35731.0</v>
      </c>
      <c r="I7062" s="10">
        <v>11183.0</v>
      </c>
      <c r="J7062" s="13">
        <f t="shared" si="1"/>
        <v>0.3129775265</v>
      </c>
      <c r="K7062" s="13" t="str">
        <f t="shared" si="2"/>
        <v>'30% - 40%'</v>
      </c>
    </row>
    <row r="7063" ht="15.75" hidden="1" customHeight="1">
      <c r="A7063" s="8" t="s">
        <v>70</v>
      </c>
      <c r="B7063" s="10" t="s">
        <v>110</v>
      </c>
      <c r="C7063" s="10">
        <v>38.0</v>
      </c>
      <c r="D7063" s="11" t="s">
        <v>36</v>
      </c>
      <c r="E7063" s="12" t="s">
        <v>17</v>
      </c>
      <c r="F7063" s="12" t="s">
        <v>14</v>
      </c>
      <c r="G7063" s="12" t="s">
        <v>15</v>
      </c>
      <c r="H7063" s="10">
        <v>225180.0</v>
      </c>
      <c r="I7063" s="10">
        <v>70482.0</v>
      </c>
      <c r="J7063" s="13">
        <f t="shared" si="1"/>
        <v>0.313002931</v>
      </c>
      <c r="K7063" s="13" t="str">
        <f t="shared" si="2"/>
        <v>'30% - 40%'</v>
      </c>
    </row>
    <row r="7064" ht="15.75" customHeight="1">
      <c r="A7064" s="8" t="s">
        <v>129</v>
      </c>
      <c r="B7064" s="9">
        <v>45483.0</v>
      </c>
      <c r="C7064" s="10">
        <v>41.0</v>
      </c>
      <c r="D7064" s="11" t="s">
        <v>36</v>
      </c>
      <c r="E7064" s="12" t="s">
        <v>17</v>
      </c>
      <c r="F7064" s="12" t="s">
        <v>14</v>
      </c>
      <c r="G7064" s="12" t="s">
        <v>15</v>
      </c>
      <c r="H7064" s="10">
        <v>97318.0</v>
      </c>
      <c r="I7064" s="10">
        <v>30461.0</v>
      </c>
      <c r="J7064" s="13">
        <f t="shared" si="1"/>
        <v>0.3130047884</v>
      </c>
      <c r="K7064" s="13" t="str">
        <f t="shared" si="2"/>
        <v>'30% - 40%'</v>
      </c>
    </row>
    <row r="7065" ht="15.75" hidden="1" customHeight="1">
      <c r="A7065" s="8" t="s">
        <v>11</v>
      </c>
      <c r="B7065" s="9">
        <v>44844.0</v>
      </c>
      <c r="C7065" s="10">
        <v>41.0</v>
      </c>
      <c r="D7065" s="11" t="s">
        <v>183</v>
      </c>
      <c r="E7065" s="12" t="s">
        <v>17</v>
      </c>
      <c r="F7065" s="12" t="s">
        <v>14</v>
      </c>
      <c r="G7065" s="12" t="s">
        <v>21</v>
      </c>
      <c r="H7065" s="10">
        <v>1846.0</v>
      </c>
      <c r="I7065" s="10">
        <v>578.0</v>
      </c>
      <c r="J7065" s="13">
        <f t="shared" si="1"/>
        <v>0.3131094258</v>
      </c>
      <c r="K7065" s="13" t="str">
        <f t="shared" si="2"/>
        <v>'30% - 40%'</v>
      </c>
    </row>
    <row r="7066" ht="15.75" customHeight="1">
      <c r="A7066" s="10">
        <v>2024.0</v>
      </c>
      <c r="B7066" s="10" t="s">
        <v>172</v>
      </c>
      <c r="C7066" s="10">
        <v>52.0</v>
      </c>
      <c r="D7066" s="11" t="s">
        <v>192</v>
      </c>
      <c r="E7066" s="12" t="s">
        <v>17</v>
      </c>
      <c r="F7066" s="12" t="s">
        <v>14</v>
      </c>
      <c r="G7066" s="12" t="s">
        <v>15</v>
      </c>
      <c r="H7066" s="10">
        <v>58362.0</v>
      </c>
      <c r="I7066" s="10">
        <v>18274.0</v>
      </c>
      <c r="J7066" s="13">
        <f t="shared" si="1"/>
        <v>0.3131146979</v>
      </c>
      <c r="K7066" s="13" t="str">
        <f t="shared" si="2"/>
        <v>'30% - 40%'</v>
      </c>
    </row>
    <row r="7067" ht="15.75" customHeight="1">
      <c r="A7067" s="8" t="s">
        <v>129</v>
      </c>
      <c r="B7067" s="10" t="s">
        <v>138</v>
      </c>
      <c r="C7067" s="10">
        <v>12.0</v>
      </c>
      <c r="D7067" s="11" t="s">
        <v>98</v>
      </c>
      <c r="E7067" s="12" t="s">
        <v>17</v>
      </c>
      <c r="F7067" s="12" t="s">
        <v>14</v>
      </c>
      <c r="G7067" s="12" t="s">
        <v>15</v>
      </c>
      <c r="H7067" s="10">
        <v>104332.0</v>
      </c>
      <c r="I7067" s="10">
        <v>32671.0</v>
      </c>
      <c r="J7067" s="13">
        <f t="shared" si="1"/>
        <v>0.3131445769</v>
      </c>
      <c r="K7067" s="13" t="str">
        <f t="shared" si="2"/>
        <v>'30% - 40%'</v>
      </c>
    </row>
    <row r="7068" ht="15.75" customHeight="1">
      <c r="A7068" s="8" t="s">
        <v>129</v>
      </c>
      <c r="B7068" s="10" t="s">
        <v>153</v>
      </c>
      <c r="C7068" s="10">
        <v>31.0</v>
      </c>
      <c r="D7068" s="11" t="s">
        <v>195</v>
      </c>
      <c r="E7068" s="12" t="s">
        <v>17</v>
      </c>
      <c r="F7068" s="12" t="s">
        <v>14</v>
      </c>
      <c r="G7068" s="12" t="s">
        <v>15</v>
      </c>
      <c r="H7068" s="10">
        <v>4603.0</v>
      </c>
      <c r="I7068" s="10">
        <v>1442.0</v>
      </c>
      <c r="J7068" s="13">
        <f t="shared" si="1"/>
        <v>0.3132739518</v>
      </c>
      <c r="K7068" s="13" t="str">
        <f t="shared" si="2"/>
        <v>'30% - 40%'</v>
      </c>
    </row>
    <row r="7069" ht="15.75" customHeight="1">
      <c r="A7069" s="8" t="s">
        <v>129</v>
      </c>
      <c r="B7069" s="10" t="s">
        <v>143</v>
      </c>
      <c r="C7069" s="10">
        <v>20.0</v>
      </c>
      <c r="D7069" s="11" t="s">
        <v>186</v>
      </c>
      <c r="E7069" s="12" t="s">
        <v>17</v>
      </c>
      <c r="F7069" s="12" t="s">
        <v>14</v>
      </c>
      <c r="G7069" s="12" t="s">
        <v>15</v>
      </c>
      <c r="H7069" s="10">
        <v>6219.0</v>
      </c>
      <c r="I7069" s="10">
        <v>1949.0</v>
      </c>
      <c r="J7069" s="13">
        <f t="shared" si="1"/>
        <v>0.3133944364</v>
      </c>
      <c r="K7069" s="13" t="str">
        <f t="shared" si="2"/>
        <v>'30% - 40%'</v>
      </c>
    </row>
    <row r="7070" ht="15.75" customHeight="1">
      <c r="A7070" s="8" t="s">
        <v>129</v>
      </c>
      <c r="B7070" s="9">
        <v>45505.0</v>
      </c>
      <c r="C7070" s="10">
        <v>2.0</v>
      </c>
      <c r="D7070" s="11" t="s">
        <v>58</v>
      </c>
      <c r="E7070" s="12" t="s">
        <v>17</v>
      </c>
      <c r="F7070" s="12" t="s">
        <v>59</v>
      </c>
      <c r="G7070" s="12" t="s">
        <v>15</v>
      </c>
      <c r="H7070" s="10">
        <v>198318.0</v>
      </c>
      <c r="I7070" s="10">
        <v>62157.0</v>
      </c>
      <c r="J7070" s="13">
        <f t="shared" si="1"/>
        <v>0.3134208695</v>
      </c>
      <c r="K7070" s="13" t="str">
        <f t="shared" si="2"/>
        <v>'30% - 40%'</v>
      </c>
    </row>
    <row r="7071" ht="15.75" hidden="1" customHeight="1">
      <c r="A7071" s="10">
        <v>2025.0</v>
      </c>
      <c r="B7071" s="15">
        <v>45656.0</v>
      </c>
      <c r="C7071" s="16">
        <v>1.0</v>
      </c>
      <c r="D7071" s="17" t="s">
        <v>191</v>
      </c>
      <c r="E7071" s="16" t="s">
        <v>17</v>
      </c>
      <c r="F7071" s="16" t="s">
        <v>14</v>
      </c>
      <c r="G7071" s="16" t="s">
        <v>15</v>
      </c>
      <c r="H7071" s="16">
        <v>4562.0</v>
      </c>
      <c r="I7071" s="16">
        <v>1430.0</v>
      </c>
      <c r="J7071" s="13">
        <f t="shared" si="1"/>
        <v>0.3134590092</v>
      </c>
      <c r="K7071" s="13" t="str">
        <f t="shared" si="2"/>
        <v>'30% - 40%'</v>
      </c>
    </row>
    <row r="7072" ht="15.75" hidden="1" customHeight="1">
      <c r="A7072" s="8" t="s">
        <v>70</v>
      </c>
      <c r="B7072" s="10" t="s">
        <v>73</v>
      </c>
      <c r="C7072" s="10">
        <v>3.0</v>
      </c>
      <c r="D7072" s="11" t="s">
        <v>38</v>
      </c>
      <c r="E7072" s="12" t="s">
        <v>17</v>
      </c>
      <c r="F7072" s="12" t="s">
        <v>14</v>
      </c>
      <c r="G7072" s="12" t="s">
        <v>15</v>
      </c>
      <c r="H7072" s="10">
        <v>18937.0</v>
      </c>
      <c r="I7072" s="10">
        <v>5936.0</v>
      </c>
      <c r="J7072" s="13">
        <f t="shared" si="1"/>
        <v>0.3134604214</v>
      </c>
      <c r="K7072" s="13" t="str">
        <f t="shared" si="2"/>
        <v>'30% - 40%'</v>
      </c>
    </row>
    <row r="7073" ht="15.75" customHeight="1">
      <c r="A7073" s="8" t="s">
        <v>129</v>
      </c>
      <c r="B7073" s="10" t="s">
        <v>159</v>
      </c>
      <c r="C7073" s="10">
        <v>38.0</v>
      </c>
      <c r="D7073" s="11" t="s">
        <v>64</v>
      </c>
      <c r="E7073" s="12" t="s">
        <v>17</v>
      </c>
      <c r="F7073" s="12" t="s">
        <v>14</v>
      </c>
      <c r="G7073" s="12" t="s">
        <v>15</v>
      </c>
      <c r="H7073" s="10">
        <v>10618.0</v>
      </c>
      <c r="I7073" s="10">
        <v>3329.0</v>
      </c>
      <c r="J7073" s="13">
        <f t="shared" si="1"/>
        <v>0.3135242042</v>
      </c>
      <c r="K7073" s="13" t="str">
        <f t="shared" si="2"/>
        <v>'30% - 40%'</v>
      </c>
    </row>
    <row r="7074" ht="15.75" customHeight="1">
      <c r="A7074" s="8" t="s">
        <v>129</v>
      </c>
      <c r="B7074" s="9">
        <v>45295.0</v>
      </c>
      <c r="C7074" s="10">
        <v>14.0</v>
      </c>
      <c r="D7074" s="11" t="s">
        <v>195</v>
      </c>
      <c r="E7074" s="12" t="s">
        <v>17</v>
      </c>
      <c r="F7074" s="12" t="s">
        <v>14</v>
      </c>
      <c r="G7074" s="12" t="s">
        <v>15</v>
      </c>
      <c r="H7074" s="10">
        <v>5632.0</v>
      </c>
      <c r="I7074" s="10">
        <v>1766.0</v>
      </c>
      <c r="J7074" s="13">
        <f t="shared" si="1"/>
        <v>0.3135653409</v>
      </c>
      <c r="K7074" s="13" t="str">
        <f t="shared" si="2"/>
        <v>'30% - 40%'</v>
      </c>
    </row>
    <row r="7075" ht="15.75" customHeight="1">
      <c r="A7075" s="8" t="s">
        <v>129</v>
      </c>
      <c r="B7075" s="9">
        <v>45508.0</v>
      </c>
      <c r="C7075" s="10">
        <v>15.0</v>
      </c>
      <c r="D7075" s="11" t="s">
        <v>64</v>
      </c>
      <c r="E7075" s="12" t="s">
        <v>17</v>
      </c>
      <c r="F7075" s="12" t="s">
        <v>14</v>
      </c>
      <c r="G7075" s="12" t="s">
        <v>15</v>
      </c>
      <c r="H7075" s="10">
        <v>7676.0</v>
      </c>
      <c r="I7075" s="10">
        <v>2407.0</v>
      </c>
      <c r="J7075" s="13">
        <f t="shared" si="1"/>
        <v>0.3135747785</v>
      </c>
      <c r="K7075" s="13" t="str">
        <f t="shared" si="2"/>
        <v>'30% - 40%'</v>
      </c>
    </row>
    <row r="7076" ht="15.75" customHeight="1">
      <c r="A7076" s="10">
        <v>2024.0</v>
      </c>
      <c r="B7076" s="9">
        <v>45334.0</v>
      </c>
      <c r="C7076" s="10">
        <v>49.0</v>
      </c>
      <c r="D7076" s="11" t="s">
        <v>38</v>
      </c>
      <c r="E7076" s="12" t="s">
        <v>17</v>
      </c>
      <c r="F7076" s="12" t="s">
        <v>14</v>
      </c>
      <c r="G7076" s="12" t="s">
        <v>15</v>
      </c>
      <c r="H7076" s="10">
        <v>35920.0</v>
      </c>
      <c r="I7076" s="10">
        <v>11265.0</v>
      </c>
      <c r="J7076" s="13">
        <f t="shared" si="1"/>
        <v>0.3136135857</v>
      </c>
      <c r="K7076" s="13" t="str">
        <f t="shared" si="2"/>
        <v>'30% - 40%'</v>
      </c>
    </row>
    <row r="7077" ht="15.75" hidden="1" customHeight="1">
      <c r="A7077" s="8" t="s">
        <v>70</v>
      </c>
      <c r="B7077" s="10" t="s">
        <v>85</v>
      </c>
      <c r="C7077" s="10">
        <v>13.0</v>
      </c>
      <c r="D7077" s="11" t="s">
        <v>18</v>
      </c>
      <c r="E7077" s="12" t="s">
        <v>17</v>
      </c>
      <c r="F7077" s="12" t="s">
        <v>14</v>
      </c>
      <c r="G7077" s="12" t="s">
        <v>15</v>
      </c>
      <c r="H7077" s="10">
        <v>5323.0</v>
      </c>
      <c r="I7077" s="10">
        <v>1670.0</v>
      </c>
      <c r="J7077" s="13">
        <f t="shared" si="1"/>
        <v>0.3137328574</v>
      </c>
      <c r="K7077" s="13" t="str">
        <f t="shared" si="2"/>
        <v>'30% - 40%'</v>
      </c>
    </row>
    <row r="7078" ht="15.75" hidden="1" customHeight="1">
      <c r="A7078" s="8" t="s">
        <v>70</v>
      </c>
      <c r="B7078" s="10" t="s">
        <v>103</v>
      </c>
      <c r="C7078" s="10">
        <v>30.0</v>
      </c>
      <c r="D7078" s="11" t="s">
        <v>158</v>
      </c>
      <c r="E7078" s="12" t="s">
        <v>17</v>
      </c>
      <c r="F7078" s="12" t="s">
        <v>14</v>
      </c>
      <c r="G7078" s="12" t="s">
        <v>15</v>
      </c>
      <c r="H7078" s="10">
        <v>3104.0</v>
      </c>
      <c r="I7078" s="10">
        <v>974.0</v>
      </c>
      <c r="J7078" s="13">
        <f t="shared" si="1"/>
        <v>0.3137886598</v>
      </c>
      <c r="K7078" s="13" t="str">
        <f t="shared" si="2"/>
        <v>'30% - 40%'</v>
      </c>
    </row>
    <row r="7079" ht="15.75" hidden="1" customHeight="1">
      <c r="A7079" s="16">
        <v>2025.0</v>
      </c>
      <c r="B7079" s="15">
        <v>45698.0</v>
      </c>
      <c r="C7079" s="16">
        <v>7.0</v>
      </c>
      <c r="D7079" s="17" t="s">
        <v>193</v>
      </c>
      <c r="E7079" s="16" t="s">
        <v>13</v>
      </c>
      <c r="F7079" s="16" t="s">
        <v>14</v>
      </c>
      <c r="G7079" s="16" t="s">
        <v>15</v>
      </c>
      <c r="H7079" s="16">
        <v>43194.0</v>
      </c>
      <c r="I7079" s="16">
        <v>13554.0</v>
      </c>
      <c r="J7079" s="13">
        <f t="shared" si="1"/>
        <v>0.3137935824</v>
      </c>
      <c r="K7079" s="13" t="str">
        <f t="shared" si="2"/>
        <v>'30% - 40%'</v>
      </c>
    </row>
    <row r="7080" ht="15.75" customHeight="1">
      <c r="A7080" s="8" t="s">
        <v>129</v>
      </c>
      <c r="B7080" s="10" t="s">
        <v>150</v>
      </c>
      <c r="C7080" s="10">
        <v>29.0</v>
      </c>
      <c r="D7080" s="11" t="s">
        <v>42</v>
      </c>
      <c r="E7080" s="12" t="s">
        <v>17</v>
      </c>
      <c r="F7080" s="12" t="s">
        <v>14</v>
      </c>
      <c r="G7080" s="12" t="s">
        <v>15</v>
      </c>
      <c r="H7080" s="10">
        <v>529.0</v>
      </c>
      <c r="I7080" s="10">
        <v>166.0</v>
      </c>
      <c r="J7080" s="13">
        <f t="shared" si="1"/>
        <v>0.3137996219</v>
      </c>
      <c r="K7080" s="13" t="str">
        <f t="shared" si="2"/>
        <v>'30% - 40%'</v>
      </c>
    </row>
    <row r="7081" ht="15.75" customHeight="1">
      <c r="A7081" s="8" t="s">
        <v>129</v>
      </c>
      <c r="B7081" s="10" t="s">
        <v>152</v>
      </c>
      <c r="C7081" s="10">
        <v>30.0</v>
      </c>
      <c r="D7081" s="11" t="s">
        <v>184</v>
      </c>
      <c r="E7081" s="12" t="s">
        <v>17</v>
      </c>
      <c r="F7081" s="12" t="s">
        <v>14</v>
      </c>
      <c r="G7081" s="12" t="s">
        <v>15</v>
      </c>
      <c r="H7081" s="10">
        <v>95532.0</v>
      </c>
      <c r="I7081" s="10">
        <v>29986.0</v>
      </c>
      <c r="J7081" s="13">
        <f t="shared" si="1"/>
        <v>0.3138843529</v>
      </c>
      <c r="K7081" s="13" t="str">
        <f t="shared" si="2"/>
        <v>'30% - 40%'</v>
      </c>
    </row>
    <row r="7082" ht="15.75" customHeight="1">
      <c r="A7082" s="8" t="s">
        <v>129</v>
      </c>
      <c r="B7082" s="10" t="s">
        <v>153</v>
      </c>
      <c r="C7082" s="10">
        <v>31.0</v>
      </c>
      <c r="D7082" s="11" t="s">
        <v>193</v>
      </c>
      <c r="E7082" s="12" t="s">
        <v>13</v>
      </c>
      <c r="F7082" s="12" t="s">
        <v>14</v>
      </c>
      <c r="G7082" s="12" t="s">
        <v>15</v>
      </c>
      <c r="H7082" s="10">
        <v>36216.0</v>
      </c>
      <c r="I7082" s="10">
        <v>11369.0</v>
      </c>
      <c r="J7082" s="13">
        <f t="shared" si="1"/>
        <v>0.3139220234</v>
      </c>
      <c r="K7082" s="13" t="str">
        <f t="shared" si="2"/>
        <v>'30% - 40%'</v>
      </c>
    </row>
    <row r="7083" ht="15.75" customHeight="1">
      <c r="A7083" s="8" t="s">
        <v>129</v>
      </c>
      <c r="B7083" s="10" t="s">
        <v>155</v>
      </c>
      <c r="C7083" s="10">
        <v>34.0</v>
      </c>
      <c r="D7083" s="11" t="s">
        <v>158</v>
      </c>
      <c r="E7083" s="12" t="s">
        <v>17</v>
      </c>
      <c r="F7083" s="12" t="s">
        <v>14</v>
      </c>
      <c r="G7083" s="12" t="s">
        <v>15</v>
      </c>
      <c r="H7083" s="10">
        <v>207.0</v>
      </c>
      <c r="I7083" s="10">
        <v>65.0</v>
      </c>
      <c r="J7083" s="13">
        <f t="shared" si="1"/>
        <v>0.3140096618</v>
      </c>
      <c r="K7083" s="13" t="str">
        <f t="shared" si="2"/>
        <v>'30% - 40%'</v>
      </c>
    </row>
    <row r="7084" ht="15.75" hidden="1" customHeight="1">
      <c r="A7084" s="16">
        <v>2025.0</v>
      </c>
      <c r="B7084" s="15">
        <v>45684.0</v>
      </c>
      <c r="C7084" s="16">
        <v>5.0</v>
      </c>
      <c r="D7084" s="17" t="s">
        <v>144</v>
      </c>
      <c r="E7084" s="16" t="s">
        <v>17</v>
      </c>
      <c r="F7084" s="16" t="s">
        <v>14</v>
      </c>
      <c r="G7084" s="16" t="s">
        <v>15</v>
      </c>
      <c r="H7084" s="16">
        <v>38888.0</v>
      </c>
      <c r="I7084" s="16">
        <v>12212.0</v>
      </c>
      <c r="J7084" s="13">
        <f t="shared" si="1"/>
        <v>0.314030035</v>
      </c>
      <c r="K7084" s="13" t="str">
        <f t="shared" si="2"/>
        <v>'30% - 40%'</v>
      </c>
    </row>
    <row r="7085" ht="15.75" customHeight="1">
      <c r="A7085" s="8" t="s">
        <v>129</v>
      </c>
      <c r="B7085" s="9">
        <v>45544.0</v>
      </c>
      <c r="C7085" s="10">
        <v>37.0</v>
      </c>
      <c r="D7085" s="11" t="s">
        <v>184</v>
      </c>
      <c r="E7085" s="12" t="s">
        <v>17</v>
      </c>
      <c r="F7085" s="12" t="s">
        <v>14</v>
      </c>
      <c r="G7085" s="12" t="s">
        <v>15</v>
      </c>
      <c r="H7085" s="10">
        <v>104141.0</v>
      </c>
      <c r="I7085" s="10">
        <v>32705.0</v>
      </c>
      <c r="J7085" s="13">
        <f t="shared" si="1"/>
        <v>0.3140453808</v>
      </c>
      <c r="K7085" s="13" t="str">
        <f t="shared" si="2"/>
        <v>'30% - 40%'</v>
      </c>
    </row>
    <row r="7086" ht="15.75" hidden="1" customHeight="1">
      <c r="A7086" s="16">
        <v>2025.0</v>
      </c>
      <c r="B7086" s="15">
        <v>45677.0</v>
      </c>
      <c r="C7086" s="16">
        <v>4.0</v>
      </c>
      <c r="D7086" s="17" t="s">
        <v>36</v>
      </c>
      <c r="E7086" s="16" t="s">
        <v>17</v>
      </c>
      <c r="F7086" s="16" t="s">
        <v>14</v>
      </c>
      <c r="G7086" s="16" t="s">
        <v>15</v>
      </c>
      <c r="H7086" s="16">
        <v>86495.0</v>
      </c>
      <c r="I7086" s="16">
        <v>27165.0</v>
      </c>
      <c r="J7086" s="13">
        <f t="shared" si="1"/>
        <v>0.3140643968</v>
      </c>
      <c r="K7086" s="13" t="str">
        <f t="shared" si="2"/>
        <v>'30% - 40%'</v>
      </c>
    </row>
    <row r="7087" ht="15.75" customHeight="1">
      <c r="A7087" s="8" t="s">
        <v>129</v>
      </c>
      <c r="B7087" s="9">
        <v>45357.0</v>
      </c>
      <c r="C7087" s="10">
        <v>23.0</v>
      </c>
      <c r="D7087" s="11" t="s">
        <v>53</v>
      </c>
      <c r="E7087" s="12" t="s">
        <v>17</v>
      </c>
      <c r="F7087" s="12" t="s">
        <v>14</v>
      </c>
      <c r="G7087" s="12" t="s">
        <v>21</v>
      </c>
      <c r="H7087" s="10">
        <v>45910.0</v>
      </c>
      <c r="I7087" s="10">
        <v>14421.0</v>
      </c>
      <c r="J7087" s="13">
        <f t="shared" si="1"/>
        <v>0.314114572</v>
      </c>
      <c r="K7087" s="13" t="str">
        <f t="shared" si="2"/>
        <v>'30% - 40%'</v>
      </c>
    </row>
    <row r="7088" ht="15.75" hidden="1" customHeight="1">
      <c r="A7088" s="16">
        <v>2025.0</v>
      </c>
      <c r="B7088" s="15">
        <v>45698.0</v>
      </c>
      <c r="C7088" s="16">
        <v>7.0</v>
      </c>
      <c r="D7088" s="17" t="s">
        <v>98</v>
      </c>
      <c r="E7088" s="16" t="s">
        <v>17</v>
      </c>
      <c r="F7088" s="16" t="s">
        <v>14</v>
      </c>
      <c r="G7088" s="16" t="s">
        <v>15</v>
      </c>
      <c r="H7088" s="16">
        <v>152533.0</v>
      </c>
      <c r="I7088" s="16">
        <v>47914.0</v>
      </c>
      <c r="J7088" s="13">
        <f t="shared" si="1"/>
        <v>0.31412219</v>
      </c>
      <c r="K7088" s="13" t="str">
        <f t="shared" si="2"/>
        <v>'30% - 40%'</v>
      </c>
    </row>
    <row r="7089" ht="15.75" customHeight="1">
      <c r="A7089" s="8" t="s">
        <v>129</v>
      </c>
      <c r="B7089" s="9">
        <v>45420.0</v>
      </c>
      <c r="C7089" s="10">
        <v>32.0</v>
      </c>
      <c r="D7089" s="11" t="s">
        <v>193</v>
      </c>
      <c r="E7089" s="12" t="s">
        <v>13</v>
      </c>
      <c r="F7089" s="12" t="s">
        <v>14</v>
      </c>
      <c r="G7089" s="12" t="s">
        <v>15</v>
      </c>
      <c r="H7089" s="10">
        <v>34852.0</v>
      </c>
      <c r="I7089" s="10">
        <v>10948.0</v>
      </c>
      <c r="J7089" s="13">
        <f t="shared" si="1"/>
        <v>0.314128314</v>
      </c>
      <c r="K7089" s="13" t="str">
        <f t="shared" si="2"/>
        <v>'30% - 40%'</v>
      </c>
    </row>
    <row r="7090" ht="15.75" customHeight="1">
      <c r="A7090" s="8" t="s">
        <v>129</v>
      </c>
      <c r="B7090" s="10" t="s">
        <v>141</v>
      </c>
      <c r="C7090" s="10">
        <v>17.0</v>
      </c>
      <c r="D7090" s="11" t="s">
        <v>98</v>
      </c>
      <c r="E7090" s="12" t="s">
        <v>17</v>
      </c>
      <c r="F7090" s="12" t="s">
        <v>14</v>
      </c>
      <c r="G7090" s="12" t="s">
        <v>15</v>
      </c>
      <c r="H7090" s="10">
        <v>120286.0</v>
      </c>
      <c r="I7090" s="10">
        <v>37788.0</v>
      </c>
      <c r="J7090" s="13">
        <f t="shared" si="1"/>
        <v>0.3141512728</v>
      </c>
      <c r="K7090" s="13" t="str">
        <f t="shared" si="2"/>
        <v>'30% - 40%'</v>
      </c>
    </row>
    <row r="7091" ht="15.75" customHeight="1">
      <c r="A7091" s="8" t="s">
        <v>129</v>
      </c>
      <c r="B7091" s="10" t="s">
        <v>136</v>
      </c>
      <c r="C7091" s="10">
        <v>8.0</v>
      </c>
      <c r="D7091" s="11" t="s">
        <v>86</v>
      </c>
      <c r="E7091" s="12" t="s">
        <v>17</v>
      </c>
      <c r="F7091" s="12" t="s">
        <v>14</v>
      </c>
      <c r="G7091" s="12" t="s">
        <v>21</v>
      </c>
      <c r="H7091" s="10">
        <v>57121.0</v>
      </c>
      <c r="I7091" s="10">
        <v>17949.0</v>
      </c>
      <c r="J7091" s="13">
        <f t="shared" si="1"/>
        <v>0.3142276921</v>
      </c>
      <c r="K7091" s="13" t="str">
        <f t="shared" si="2"/>
        <v>'30% - 40%'</v>
      </c>
    </row>
    <row r="7092" ht="15.75" customHeight="1">
      <c r="A7092" s="8" t="s">
        <v>129</v>
      </c>
      <c r="B7092" s="10" t="s">
        <v>143</v>
      </c>
      <c r="C7092" s="10">
        <v>20.0</v>
      </c>
      <c r="D7092" s="11" t="s">
        <v>89</v>
      </c>
      <c r="E7092" s="12" t="s">
        <v>17</v>
      </c>
      <c r="F7092" s="12" t="s">
        <v>14</v>
      </c>
      <c r="G7092" s="12" t="s">
        <v>21</v>
      </c>
      <c r="H7092" s="10">
        <v>404.0</v>
      </c>
      <c r="I7092" s="10">
        <v>127.0</v>
      </c>
      <c r="J7092" s="13">
        <f t="shared" si="1"/>
        <v>0.3143564356</v>
      </c>
      <c r="K7092" s="13" t="str">
        <f t="shared" si="2"/>
        <v>'30% - 40%'</v>
      </c>
    </row>
    <row r="7093" ht="15.75" hidden="1" customHeight="1">
      <c r="A7093" s="16">
        <v>2025.0</v>
      </c>
      <c r="B7093" s="15">
        <v>45705.0</v>
      </c>
      <c r="C7093" s="16">
        <v>8.0</v>
      </c>
      <c r="D7093" s="17" t="s">
        <v>195</v>
      </c>
      <c r="E7093" s="16" t="s">
        <v>17</v>
      </c>
      <c r="F7093" s="16" t="s">
        <v>14</v>
      </c>
      <c r="G7093" s="16" t="s">
        <v>15</v>
      </c>
      <c r="H7093" s="16">
        <v>6845.0</v>
      </c>
      <c r="I7093" s="16">
        <v>2152.0</v>
      </c>
      <c r="J7093" s="13">
        <f t="shared" si="1"/>
        <v>0.3143900657</v>
      </c>
      <c r="K7093" s="13" t="str">
        <f t="shared" si="2"/>
        <v>'30% - 40%'</v>
      </c>
    </row>
    <row r="7094" ht="15.75" hidden="1" customHeight="1">
      <c r="A7094" s="8" t="s">
        <v>70</v>
      </c>
      <c r="B7094" s="10" t="s">
        <v>85</v>
      </c>
      <c r="C7094" s="10">
        <v>13.0</v>
      </c>
      <c r="D7094" s="11" t="s">
        <v>64</v>
      </c>
      <c r="E7094" s="12" t="s">
        <v>17</v>
      </c>
      <c r="F7094" s="12" t="s">
        <v>14</v>
      </c>
      <c r="G7094" s="12" t="s">
        <v>15</v>
      </c>
      <c r="H7094" s="10">
        <v>5356.0</v>
      </c>
      <c r="I7094" s="10">
        <v>1684.0</v>
      </c>
      <c r="J7094" s="13">
        <f t="shared" si="1"/>
        <v>0.3144137416</v>
      </c>
      <c r="K7094" s="13" t="str">
        <f t="shared" si="2"/>
        <v>'30% - 40%'</v>
      </c>
    </row>
    <row r="7095" ht="15.75" hidden="1" customHeight="1">
      <c r="A7095" s="16">
        <v>2025.0</v>
      </c>
      <c r="B7095" s="15">
        <v>45705.0</v>
      </c>
      <c r="C7095" s="16">
        <v>8.0</v>
      </c>
      <c r="D7095" s="17" t="s">
        <v>191</v>
      </c>
      <c r="E7095" s="16" t="s">
        <v>17</v>
      </c>
      <c r="F7095" s="16" t="s">
        <v>14</v>
      </c>
      <c r="G7095" s="16" t="s">
        <v>15</v>
      </c>
      <c r="H7095" s="16">
        <v>4706.0</v>
      </c>
      <c r="I7095" s="16">
        <v>1480.0</v>
      </c>
      <c r="J7095" s="13">
        <f t="shared" si="1"/>
        <v>0.3144921377</v>
      </c>
      <c r="K7095" s="13" t="str">
        <f t="shared" si="2"/>
        <v>'30% - 40%'</v>
      </c>
    </row>
    <row r="7096" ht="15.75" hidden="1" customHeight="1">
      <c r="A7096" s="8" t="s">
        <v>11</v>
      </c>
      <c r="B7096" s="10" t="s">
        <v>34</v>
      </c>
      <c r="C7096" s="10">
        <v>16.0</v>
      </c>
      <c r="D7096" s="11" t="s">
        <v>194</v>
      </c>
      <c r="E7096" s="12" t="s">
        <v>17</v>
      </c>
      <c r="F7096" s="12" t="s">
        <v>14</v>
      </c>
      <c r="G7096" s="12" t="s">
        <v>15</v>
      </c>
      <c r="H7096" s="10">
        <v>64858.0</v>
      </c>
      <c r="I7096" s="10">
        <v>20398.0</v>
      </c>
      <c r="J7096" s="13">
        <f t="shared" si="1"/>
        <v>0.3145024515</v>
      </c>
      <c r="K7096" s="13" t="str">
        <f t="shared" si="2"/>
        <v>'30% - 40%'</v>
      </c>
    </row>
    <row r="7097" ht="15.75" customHeight="1">
      <c r="A7097" s="8" t="s">
        <v>129</v>
      </c>
      <c r="B7097" s="10" t="s">
        <v>137</v>
      </c>
      <c r="C7097" s="10">
        <v>9.0</v>
      </c>
      <c r="D7097" s="11" t="s">
        <v>36</v>
      </c>
      <c r="E7097" s="12" t="s">
        <v>17</v>
      </c>
      <c r="F7097" s="12" t="s">
        <v>14</v>
      </c>
      <c r="G7097" s="12" t="s">
        <v>15</v>
      </c>
      <c r="H7097" s="10">
        <v>53045.0</v>
      </c>
      <c r="I7097" s="10">
        <v>16688.0</v>
      </c>
      <c r="J7097" s="13">
        <f t="shared" si="1"/>
        <v>0.3146008106</v>
      </c>
      <c r="K7097" s="13" t="str">
        <f t="shared" si="2"/>
        <v>'30% - 40%'</v>
      </c>
    </row>
    <row r="7098" ht="15.75" hidden="1" customHeight="1">
      <c r="A7098" s="8" t="s">
        <v>70</v>
      </c>
      <c r="B7098" s="10" t="s">
        <v>88</v>
      </c>
      <c r="C7098" s="10">
        <v>17.0</v>
      </c>
      <c r="D7098" s="11" t="s">
        <v>84</v>
      </c>
      <c r="E7098" s="12" t="s">
        <v>17</v>
      </c>
      <c r="F7098" s="12" t="s">
        <v>14</v>
      </c>
      <c r="G7098" s="12" t="s">
        <v>21</v>
      </c>
      <c r="H7098" s="10">
        <v>712.0</v>
      </c>
      <c r="I7098" s="10">
        <v>224.0</v>
      </c>
      <c r="J7098" s="13">
        <f t="shared" si="1"/>
        <v>0.3146067416</v>
      </c>
      <c r="K7098" s="13" t="str">
        <f t="shared" si="2"/>
        <v>'30% - 40%'</v>
      </c>
    </row>
    <row r="7099" ht="15.75" customHeight="1">
      <c r="A7099" s="8" t="s">
        <v>129</v>
      </c>
      <c r="B7099" s="10" t="s">
        <v>139</v>
      </c>
      <c r="C7099" s="10">
        <v>13.0</v>
      </c>
      <c r="D7099" s="11" t="s">
        <v>66</v>
      </c>
      <c r="E7099" s="12" t="s">
        <v>17</v>
      </c>
      <c r="F7099" s="12" t="s">
        <v>14</v>
      </c>
      <c r="G7099" s="12" t="s">
        <v>21</v>
      </c>
      <c r="H7099" s="10">
        <v>37657.0</v>
      </c>
      <c r="I7099" s="10">
        <v>11848.0</v>
      </c>
      <c r="J7099" s="13">
        <f t="shared" si="1"/>
        <v>0.3146294182</v>
      </c>
      <c r="K7099" s="13" t="str">
        <f t="shared" si="2"/>
        <v>'30% - 40%'</v>
      </c>
    </row>
    <row r="7100" ht="15.75" customHeight="1">
      <c r="A7100" s="8" t="s">
        <v>129</v>
      </c>
      <c r="B7100" s="10" t="s">
        <v>149</v>
      </c>
      <c r="C7100" s="10">
        <v>26.0</v>
      </c>
      <c r="D7100" s="11" t="s">
        <v>58</v>
      </c>
      <c r="E7100" s="12" t="s">
        <v>17</v>
      </c>
      <c r="F7100" s="12" t="s">
        <v>59</v>
      </c>
      <c r="G7100" s="12" t="s">
        <v>15</v>
      </c>
      <c r="H7100" s="10">
        <v>323584.0</v>
      </c>
      <c r="I7100" s="10">
        <v>101830.0</v>
      </c>
      <c r="J7100" s="13">
        <f t="shared" si="1"/>
        <v>0.3146941752</v>
      </c>
      <c r="K7100" s="13" t="str">
        <f t="shared" si="2"/>
        <v>'30% - 40%'</v>
      </c>
    </row>
    <row r="7101" ht="15.75" customHeight="1">
      <c r="A7101" s="8" t="s">
        <v>129</v>
      </c>
      <c r="B7101" s="10" t="s">
        <v>143</v>
      </c>
      <c r="C7101" s="10">
        <v>20.0</v>
      </c>
      <c r="D7101" s="11" t="s">
        <v>66</v>
      </c>
      <c r="E7101" s="12" t="s">
        <v>17</v>
      </c>
      <c r="F7101" s="12" t="s">
        <v>14</v>
      </c>
      <c r="G7101" s="12" t="s">
        <v>21</v>
      </c>
      <c r="H7101" s="10">
        <v>43124.0</v>
      </c>
      <c r="I7101" s="10">
        <v>13572.0</v>
      </c>
      <c r="J7101" s="13">
        <f t="shared" si="1"/>
        <v>0.3147203413</v>
      </c>
      <c r="K7101" s="13" t="str">
        <f t="shared" si="2"/>
        <v>'30% - 40%'</v>
      </c>
    </row>
    <row r="7102" ht="15.75" hidden="1" customHeight="1">
      <c r="A7102" s="8" t="s">
        <v>70</v>
      </c>
      <c r="B7102" s="9">
        <v>45206.0</v>
      </c>
      <c r="C7102" s="10">
        <v>28.0</v>
      </c>
      <c r="D7102" s="11" t="s">
        <v>192</v>
      </c>
      <c r="E7102" s="12" t="s">
        <v>17</v>
      </c>
      <c r="F7102" s="12" t="s">
        <v>14</v>
      </c>
      <c r="G7102" s="12" t="s">
        <v>15</v>
      </c>
      <c r="H7102" s="10">
        <v>69031.0</v>
      </c>
      <c r="I7102" s="10">
        <v>21726.0</v>
      </c>
      <c r="J7102" s="13">
        <f t="shared" si="1"/>
        <v>0.3147281656</v>
      </c>
      <c r="K7102" s="13" t="str">
        <f t="shared" si="2"/>
        <v>'30% - 40%'</v>
      </c>
    </row>
    <row r="7103" ht="15.75" hidden="1" customHeight="1">
      <c r="A7103" s="16">
        <v>2025.0</v>
      </c>
      <c r="B7103" s="15">
        <v>45705.0</v>
      </c>
      <c r="C7103" s="16">
        <v>8.0</v>
      </c>
      <c r="D7103" s="17" t="s">
        <v>175</v>
      </c>
      <c r="E7103" s="16" t="s">
        <v>17</v>
      </c>
      <c r="F7103" s="16" t="s">
        <v>14</v>
      </c>
      <c r="G7103" s="16" t="s">
        <v>15</v>
      </c>
      <c r="H7103" s="16">
        <v>22404.0</v>
      </c>
      <c r="I7103" s="16">
        <v>7053.0</v>
      </c>
      <c r="J7103" s="13">
        <f t="shared" si="1"/>
        <v>0.3148098554</v>
      </c>
      <c r="K7103" s="13" t="str">
        <f t="shared" si="2"/>
        <v>'30% - 40%'</v>
      </c>
    </row>
    <row r="7104" ht="15.75" hidden="1" customHeight="1">
      <c r="A7104" s="8" t="s">
        <v>11</v>
      </c>
      <c r="B7104" s="10" t="s">
        <v>41</v>
      </c>
      <c r="C7104" s="10">
        <v>22.0</v>
      </c>
      <c r="D7104" s="11" t="s">
        <v>184</v>
      </c>
      <c r="E7104" s="12" t="s">
        <v>17</v>
      </c>
      <c r="F7104" s="12" t="s">
        <v>14</v>
      </c>
      <c r="G7104" s="12" t="s">
        <v>15</v>
      </c>
      <c r="H7104" s="10">
        <v>64848.0</v>
      </c>
      <c r="I7104" s="10">
        <v>20415.0</v>
      </c>
      <c r="J7104" s="13">
        <f t="shared" si="1"/>
        <v>0.3148131014</v>
      </c>
      <c r="K7104" s="13" t="str">
        <f t="shared" si="2"/>
        <v>'30% - 40%'</v>
      </c>
    </row>
    <row r="7105" ht="15.75" customHeight="1">
      <c r="A7105" s="8" t="s">
        <v>129</v>
      </c>
      <c r="B7105" s="9">
        <v>45331.0</v>
      </c>
      <c r="C7105" s="10">
        <v>36.0</v>
      </c>
      <c r="D7105" s="11" t="s">
        <v>186</v>
      </c>
      <c r="E7105" s="12" t="s">
        <v>17</v>
      </c>
      <c r="F7105" s="12" t="s">
        <v>14</v>
      </c>
      <c r="G7105" s="12" t="s">
        <v>15</v>
      </c>
      <c r="H7105" s="10">
        <v>7538.0</v>
      </c>
      <c r="I7105" s="10">
        <v>2374.0</v>
      </c>
      <c r="J7105" s="13">
        <f t="shared" si="1"/>
        <v>0.3149376492</v>
      </c>
      <c r="K7105" s="13" t="str">
        <f t="shared" si="2"/>
        <v>'30% - 40%'</v>
      </c>
    </row>
    <row r="7106" ht="15.75" customHeight="1">
      <c r="A7106" s="8" t="s">
        <v>129</v>
      </c>
      <c r="B7106" s="10" t="s">
        <v>163</v>
      </c>
      <c r="C7106" s="10">
        <v>40.0</v>
      </c>
      <c r="D7106" s="11" t="s">
        <v>185</v>
      </c>
      <c r="E7106" s="12" t="s">
        <v>17</v>
      </c>
      <c r="F7106" s="12" t="s">
        <v>14</v>
      </c>
      <c r="G7106" s="12" t="s">
        <v>15</v>
      </c>
      <c r="H7106" s="10">
        <v>5470.0</v>
      </c>
      <c r="I7106" s="10">
        <v>1723.0</v>
      </c>
      <c r="J7106" s="13">
        <f t="shared" si="1"/>
        <v>0.3149908592</v>
      </c>
      <c r="K7106" s="13" t="str">
        <f t="shared" si="2"/>
        <v>'30% - 40%'</v>
      </c>
    </row>
    <row r="7107" ht="15.75" hidden="1" customHeight="1">
      <c r="A7107" s="8" t="s">
        <v>70</v>
      </c>
      <c r="B7107" s="9">
        <v>45143.0</v>
      </c>
      <c r="C7107" s="10">
        <v>19.0</v>
      </c>
      <c r="D7107" s="11" t="s">
        <v>175</v>
      </c>
      <c r="E7107" s="12" t="s">
        <v>17</v>
      </c>
      <c r="F7107" s="12" t="s">
        <v>14</v>
      </c>
      <c r="G7107" s="12" t="s">
        <v>15</v>
      </c>
      <c r="H7107" s="10">
        <v>9973.0</v>
      </c>
      <c r="I7107" s="10">
        <v>3142.0</v>
      </c>
      <c r="J7107" s="13">
        <f t="shared" si="1"/>
        <v>0.3150506367</v>
      </c>
      <c r="K7107" s="13" t="str">
        <f t="shared" si="2"/>
        <v>'30% - 40%'</v>
      </c>
    </row>
    <row r="7108" ht="15.75" customHeight="1">
      <c r="A7108" s="8" t="s">
        <v>129</v>
      </c>
      <c r="B7108" s="10" t="s">
        <v>159</v>
      </c>
      <c r="C7108" s="10">
        <v>38.0</v>
      </c>
      <c r="D7108" s="11" t="s">
        <v>195</v>
      </c>
      <c r="E7108" s="12" t="s">
        <v>17</v>
      </c>
      <c r="F7108" s="12" t="s">
        <v>14</v>
      </c>
      <c r="G7108" s="12" t="s">
        <v>15</v>
      </c>
      <c r="H7108" s="10">
        <v>5634.0</v>
      </c>
      <c r="I7108" s="10">
        <v>1775.0</v>
      </c>
      <c r="J7108" s="13">
        <f t="shared" si="1"/>
        <v>0.3150514732</v>
      </c>
      <c r="K7108" s="13" t="str">
        <f t="shared" si="2"/>
        <v>'30% - 40%'</v>
      </c>
    </row>
    <row r="7109" ht="15.75" hidden="1" customHeight="1">
      <c r="A7109" s="8" t="s">
        <v>11</v>
      </c>
      <c r="B7109" s="9">
        <v>44872.0</v>
      </c>
      <c r="C7109" s="10">
        <v>28.0</v>
      </c>
      <c r="D7109" s="11" t="s">
        <v>184</v>
      </c>
      <c r="E7109" s="12" t="s">
        <v>17</v>
      </c>
      <c r="F7109" s="12" t="s">
        <v>14</v>
      </c>
      <c r="G7109" s="12" t="s">
        <v>15</v>
      </c>
      <c r="H7109" s="10">
        <v>62781.0</v>
      </c>
      <c r="I7109" s="10">
        <v>19789.0</v>
      </c>
      <c r="J7109" s="13">
        <f t="shared" si="1"/>
        <v>0.3152068301</v>
      </c>
      <c r="K7109" s="13" t="str">
        <f t="shared" si="2"/>
        <v>'30% - 40%'</v>
      </c>
    </row>
    <row r="7110" ht="15.75" hidden="1" customHeight="1">
      <c r="A7110" s="8" t="s">
        <v>11</v>
      </c>
      <c r="B7110" s="9">
        <v>44690.0</v>
      </c>
      <c r="C7110" s="10">
        <v>36.0</v>
      </c>
      <c r="D7110" s="11" t="s">
        <v>18</v>
      </c>
      <c r="E7110" s="12" t="s">
        <v>17</v>
      </c>
      <c r="F7110" s="12" t="s">
        <v>14</v>
      </c>
      <c r="G7110" s="12" t="s">
        <v>15</v>
      </c>
      <c r="H7110" s="10">
        <v>5764.0</v>
      </c>
      <c r="I7110" s="10">
        <v>1817.0</v>
      </c>
      <c r="J7110" s="13">
        <f t="shared" si="1"/>
        <v>0.3152324774</v>
      </c>
      <c r="K7110" s="13" t="str">
        <f t="shared" si="2"/>
        <v>'30% - 40%'</v>
      </c>
    </row>
    <row r="7111" ht="15.75" customHeight="1">
      <c r="A7111" s="8" t="s">
        <v>129</v>
      </c>
      <c r="B7111" s="9">
        <v>45483.0</v>
      </c>
      <c r="C7111" s="10">
        <v>41.0</v>
      </c>
      <c r="D7111" s="11" t="s">
        <v>98</v>
      </c>
      <c r="E7111" s="12" t="s">
        <v>17</v>
      </c>
      <c r="F7111" s="12" t="s">
        <v>14</v>
      </c>
      <c r="G7111" s="12" t="s">
        <v>15</v>
      </c>
      <c r="H7111" s="10">
        <v>106175.0</v>
      </c>
      <c r="I7111" s="10">
        <v>33481.0</v>
      </c>
      <c r="J7111" s="13">
        <f t="shared" si="1"/>
        <v>0.3153378856</v>
      </c>
      <c r="K7111" s="13" t="str">
        <f t="shared" si="2"/>
        <v>'30% - 40%'</v>
      </c>
    </row>
    <row r="7112" ht="15.75" customHeight="1">
      <c r="A7112" s="8" t="s">
        <v>129</v>
      </c>
      <c r="B7112" s="10" t="s">
        <v>142</v>
      </c>
      <c r="C7112" s="10">
        <v>18.0</v>
      </c>
      <c r="D7112" s="11" t="s">
        <v>98</v>
      </c>
      <c r="E7112" s="12" t="s">
        <v>17</v>
      </c>
      <c r="F7112" s="12" t="s">
        <v>14</v>
      </c>
      <c r="G7112" s="12" t="s">
        <v>15</v>
      </c>
      <c r="H7112" s="10">
        <v>125715.0</v>
      </c>
      <c r="I7112" s="10">
        <v>39643.0</v>
      </c>
      <c r="J7112" s="13">
        <f t="shared" si="1"/>
        <v>0.3153402537</v>
      </c>
      <c r="K7112" s="13" t="str">
        <f t="shared" si="2"/>
        <v>'30% - 40%'</v>
      </c>
    </row>
    <row r="7113" ht="15.75" hidden="1" customHeight="1">
      <c r="A7113" s="8" t="s">
        <v>70</v>
      </c>
      <c r="B7113" s="9">
        <v>45242.0</v>
      </c>
      <c r="C7113" s="10">
        <v>50.0</v>
      </c>
      <c r="D7113" s="11" t="s">
        <v>175</v>
      </c>
      <c r="E7113" s="12" t="s">
        <v>17</v>
      </c>
      <c r="F7113" s="12" t="s">
        <v>14</v>
      </c>
      <c r="G7113" s="12" t="s">
        <v>15</v>
      </c>
      <c r="H7113" s="10">
        <v>16846.0</v>
      </c>
      <c r="I7113" s="10">
        <v>5314.0</v>
      </c>
      <c r="J7113" s="13">
        <f t="shared" si="1"/>
        <v>0.3154458032</v>
      </c>
      <c r="K7113" s="13" t="str">
        <f t="shared" si="2"/>
        <v>'30% - 40%'</v>
      </c>
    </row>
    <row r="7114" ht="15.75" customHeight="1">
      <c r="A7114" s="8" t="s">
        <v>129</v>
      </c>
      <c r="B7114" s="9">
        <v>45571.0</v>
      </c>
      <c r="C7114" s="10">
        <v>24.0</v>
      </c>
      <c r="D7114" s="11" t="s">
        <v>98</v>
      </c>
      <c r="E7114" s="12" t="s">
        <v>17</v>
      </c>
      <c r="F7114" s="12" t="s">
        <v>14</v>
      </c>
      <c r="G7114" s="12" t="s">
        <v>15</v>
      </c>
      <c r="H7114" s="10">
        <v>108573.0</v>
      </c>
      <c r="I7114" s="10">
        <v>34249.0</v>
      </c>
      <c r="J7114" s="13">
        <f t="shared" si="1"/>
        <v>0.3154467501</v>
      </c>
      <c r="K7114" s="13" t="str">
        <f t="shared" si="2"/>
        <v>'30% - 40%'</v>
      </c>
    </row>
    <row r="7115" ht="15.75" hidden="1" customHeight="1">
      <c r="A7115" s="8" t="s">
        <v>70</v>
      </c>
      <c r="B7115" s="10" t="s">
        <v>78</v>
      </c>
      <c r="C7115" s="10">
        <v>9.0</v>
      </c>
      <c r="D7115" s="11" t="s">
        <v>42</v>
      </c>
      <c r="E7115" s="12" t="s">
        <v>17</v>
      </c>
      <c r="F7115" s="12" t="s">
        <v>14</v>
      </c>
      <c r="G7115" s="12" t="s">
        <v>15</v>
      </c>
      <c r="H7115" s="10">
        <v>301.0</v>
      </c>
      <c r="I7115" s="10">
        <v>95.0</v>
      </c>
      <c r="J7115" s="13">
        <f t="shared" si="1"/>
        <v>0.3156146179</v>
      </c>
      <c r="K7115" s="13" t="str">
        <f t="shared" si="2"/>
        <v>'30% - 40%'</v>
      </c>
    </row>
    <row r="7116" ht="15.75" hidden="1" customHeight="1">
      <c r="A7116" s="8" t="s">
        <v>70</v>
      </c>
      <c r="B7116" s="9">
        <v>45170.0</v>
      </c>
      <c r="C7116" s="10">
        <v>2.0</v>
      </c>
      <c r="D7116" s="11" t="s">
        <v>66</v>
      </c>
      <c r="E7116" s="12" t="s">
        <v>17</v>
      </c>
      <c r="F7116" s="12" t="s">
        <v>14</v>
      </c>
      <c r="G7116" s="12" t="s">
        <v>21</v>
      </c>
      <c r="H7116" s="10">
        <v>10027.0</v>
      </c>
      <c r="I7116" s="10">
        <v>3167.0</v>
      </c>
      <c r="J7116" s="13">
        <f t="shared" si="1"/>
        <v>0.3158472125</v>
      </c>
      <c r="K7116" s="13" t="str">
        <f t="shared" si="2"/>
        <v>'30% - 40%'</v>
      </c>
    </row>
    <row r="7117" ht="15.75" hidden="1" customHeight="1">
      <c r="A7117" s="16">
        <v>2025.0</v>
      </c>
      <c r="B7117" s="15">
        <v>45705.0</v>
      </c>
      <c r="C7117" s="16">
        <v>8.0</v>
      </c>
      <c r="D7117" s="17" t="s">
        <v>193</v>
      </c>
      <c r="E7117" s="16" t="s">
        <v>13</v>
      </c>
      <c r="F7117" s="16" t="s">
        <v>14</v>
      </c>
      <c r="G7117" s="16" t="s">
        <v>15</v>
      </c>
      <c r="H7117" s="16">
        <v>48083.0</v>
      </c>
      <c r="I7117" s="16">
        <v>15190.0</v>
      </c>
      <c r="J7117" s="13">
        <f t="shared" si="1"/>
        <v>0.3159120687</v>
      </c>
      <c r="K7117" s="13" t="str">
        <f t="shared" si="2"/>
        <v>'30% - 40%'</v>
      </c>
    </row>
    <row r="7118" ht="15.75" customHeight="1">
      <c r="A7118" s="8" t="s">
        <v>129</v>
      </c>
      <c r="B7118" s="10" t="s">
        <v>138</v>
      </c>
      <c r="C7118" s="10">
        <v>12.0</v>
      </c>
      <c r="D7118" s="11" t="s">
        <v>184</v>
      </c>
      <c r="E7118" s="12" t="s">
        <v>17</v>
      </c>
      <c r="F7118" s="12" t="s">
        <v>14</v>
      </c>
      <c r="G7118" s="12" t="s">
        <v>15</v>
      </c>
      <c r="H7118" s="10">
        <v>95531.0</v>
      </c>
      <c r="I7118" s="10">
        <v>30181.0</v>
      </c>
      <c r="J7118" s="13">
        <f t="shared" si="1"/>
        <v>0.3159288608</v>
      </c>
      <c r="K7118" s="13" t="str">
        <f t="shared" si="2"/>
        <v>'30% - 40%'</v>
      </c>
    </row>
    <row r="7119" ht="15.75" customHeight="1">
      <c r="A7119" s="8" t="s">
        <v>129</v>
      </c>
      <c r="B7119" s="9">
        <v>45511.0</v>
      </c>
      <c r="C7119" s="10">
        <v>28.0</v>
      </c>
      <c r="D7119" s="11" t="s">
        <v>90</v>
      </c>
      <c r="E7119" s="12" t="s">
        <v>17</v>
      </c>
      <c r="F7119" s="12" t="s">
        <v>14</v>
      </c>
      <c r="G7119" s="12" t="s">
        <v>15</v>
      </c>
      <c r="H7119" s="10">
        <v>18031.0</v>
      </c>
      <c r="I7119" s="10">
        <v>5697.0</v>
      </c>
      <c r="J7119" s="13">
        <f t="shared" si="1"/>
        <v>0.3159558538</v>
      </c>
      <c r="K7119" s="13" t="str">
        <f t="shared" si="2"/>
        <v>'30% - 40%'</v>
      </c>
    </row>
    <row r="7120" ht="15.75" customHeight="1">
      <c r="A7120" s="8" t="s">
        <v>129</v>
      </c>
      <c r="B7120" s="9">
        <v>45420.0</v>
      </c>
      <c r="C7120" s="10">
        <v>32.0</v>
      </c>
      <c r="D7120" s="11" t="s">
        <v>186</v>
      </c>
      <c r="E7120" s="12" t="s">
        <v>17</v>
      </c>
      <c r="F7120" s="12" t="s">
        <v>14</v>
      </c>
      <c r="G7120" s="12" t="s">
        <v>15</v>
      </c>
      <c r="H7120" s="10">
        <v>6279.0</v>
      </c>
      <c r="I7120" s="10">
        <v>1984.0</v>
      </c>
      <c r="J7120" s="13">
        <f t="shared" si="1"/>
        <v>0.3159738812</v>
      </c>
      <c r="K7120" s="13" t="str">
        <f t="shared" si="2"/>
        <v>'30% - 40%'</v>
      </c>
    </row>
    <row r="7121" ht="15.75" hidden="1" customHeight="1">
      <c r="A7121" s="8" t="s">
        <v>11</v>
      </c>
      <c r="B7121" s="10" t="s">
        <v>62</v>
      </c>
      <c r="C7121" s="10">
        <v>46.0</v>
      </c>
      <c r="D7121" s="11" t="s">
        <v>184</v>
      </c>
      <c r="E7121" s="12" t="s">
        <v>17</v>
      </c>
      <c r="F7121" s="12" t="s">
        <v>14</v>
      </c>
      <c r="G7121" s="12" t="s">
        <v>15</v>
      </c>
      <c r="H7121" s="10">
        <v>44561.0</v>
      </c>
      <c r="I7121" s="10">
        <v>14084.0</v>
      </c>
      <c r="J7121" s="13">
        <f t="shared" si="1"/>
        <v>0.3160611297</v>
      </c>
      <c r="K7121" s="13" t="str">
        <f t="shared" si="2"/>
        <v>'30% - 40%'</v>
      </c>
    </row>
    <row r="7122" ht="15.75" customHeight="1">
      <c r="A7122" s="10">
        <v>2024.0</v>
      </c>
      <c r="B7122" s="9">
        <v>45547.0</v>
      </c>
      <c r="C7122" s="10">
        <v>50.0</v>
      </c>
      <c r="D7122" s="11" t="s">
        <v>38</v>
      </c>
      <c r="E7122" s="12" t="s">
        <v>17</v>
      </c>
      <c r="F7122" s="12" t="s">
        <v>14</v>
      </c>
      <c r="G7122" s="12" t="s">
        <v>15</v>
      </c>
      <c r="H7122" s="10">
        <v>30763.0</v>
      </c>
      <c r="I7122" s="10">
        <v>9723.0</v>
      </c>
      <c r="J7122" s="13">
        <f t="shared" si="1"/>
        <v>0.3160615025</v>
      </c>
      <c r="K7122" s="13" t="str">
        <f t="shared" si="2"/>
        <v>'30% - 40%'</v>
      </c>
    </row>
    <row r="7123" ht="15.75" hidden="1" customHeight="1">
      <c r="A7123" s="16">
        <v>2025.0</v>
      </c>
      <c r="B7123" s="15">
        <v>45705.0</v>
      </c>
      <c r="C7123" s="16">
        <v>8.0</v>
      </c>
      <c r="D7123" s="17" t="s">
        <v>36</v>
      </c>
      <c r="E7123" s="16" t="s">
        <v>17</v>
      </c>
      <c r="F7123" s="16" t="s">
        <v>14</v>
      </c>
      <c r="G7123" s="16" t="s">
        <v>15</v>
      </c>
      <c r="H7123" s="16">
        <v>85051.0</v>
      </c>
      <c r="I7123" s="16">
        <v>26902.0</v>
      </c>
      <c r="J7123" s="13">
        <f t="shared" si="1"/>
        <v>0.316304335</v>
      </c>
      <c r="K7123" s="13" t="str">
        <f t="shared" si="2"/>
        <v>'30% - 40%'</v>
      </c>
    </row>
    <row r="7124" ht="15.75" customHeight="1">
      <c r="A7124" s="8" t="s">
        <v>129</v>
      </c>
      <c r="B7124" s="10" t="s">
        <v>141</v>
      </c>
      <c r="C7124" s="10">
        <v>17.0</v>
      </c>
      <c r="D7124" s="11" t="s">
        <v>180</v>
      </c>
      <c r="E7124" s="12" t="s">
        <v>17</v>
      </c>
      <c r="F7124" s="12" t="s">
        <v>14</v>
      </c>
      <c r="G7124" s="12" t="s">
        <v>15</v>
      </c>
      <c r="H7124" s="10">
        <v>4467.0</v>
      </c>
      <c r="I7124" s="10">
        <v>1413.0</v>
      </c>
      <c r="J7124" s="13">
        <f t="shared" si="1"/>
        <v>0.3163196776</v>
      </c>
      <c r="K7124" s="13" t="str">
        <f t="shared" si="2"/>
        <v>'30% - 40%'</v>
      </c>
    </row>
    <row r="7125" ht="15.75" customHeight="1">
      <c r="A7125" s="8" t="s">
        <v>129</v>
      </c>
      <c r="B7125" s="10" t="s">
        <v>145</v>
      </c>
      <c r="C7125" s="10">
        <v>21.0</v>
      </c>
      <c r="D7125" s="11" t="s">
        <v>84</v>
      </c>
      <c r="E7125" s="12" t="s">
        <v>17</v>
      </c>
      <c r="F7125" s="12" t="s">
        <v>14</v>
      </c>
      <c r="G7125" s="12" t="s">
        <v>21</v>
      </c>
      <c r="H7125" s="10">
        <v>1997.0</v>
      </c>
      <c r="I7125" s="10">
        <v>632.0</v>
      </c>
      <c r="J7125" s="13">
        <f t="shared" si="1"/>
        <v>0.3164747121</v>
      </c>
      <c r="K7125" s="13" t="str">
        <f t="shared" si="2"/>
        <v>'30% - 40%'</v>
      </c>
    </row>
    <row r="7126" ht="15.75" customHeight="1">
      <c r="A7126" s="8" t="s">
        <v>129</v>
      </c>
      <c r="B7126" s="10" t="s">
        <v>163</v>
      </c>
      <c r="C7126" s="10">
        <v>40.0</v>
      </c>
      <c r="D7126" s="11" t="s">
        <v>184</v>
      </c>
      <c r="E7126" s="12" t="s">
        <v>17</v>
      </c>
      <c r="F7126" s="12" t="s">
        <v>14</v>
      </c>
      <c r="G7126" s="12" t="s">
        <v>15</v>
      </c>
      <c r="H7126" s="10">
        <v>97209.0</v>
      </c>
      <c r="I7126" s="10">
        <v>30767.0</v>
      </c>
      <c r="J7126" s="13">
        <f t="shared" si="1"/>
        <v>0.3165036159</v>
      </c>
      <c r="K7126" s="13" t="str">
        <f t="shared" si="2"/>
        <v>'30% - 40%'</v>
      </c>
    </row>
    <row r="7127" ht="15.75" hidden="1" customHeight="1">
      <c r="A7127" s="16">
        <v>2025.0</v>
      </c>
      <c r="B7127" s="15">
        <v>45705.0</v>
      </c>
      <c r="C7127" s="16">
        <v>8.0</v>
      </c>
      <c r="D7127" s="17" t="s">
        <v>98</v>
      </c>
      <c r="E7127" s="16" t="s">
        <v>17</v>
      </c>
      <c r="F7127" s="16" t="s">
        <v>14</v>
      </c>
      <c r="G7127" s="16" t="s">
        <v>15</v>
      </c>
      <c r="H7127" s="16">
        <v>137549.0</v>
      </c>
      <c r="I7127" s="16">
        <v>43542.0</v>
      </c>
      <c r="J7127" s="13">
        <f t="shared" si="1"/>
        <v>0.3165562818</v>
      </c>
      <c r="K7127" s="13" t="str">
        <f t="shared" si="2"/>
        <v>'30% - 40%'</v>
      </c>
    </row>
    <row r="7128" ht="15.75" hidden="1" customHeight="1">
      <c r="A7128" s="8" t="s">
        <v>70</v>
      </c>
      <c r="B7128" s="10" t="s">
        <v>124</v>
      </c>
      <c r="C7128" s="10">
        <v>47.0</v>
      </c>
      <c r="D7128" s="11" t="s">
        <v>58</v>
      </c>
      <c r="E7128" s="12" t="s">
        <v>17</v>
      </c>
      <c r="F7128" s="12" t="s">
        <v>59</v>
      </c>
      <c r="G7128" s="12" t="s">
        <v>15</v>
      </c>
      <c r="H7128" s="10">
        <v>158856.0</v>
      </c>
      <c r="I7128" s="10">
        <v>50296.0</v>
      </c>
      <c r="J7128" s="13">
        <f t="shared" si="1"/>
        <v>0.3166137886</v>
      </c>
      <c r="K7128" s="13" t="str">
        <f t="shared" si="2"/>
        <v>'30% - 40%'</v>
      </c>
    </row>
    <row r="7129" ht="15.75" customHeight="1">
      <c r="A7129" s="8" t="s">
        <v>129</v>
      </c>
      <c r="B7129" s="10" t="s">
        <v>150</v>
      </c>
      <c r="C7129" s="10">
        <v>29.0</v>
      </c>
      <c r="D7129" s="11" t="s">
        <v>195</v>
      </c>
      <c r="E7129" s="12" t="s">
        <v>17</v>
      </c>
      <c r="F7129" s="12" t="s">
        <v>14</v>
      </c>
      <c r="G7129" s="12" t="s">
        <v>15</v>
      </c>
      <c r="H7129" s="10">
        <v>4932.0</v>
      </c>
      <c r="I7129" s="10">
        <v>1562.0</v>
      </c>
      <c r="J7129" s="13">
        <f t="shared" si="1"/>
        <v>0.3167072182</v>
      </c>
      <c r="K7129" s="13" t="str">
        <f t="shared" si="2"/>
        <v>'30% - 40%'</v>
      </c>
    </row>
    <row r="7130" ht="15.75" customHeight="1">
      <c r="A7130" s="8" t="s">
        <v>129</v>
      </c>
      <c r="B7130" s="9">
        <v>45544.0</v>
      </c>
      <c r="C7130" s="10">
        <v>37.0</v>
      </c>
      <c r="D7130" s="11" t="s">
        <v>98</v>
      </c>
      <c r="E7130" s="12" t="s">
        <v>17</v>
      </c>
      <c r="F7130" s="12" t="s">
        <v>14</v>
      </c>
      <c r="G7130" s="12" t="s">
        <v>15</v>
      </c>
      <c r="H7130" s="10">
        <v>93796.0</v>
      </c>
      <c r="I7130" s="10">
        <v>29708.0</v>
      </c>
      <c r="J7130" s="13">
        <f t="shared" si="1"/>
        <v>0.3167299245</v>
      </c>
      <c r="K7130" s="13" t="str">
        <f t="shared" si="2"/>
        <v>'30% - 40%'</v>
      </c>
    </row>
    <row r="7131" ht="15.75" customHeight="1">
      <c r="A7131" s="8" t="s">
        <v>129</v>
      </c>
      <c r="B7131" s="10" t="s">
        <v>152</v>
      </c>
      <c r="C7131" s="10">
        <v>30.0</v>
      </c>
      <c r="D7131" s="11" t="s">
        <v>42</v>
      </c>
      <c r="E7131" s="12" t="s">
        <v>17</v>
      </c>
      <c r="F7131" s="12" t="s">
        <v>14</v>
      </c>
      <c r="G7131" s="12" t="s">
        <v>15</v>
      </c>
      <c r="H7131" s="10">
        <v>546.0</v>
      </c>
      <c r="I7131" s="10">
        <v>173.0</v>
      </c>
      <c r="J7131" s="13">
        <f t="shared" si="1"/>
        <v>0.3168498168</v>
      </c>
      <c r="K7131" s="13" t="str">
        <f t="shared" si="2"/>
        <v>'30% - 40%'</v>
      </c>
    </row>
    <row r="7132" ht="15.75" hidden="1" customHeight="1">
      <c r="A7132" s="16">
        <v>2025.0</v>
      </c>
      <c r="B7132" s="15">
        <v>45677.0</v>
      </c>
      <c r="C7132" s="16">
        <v>4.0</v>
      </c>
      <c r="D7132" s="17" t="s">
        <v>90</v>
      </c>
      <c r="E7132" s="16" t="s">
        <v>17</v>
      </c>
      <c r="F7132" s="16" t="s">
        <v>14</v>
      </c>
      <c r="G7132" s="16" t="s">
        <v>15</v>
      </c>
      <c r="H7132" s="16">
        <v>17576.0</v>
      </c>
      <c r="I7132" s="16">
        <v>5570.0</v>
      </c>
      <c r="J7132" s="13">
        <f t="shared" si="1"/>
        <v>0.3169094219</v>
      </c>
      <c r="K7132" s="13" t="str">
        <f t="shared" si="2"/>
        <v>'30% - 40%'</v>
      </c>
    </row>
    <row r="7133" ht="15.75" customHeight="1">
      <c r="A7133" s="10">
        <v>2024.0</v>
      </c>
      <c r="B7133" s="14">
        <v>45607.0</v>
      </c>
      <c r="C7133" s="10">
        <v>46.0</v>
      </c>
      <c r="D7133" s="11" t="s">
        <v>98</v>
      </c>
      <c r="E7133" s="12" t="s">
        <v>17</v>
      </c>
      <c r="F7133" s="12" t="s">
        <v>14</v>
      </c>
      <c r="G7133" s="12" t="s">
        <v>15</v>
      </c>
      <c r="H7133" s="10">
        <v>120054.0</v>
      </c>
      <c r="I7133" s="10">
        <v>38049.0</v>
      </c>
      <c r="J7133" s="13">
        <f t="shared" si="1"/>
        <v>0.3169323804</v>
      </c>
      <c r="K7133" s="13" t="str">
        <f t="shared" si="2"/>
        <v>'30% - 40%'</v>
      </c>
    </row>
    <row r="7134" ht="15.75" customHeight="1">
      <c r="A7134" s="8" t="s">
        <v>129</v>
      </c>
      <c r="B7134" s="10" t="s">
        <v>167</v>
      </c>
      <c r="C7134" s="10">
        <v>44.0</v>
      </c>
      <c r="D7134" s="11" t="s">
        <v>185</v>
      </c>
      <c r="E7134" s="12" t="s">
        <v>17</v>
      </c>
      <c r="F7134" s="12" t="s">
        <v>14</v>
      </c>
      <c r="G7134" s="12" t="s">
        <v>15</v>
      </c>
      <c r="H7134" s="10">
        <v>5761.0</v>
      </c>
      <c r="I7134" s="10">
        <v>1826.0</v>
      </c>
      <c r="J7134" s="13">
        <f t="shared" si="1"/>
        <v>0.3169588613</v>
      </c>
      <c r="K7134" s="13" t="str">
        <f t="shared" si="2"/>
        <v>'30% - 40%'</v>
      </c>
    </row>
    <row r="7135" ht="15.75" customHeight="1">
      <c r="A7135" s="8" t="s">
        <v>129</v>
      </c>
      <c r="B7135" s="9">
        <v>45292.0</v>
      </c>
      <c r="C7135" s="10">
        <v>1.0</v>
      </c>
      <c r="D7135" s="11" t="s">
        <v>158</v>
      </c>
      <c r="E7135" s="12" t="s">
        <v>17</v>
      </c>
      <c r="F7135" s="12" t="s">
        <v>14</v>
      </c>
      <c r="G7135" s="12" t="s">
        <v>15</v>
      </c>
      <c r="H7135" s="10">
        <v>3934.0</v>
      </c>
      <c r="I7135" s="10">
        <v>1247.0</v>
      </c>
      <c r="J7135" s="13">
        <f t="shared" si="1"/>
        <v>0.3169801729</v>
      </c>
      <c r="K7135" s="13" t="str">
        <f t="shared" si="2"/>
        <v>'30% - 40%'</v>
      </c>
    </row>
    <row r="7136" ht="15.75" customHeight="1">
      <c r="A7136" s="10">
        <v>2024.0</v>
      </c>
      <c r="B7136" s="9">
        <v>45334.0</v>
      </c>
      <c r="C7136" s="10">
        <v>49.0</v>
      </c>
      <c r="D7136" s="11" t="s">
        <v>64</v>
      </c>
      <c r="E7136" s="12" t="s">
        <v>17</v>
      </c>
      <c r="F7136" s="12" t="s">
        <v>14</v>
      </c>
      <c r="G7136" s="12" t="s">
        <v>15</v>
      </c>
      <c r="H7136" s="10">
        <v>9753.0</v>
      </c>
      <c r="I7136" s="10">
        <v>3092.0</v>
      </c>
      <c r="J7136" s="13">
        <f t="shared" si="1"/>
        <v>0.3170306572</v>
      </c>
      <c r="K7136" s="13" t="str">
        <f t="shared" si="2"/>
        <v>'30% - 40%'</v>
      </c>
    </row>
    <row r="7137" ht="15.75" hidden="1" customHeight="1">
      <c r="A7137" s="8" t="s">
        <v>70</v>
      </c>
      <c r="B7137" s="10" t="s">
        <v>118</v>
      </c>
      <c r="C7137" s="10">
        <v>44.0</v>
      </c>
      <c r="D7137" s="11" t="s">
        <v>25</v>
      </c>
      <c r="E7137" s="12" t="s">
        <v>17</v>
      </c>
      <c r="F7137" s="12" t="s">
        <v>14</v>
      </c>
      <c r="G7137" s="12" t="s">
        <v>15</v>
      </c>
      <c r="H7137" s="10">
        <v>23409.0</v>
      </c>
      <c r="I7137" s="10">
        <v>7422.0</v>
      </c>
      <c r="J7137" s="13">
        <f t="shared" si="1"/>
        <v>0.317057542</v>
      </c>
      <c r="K7137" s="13" t="str">
        <f t="shared" si="2"/>
        <v>'30% - 40%'</v>
      </c>
    </row>
    <row r="7138" ht="15.75" customHeight="1">
      <c r="A7138" s="8" t="s">
        <v>129</v>
      </c>
      <c r="B7138" s="10" t="s">
        <v>133</v>
      </c>
      <c r="C7138" s="10">
        <v>4.0</v>
      </c>
      <c r="D7138" s="11" t="s">
        <v>98</v>
      </c>
      <c r="E7138" s="12" t="s">
        <v>17</v>
      </c>
      <c r="F7138" s="12" t="s">
        <v>14</v>
      </c>
      <c r="G7138" s="12" t="s">
        <v>15</v>
      </c>
      <c r="H7138" s="10">
        <v>107083.0</v>
      </c>
      <c r="I7138" s="10">
        <v>33957.0</v>
      </c>
      <c r="J7138" s="13">
        <f t="shared" si="1"/>
        <v>0.3171091583</v>
      </c>
      <c r="K7138" s="13" t="str">
        <f t="shared" si="2"/>
        <v>'30% - 40%'</v>
      </c>
    </row>
    <row r="7139" ht="15.75" customHeight="1">
      <c r="A7139" s="8" t="s">
        <v>129</v>
      </c>
      <c r="B7139" s="10" t="s">
        <v>147</v>
      </c>
      <c r="C7139" s="10">
        <v>22.0</v>
      </c>
      <c r="D7139" s="11" t="s">
        <v>90</v>
      </c>
      <c r="E7139" s="12" t="s">
        <v>17</v>
      </c>
      <c r="F7139" s="12" t="s">
        <v>14</v>
      </c>
      <c r="G7139" s="12" t="s">
        <v>15</v>
      </c>
      <c r="H7139" s="10">
        <v>12822.0</v>
      </c>
      <c r="I7139" s="10">
        <v>4066.0</v>
      </c>
      <c r="J7139" s="13">
        <f t="shared" si="1"/>
        <v>0.3171112151</v>
      </c>
      <c r="K7139" s="13" t="str">
        <f t="shared" si="2"/>
        <v>'30% - 40%'</v>
      </c>
    </row>
    <row r="7140" ht="15.75" customHeight="1">
      <c r="A7140" s="8" t="s">
        <v>129</v>
      </c>
      <c r="B7140" s="9">
        <v>45292.0</v>
      </c>
      <c r="C7140" s="10">
        <v>1.0</v>
      </c>
      <c r="D7140" s="11" t="s">
        <v>25</v>
      </c>
      <c r="E7140" s="12" t="s">
        <v>17</v>
      </c>
      <c r="F7140" s="12" t="s">
        <v>14</v>
      </c>
      <c r="G7140" s="12" t="s">
        <v>15</v>
      </c>
      <c r="H7140" s="10">
        <v>17795.0</v>
      </c>
      <c r="I7140" s="10">
        <v>5643.0</v>
      </c>
      <c r="J7140" s="13">
        <f t="shared" si="1"/>
        <v>0.3171115482</v>
      </c>
      <c r="K7140" s="13" t="str">
        <f t="shared" si="2"/>
        <v>'30% - 40%'</v>
      </c>
    </row>
    <row r="7141" ht="15.75" customHeight="1">
      <c r="A7141" s="8" t="s">
        <v>129</v>
      </c>
      <c r="B7141" s="9">
        <v>45357.0</v>
      </c>
      <c r="C7141" s="10">
        <v>23.0</v>
      </c>
      <c r="D7141" s="11" t="s">
        <v>195</v>
      </c>
      <c r="E7141" s="12" t="s">
        <v>17</v>
      </c>
      <c r="F7141" s="12" t="s">
        <v>14</v>
      </c>
      <c r="G7141" s="12" t="s">
        <v>15</v>
      </c>
      <c r="H7141" s="10">
        <v>4474.0</v>
      </c>
      <c r="I7141" s="10">
        <v>1419.0</v>
      </c>
      <c r="J7141" s="13">
        <f t="shared" si="1"/>
        <v>0.3171658471</v>
      </c>
      <c r="K7141" s="13" t="str">
        <f t="shared" si="2"/>
        <v>'30% - 40%'</v>
      </c>
    </row>
    <row r="7142" ht="15.75" hidden="1" customHeight="1">
      <c r="A7142" s="16">
        <v>2025.0</v>
      </c>
      <c r="B7142" s="15">
        <v>45698.0</v>
      </c>
      <c r="C7142" s="16">
        <v>7.0</v>
      </c>
      <c r="D7142" s="17" t="s">
        <v>135</v>
      </c>
      <c r="E7142" s="16" t="s">
        <v>17</v>
      </c>
      <c r="F7142" s="16" t="s">
        <v>14</v>
      </c>
      <c r="G7142" s="16" t="s">
        <v>21</v>
      </c>
      <c r="H7142" s="16">
        <v>11353.0</v>
      </c>
      <c r="I7142" s="16">
        <v>3601.0</v>
      </c>
      <c r="J7142" s="13">
        <f t="shared" si="1"/>
        <v>0.3171848851</v>
      </c>
      <c r="K7142" s="13" t="str">
        <f t="shared" si="2"/>
        <v>'30% - 40%'</v>
      </c>
    </row>
    <row r="7143" ht="15.75" hidden="1" customHeight="1">
      <c r="A7143" s="8" t="s">
        <v>11</v>
      </c>
      <c r="B7143" s="9">
        <v>44569.0</v>
      </c>
      <c r="C7143" s="10">
        <v>31.0</v>
      </c>
      <c r="D7143" s="11" t="s">
        <v>184</v>
      </c>
      <c r="E7143" s="12" t="s">
        <v>17</v>
      </c>
      <c r="F7143" s="12" t="s">
        <v>14</v>
      </c>
      <c r="G7143" s="12" t="s">
        <v>15</v>
      </c>
      <c r="H7143" s="10">
        <v>59291.0</v>
      </c>
      <c r="I7143" s="10">
        <v>18812.0</v>
      </c>
      <c r="J7143" s="13">
        <f t="shared" si="1"/>
        <v>0.3172825555</v>
      </c>
      <c r="K7143" s="13" t="str">
        <f t="shared" si="2"/>
        <v>'30% - 40%'</v>
      </c>
    </row>
    <row r="7144" ht="15.75" hidden="1" customHeight="1">
      <c r="A7144" s="8" t="s">
        <v>70</v>
      </c>
      <c r="B7144" s="9">
        <v>45239.0</v>
      </c>
      <c r="C7144" s="10">
        <v>37.0</v>
      </c>
      <c r="D7144" s="11" t="s">
        <v>195</v>
      </c>
      <c r="E7144" s="12" t="s">
        <v>17</v>
      </c>
      <c r="F7144" s="12" t="s">
        <v>14</v>
      </c>
      <c r="G7144" s="12" t="s">
        <v>15</v>
      </c>
      <c r="H7144" s="10">
        <v>4774.0</v>
      </c>
      <c r="I7144" s="10">
        <v>1515.0</v>
      </c>
      <c r="J7144" s="13">
        <f t="shared" si="1"/>
        <v>0.3173439464</v>
      </c>
      <c r="K7144" s="13" t="str">
        <f t="shared" si="2"/>
        <v>'30% - 40%'</v>
      </c>
    </row>
    <row r="7145" ht="15.75" hidden="1" customHeight="1">
      <c r="A7145" s="8" t="s">
        <v>70</v>
      </c>
      <c r="B7145" s="10" t="s">
        <v>111</v>
      </c>
      <c r="C7145" s="10">
        <v>39.0</v>
      </c>
      <c r="D7145" s="11" t="s">
        <v>195</v>
      </c>
      <c r="E7145" s="12" t="s">
        <v>17</v>
      </c>
      <c r="F7145" s="12" t="s">
        <v>14</v>
      </c>
      <c r="G7145" s="12" t="s">
        <v>15</v>
      </c>
      <c r="H7145" s="10">
        <v>4556.0</v>
      </c>
      <c r="I7145" s="10">
        <v>1446.0</v>
      </c>
      <c r="J7145" s="13">
        <f t="shared" si="1"/>
        <v>0.3173836699</v>
      </c>
      <c r="K7145" s="13" t="str">
        <f t="shared" si="2"/>
        <v>'30% - 40%'</v>
      </c>
    </row>
    <row r="7146" ht="15.75" customHeight="1">
      <c r="A7146" s="8" t="s">
        <v>129</v>
      </c>
      <c r="B7146" s="9">
        <v>45298.0</v>
      </c>
      <c r="C7146" s="10">
        <v>27.0</v>
      </c>
      <c r="D7146" s="11" t="s">
        <v>53</v>
      </c>
      <c r="E7146" s="12" t="s">
        <v>17</v>
      </c>
      <c r="F7146" s="12" t="s">
        <v>14</v>
      </c>
      <c r="G7146" s="12" t="s">
        <v>21</v>
      </c>
      <c r="H7146" s="10">
        <v>45887.0</v>
      </c>
      <c r="I7146" s="10">
        <v>14565.0</v>
      </c>
      <c r="J7146" s="13">
        <f t="shared" si="1"/>
        <v>0.3174101597</v>
      </c>
      <c r="K7146" s="13" t="str">
        <f t="shared" si="2"/>
        <v>'30% - 40%'</v>
      </c>
    </row>
    <row r="7147" ht="15.75" customHeight="1">
      <c r="A7147" s="8" t="s">
        <v>129</v>
      </c>
      <c r="B7147" s="9">
        <v>45331.0</v>
      </c>
      <c r="C7147" s="10">
        <v>36.0</v>
      </c>
      <c r="D7147" s="11" t="s">
        <v>184</v>
      </c>
      <c r="E7147" s="12" t="s">
        <v>17</v>
      </c>
      <c r="F7147" s="12" t="s">
        <v>14</v>
      </c>
      <c r="G7147" s="12" t="s">
        <v>15</v>
      </c>
      <c r="H7147" s="10">
        <v>122498.0</v>
      </c>
      <c r="I7147" s="10">
        <v>38883.0</v>
      </c>
      <c r="J7147" s="13">
        <f t="shared" si="1"/>
        <v>0.3174174272</v>
      </c>
      <c r="K7147" s="13" t="str">
        <f t="shared" si="2"/>
        <v>'30% - 40%'</v>
      </c>
    </row>
    <row r="7148" ht="15.75" hidden="1" customHeight="1">
      <c r="A7148" s="8" t="s">
        <v>70</v>
      </c>
      <c r="B7148" s="9">
        <v>45266.0</v>
      </c>
      <c r="C7148" s="10">
        <v>24.0</v>
      </c>
      <c r="D7148" s="11" t="s">
        <v>25</v>
      </c>
      <c r="E7148" s="12" t="s">
        <v>17</v>
      </c>
      <c r="F7148" s="12" t="s">
        <v>14</v>
      </c>
      <c r="G7148" s="12" t="s">
        <v>15</v>
      </c>
      <c r="H7148" s="10">
        <v>14422.0</v>
      </c>
      <c r="I7148" s="10">
        <v>4578.0</v>
      </c>
      <c r="J7148" s="13">
        <f t="shared" si="1"/>
        <v>0.3174317016</v>
      </c>
      <c r="K7148" s="13" t="str">
        <f t="shared" si="2"/>
        <v>'30% - 40%'</v>
      </c>
    </row>
    <row r="7149" ht="15.75" hidden="1" customHeight="1">
      <c r="A7149" s="8" t="s">
        <v>70</v>
      </c>
      <c r="B7149" s="9">
        <v>45025.0</v>
      </c>
      <c r="C7149" s="10">
        <v>36.0</v>
      </c>
      <c r="D7149" s="11" t="s">
        <v>25</v>
      </c>
      <c r="E7149" s="12" t="s">
        <v>17</v>
      </c>
      <c r="F7149" s="12" t="s">
        <v>14</v>
      </c>
      <c r="G7149" s="12" t="s">
        <v>15</v>
      </c>
      <c r="H7149" s="10">
        <v>18012.0</v>
      </c>
      <c r="I7149" s="10">
        <v>5721.0</v>
      </c>
      <c r="J7149" s="13">
        <f t="shared" si="1"/>
        <v>0.3176215856</v>
      </c>
      <c r="K7149" s="13" t="str">
        <f t="shared" si="2"/>
        <v>'30% - 40%'</v>
      </c>
    </row>
    <row r="7150" ht="15.75" hidden="1" customHeight="1">
      <c r="A7150" s="16">
        <v>2025.0</v>
      </c>
      <c r="B7150" s="15">
        <v>45698.0</v>
      </c>
      <c r="C7150" s="16">
        <v>7.0</v>
      </c>
      <c r="D7150" s="17" t="s">
        <v>144</v>
      </c>
      <c r="E7150" s="16" t="s">
        <v>17</v>
      </c>
      <c r="F7150" s="16" t="s">
        <v>14</v>
      </c>
      <c r="G7150" s="16" t="s">
        <v>15</v>
      </c>
      <c r="H7150" s="16">
        <v>31692.0</v>
      </c>
      <c r="I7150" s="16">
        <v>10068.0</v>
      </c>
      <c r="J7150" s="13">
        <f t="shared" si="1"/>
        <v>0.3176826959</v>
      </c>
      <c r="K7150" s="13" t="str">
        <f t="shared" si="2"/>
        <v>'30% - 40%'</v>
      </c>
    </row>
    <row r="7151" ht="15.75" hidden="1" customHeight="1">
      <c r="A7151" s="8" t="s">
        <v>70</v>
      </c>
      <c r="B7151" s="10" t="s">
        <v>100</v>
      </c>
      <c r="C7151" s="10">
        <v>29.0</v>
      </c>
      <c r="D7151" s="11" t="s">
        <v>42</v>
      </c>
      <c r="E7151" s="12" t="s">
        <v>17</v>
      </c>
      <c r="F7151" s="12" t="s">
        <v>14</v>
      </c>
      <c r="G7151" s="12" t="s">
        <v>15</v>
      </c>
      <c r="H7151" s="10">
        <v>192.0</v>
      </c>
      <c r="I7151" s="10">
        <v>61.0</v>
      </c>
      <c r="J7151" s="13">
        <f t="shared" si="1"/>
        <v>0.3177083333</v>
      </c>
      <c r="K7151" s="13" t="str">
        <f t="shared" si="2"/>
        <v>'30% - 40%'</v>
      </c>
    </row>
    <row r="7152" ht="15.75" hidden="1" customHeight="1">
      <c r="A7152" s="16">
        <v>2025.0</v>
      </c>
      <c r="B7152" s="15">
        <v>45670.0</v>
      </c>
      <c r="C7152" s="16">
        <v>3.0</v>
      </c>
      <c r="D7152" s="17" t="s">
        <v>193</v>
      </c>
      <c r="E7152" s="16" t="s">
        <v>13</v>
      </c>
      <c r="F7152" s="16" t="s">
        <v>14</v>
      </c>
      <c r="G7152" s="16" t="s">
        <v>15</v>
      </c>
      <c r="H7152" s="16">
        <v>55951.0</v>
      </c>
      <c r="I7152" s="16">
        <v>17779.0</v>
      </c>
      <c r="J7152" s="13">
        <f t="shared" si="1"/>
        <v>0.317760183</v>
      </c>
      <c r="K7152" s="13" t="str">
        <f t="shared" si="2"/>
        <v>'30% - 40%'</v>
      </c>
    </row>
    <row r="7153" ht="15.75" hidden="1" customHeight="1">
      <c r="A7153" s="8" t="s">
        <v>70</v>
      </c>
      <c r="B7153" s="9">
        <v>45080.0</v>
      </c>
      <c r="C7153" s="10">
        <v>10.0</v>
      </c>
      <c r="D7153" s="11" t="s">
        <v>194</v>
      </c>
      <c r="E7153" s="12" t="s">
        <v>17</v>
      </c>
      <c r="F7153" s="12" t="s">
        <v>14</v>
      </c>
      <c r="G7153" s="12" t="s">
        <v>15</v>
      </c>
      <c r="H7153" s="10">
        <v>83215.0</v>
      </c>
      <c r="I7153" s="10">
        <v>26456.0</v>
      </c>
      <c r="J7153" s="13">
        <f t="shared" si="1"/>
        <v>0.3179234513</v>
      </c>
      <c r="K7153" s="13" t="str">
        <f t="shared" si="2"/>
        <v>'30% - 40%'</v>
      </c>
    </row>
    <row r="7154" ht="15.75" customHeight="1">
      <c r="A7154" s="10">
        <v>2024.0</v>
      </c>
      <c r="B7154" s="10" t="s">
        <v>171</v>
      </c>
      <c r="C7154" s="10">
        <v>51.0</v>
      </c>
      <c r="D7154" s="11" t="s">
        <v>84</v>
      </c>
      <c r="E7154" s="12" t="s">
        <v>17</v>
      </c>
      <c r="F7154" s="12" t="s">
        <v>14</v>
      </c>
      <c r="G7154" s="12" t="s">
        <v>21</v>
      </c>
      <c r="H7154" s="10">
        <v>975.0</v>
      </c>
      <c r="I7154" s="10">
        <v>310.0</v>
      </c>
      <c r="J7154" s="13">
        <f t="shared" si="1"/>
        <v>0.3179487179</v>
      </c>
      <c r="K7154" s="13" t="str">
        <f t="shared" si="2"/>
        <v>'30% - 40%'</v>
      </c>
    </row>
    <row r="7155" ht="15.75" hidden="1" customHeight="1">
      <c r="A7155" s="8" t="s">
        <v>70</v>
      </c>
      <c r="B7155" s="10" t="s">
        <v>128</v>
      </c>
      <c r="C7155" s="10">
        <v>52.0</v>
      </c>
      <c r="D7155" s="11" t="s">
        <v>25</v>
      </c>
      <c r="E7155" s="12" t="s">
        <v>17</v>
      </c>
      <c r="F7155" s="12" t="s">
        <v>14</v>
      </c>
      <c r="G7155" s="12" t="s">
        <v>15</v>
      </c>
      <c r="H7155" s="10">
        <v>11960.0</v>
      </c>
      <c r="I7155" s="10">
        <v>3803.0</v>
      </c>
      <c r="J7155" s="13">
        <f t="shared" si="1"/>
        <v>0.3179765886</v>
      </c>
      <c r="K7155" s="13" t="str">
        <f t="shared" si="2"/>
        <v>'30% - 40%'</v>
      </c>
    </row>
    <row r="7156" ht="15.75" hidden="1" customHeight="1">
      <c r="A7156" s="16">
        <v>2025.0</v>
      </c>
      <c r="B7156" s="15">
        <v>45712.0</v>
      </c>
      <c r="C7156" s="16">
        <v>9.0</v>
      </c>
      <c r="D7156" s="17" t="s">
        <v>186</v>
      </c>
      <c r="E7156" s="16" t="s">
        <v>17</v>
      </c>
      <c r="F7156" s="16" t="s">
        <v>14</v>
      </c>
      <c r="G7156" s="16" t="s">
        <v>15</v>
      </c>
      <c r="H7156" s="16">
        <v>15073.0</v>
      </c>
      <c r="I7156" s="16">
        <v>4793.0</v>
      </c>
      <c r="J7156" s="13">
        <f t="shared" si="1"/>
        <v>0.3179858024</v>
      </c>
      <c r="K7156" s="13" t="str">
        <f t="shared" si="2"/>
        <v>'30% - 40%'</v>
      </c>
    </row>
    <row r="7157" ht="15.75" customHeight="1">
      <c r="A7157" s="8" t="s">
        <v>129</v>
      </c>
      <c r="B7157" s="9">
        <v>45508.0</v>
      </c>
      <c r="C7157" s="10">
        <v>15.0</v>
      </c>
      <c r="D7157" s="11" t="s">
        <v>175</v>
      </c>
      <c r="E7157" s="12" t="s">
        <v>17</v>
      </c>
      <c r="F7157" s="12" t="s">
        <v>14</v>
      </c>
      <c r="G7157" s="12" t="s">
        <v>15</v>
      </c>
      <c r="H7157" s="10">
        <v>11781.0</v>
      </c>
      <c r="I7157" s="10">
        <v>3748.0</v>
      </c>
      <c r="J7157" s="13">
        <f t="shared" si="1"/>
        <v>0.318139377</v>
      </c>
      <c r="K7157" s="13" t="str">
        <f t="shared" si="2"/>
        <v>'30% - 40%'</v>
      </c>
    </row>
    <row r="7158" ht="15.75" hidden="1" customHeight="1">
      <c r="A7158" s="8" t="s">
        <v>70</v>
      </c>
      <c r="B7158" s="9">
        <v>44967.0</v>
      </c>
      <c r="C7158" s="10">
        <v>40.0</v>
      </c>
      <c r="D7158" s="11" t="s">
        <v>66</v>
      </c>
      <c r="E7158" s="12" t="s">
        <v>17</v>
      </c>
      <c r="F7158" s="12" t="s">
        <v>14</v>
      </c>
      <c r="G7158" s="12" t="s">
        <v>21</v>
      </c>
      <c r="H7158" s="10">
        <v>29616.0</v>
      </c>
      <c r="I7158" s="10">
        <v>9426.0</v>
      </c>
      <c r="J7158" s="13">
        <f t="shared" si="1"/>
        <v>0.318273906</v>
      </c>
      <c r="K7158" s="13" t="str">
        <f t="shared" si="2"/>
        <v>'30% - 40%'</v>
      </c>
    </row>
    <row r="7159" ht="15.75" hidden="1" customHeight="1">
      <c r="A7159" s="8" t="s">
        <v>70</v>
      </c>
      <c r="B7159" s="10" t="s">
        <v>125</v>
      </c>
      <c r="C7159" s="10">
        <v>48.0</v>
      </c>
      <c r="D7159" s="11" t="s">
        <v>185</v>
      </c>
      <c r="E7159" s="12" t="s">
        <v>17</v>
      </c>
      <c r="F7159" s="12" t="s">
        <v>14</v>
      </c>
      <c r="G7159" s="12" t="s">
        <v>15</v>
      </c>
      <c r="H7159" s="10">
        <v>4304.0</v>
      </c>
      <c r="I7159" s="10">
        <v>1370.0</v>
      </c>
      <c r="J7159" s="13">
        <f t="shared" si="1"/>
        <v>0.3183085502</v>
      </c>
      <c r="K7159" s="13" t="str">
        <f t="shared" si="2"/>
        <v>'30% - 40%'</v>
      </c>
    </row>
    <row r="7160" ht="15.75" customHeight="1">
      <c r="A7160" s="8" t="s">
        <v>129</v>
      </c>
      <c r="B7160" s="10" t="s">
        <v>159</v>
      </c>
      <c r="C7160" s="10">
        <v>38.0</v>
      </c>
      <c r="D7160" s="11" t="s">
        <v>175</v>
      </c>
      <c r="E7160" s="12" t="s">
        <v>17</v>
      </c>
      <c r="F7160" s="12" t="s">
        <v>14</v>
      </c>
      <c r="G7160" s="12" t="s">
        <v>15</v>
      </c>
      <c r="H7160" s="10">
        <v>12282.0</v>
      </c>
      <c r="I7160" s="10">
        <v>3910.0</v>
      </c>
      <c r="J7160" s="13">
        <f t="shared" si="1"/>
        <v>0.3183520599</v>
      </c>
      <c r="K7160" s="13" t="str">
        <f t="shared" si="2"/>
        <v>'30% - 40%'</v>
      </c>
    </row>
    <row r="7161" ht="15.75" hidden="1" customHeight="1">
      <c r="A7161" s="8" t="s">
        <v>70</v>
      </c>
      <c r="B7161" s="9">
        <v>44992.0</v>
      </c>
      <c r="C7161" s="10">
        <v>27.0</v>
      </c>
      <c r="D7161" s="11" t="s">
        <v>25</v>
      </c>
      <c r="E7161" s="12" t="s">
        <v>17</v>
      </c>
      <c r="F7161" s="12" t="s">
        <v>14</v>
      </c>
      <c r="G7161" s="12" t="s">
        <v>15</v>
      </c>
      <c r="H7161" s="10">
        <v>16403.0</v>
      </c>
      <c r="I7161" s="10">
        <v>5222.0</v>
      </c>
      <c r="J7161" s="13">
        <f t="shared" si="1"/>
        <v>0.3183563982</v>
      </c>
      <c r="K7161" s="13" t="str">
        <f t="shared" si="2"/>
        <v>'30% - 40%'</v>
      </c>
    </row>
    <row r="7162" ht="15.75" hidden="1" customHeight="1">
      <c r="A7162" s="8" t="s">
        <v>11</v>
      </c>
      <c r="B7162" s="9">
        <v>44718.0</v>
      </c>
      <c r="C7162" s="10">
        <v>23.0</v>
      </c>
      <c r="D7162" s="11" t="s">
        <v>195</v>
      </c>
      <c r="E7162" s="12" t="s">
        <v>17</v>
      </c>
      <c r="F7162" s="12" t="s">
        <v>14</v>
      </c>
      <c r="G7162" s="12" t="s">
        <v>15</v>
      </c>
      <c r="H7162" s="10">
        <v>2594.0</v>
      </c>
      <c r="I7162" s="10">
        <v>826.0</v>
      </c>
      <c r="J7162" s="13">
        <f t="shared" si="1"/>
        <v>0.3184271396</v>
      </c>
      <c r="K7162" s="13" t="str">
        <f t="shared" si="2"/>
        <v>'30% - 40%'</v>
      </c>
    </row>
    <row r="7163" ht="15.75" hidden="1" customHeight="1">
      <c r="A7163" s="16">
        <v>2025.0</v>
      </c>
      <c r="B7163" s="15">
        <v>45663.0</v>
      </c>
      <c r="C7163" s="16">
        <v>2.0</v>
      </c>
      <c r="D7163" s="17" t="s">
        <v>36</v>
      </c>
      <c r="E7163" s="16" t="s">
        <v>17</v>
      </c>
      <c r="F7163" s="16" t="s">
        <v>14</v>
      </c>
      <c r="G7163" s="16" t="s">
        <v>15</v>
      </c>
      <c r="H7163" s="16">
        <v>101821.0</v>
      </c>
      <c r="I7163" s="16">
        <v>32425.0</v>
      </c>
      <c r="J7163" s="13">
        <f t="shared" si="1"/>
        <v>0.3184510072</v>
      </c>
      <c r="K7163" s="13" t="str">
        <f t="shared" si="2"/>
        <v>'30% - 40%'</v>
      </c>
    </row>
    <row r="7164" ht="15.75" customHeight="1">
      <c r="A7164" s="8" t="s">
        <v>129</v>
      </c>
      <c r="B7164" s="9">
        <v>45448.0</v>
      </c>
      <c r="C7164" s="10">
        <v>19.0</v>
      </c>
      <c r="D7164" s="11" t="s">
        <v>42</v>
      </c>
      <c r="E7164" s="12" t="s">
        <v>17</v>
      </c>
      <c r="F7164" s="12" t="s">
        <v>14</v>
      </c>
      <c r="G7164" s="12" t="s">
        <v>15</v>
      </c>
      <c r="H7164" s="10">
        <v>628.0</v>
      </c>
      <c r="I7164" s="10">
        <v>200.0</v>
      </c>
      <c r="J7164" s="13">
        <f t="shared" si="1"/>
        <v>0.3184713376</v>
      </c>
      <c r="K7164" s="13" t="str">
        <f t="shared" si="2"/>
        <v>'30% - 40%'</v>
      </c>
    </row>
    <row r="7165" ht="15.75" customHeight="1">
      <c r="A7165" s="8" t="s">
        <v>129</v>
      </c>
      <c r="B7165" s="10" t="s">
        <v>156</v>
      </c>
      <c r="C7165" s="10">
        <v>35.0</v>
      </c>
      <c r="D7165" s="11" t="s">
        <v>183</v>
      </c>
      <c r="E7165" s="12" t="s">
        <v>17</v>
      </c>
      <c r="F7165" s="12" t="s">
        <v>14</v>
      </c>
      <c r="G7165" s="12" t="s">
        <v>21</v>
      </c>
      <c r="H7165" s="10">
        <v>21559.0</v>
      </c>
      <c r="I7165" s="10">
        <v>6867.0</v>
      </c>
      <c r="J7165" s="13">
        <f t="shared" si="1"/>
        <v>0.3185212672</v>
      </c>
      <c r="K7165" s="13" t="str">
        <f t="shared" si="2"/>
        <v>'30% - 40%'</v>
      </c>
    </row>
    <row r="7166" ht="15.75" hidden="1" customHeight="1">
      <c r="A7166" s="16">
        <v>2025.0</v>
      </c>
      <c r="B7166" s="15">
        <v>45698.0</v>
      </c>
      <c r="C7166" s="16">
        <v>7.0</v>
      </c>
      <c r="D7166" s="17" t="s">
        <v>191</v>
      </c>
      <c r="E7166" s="16" t="s">
        <v>17</v>
      </c>
      <c r="F7166" s="16" t="s">
        <v>14</v>
      </c>
      <c r="G7166" s="16" t="s">
        <v>15</v>
      </c>
      <c r="H7166" s="16">
        <v>5155.0</v>
      </c>
      <c r="I7166" s="16">
        <v>1642.0</v>
      </c>
      <c r="J7166" s="13">
        <f t="shared" si="1"/>
        <v>0.3185257032</v>
      </c>
      <c r="K7166" s="13" t="str">
        <f t="shared" si="2"/>
        <v>'30% - 40%'</v>
      </c>
    </row>
    <row r="7167" ht="15.75" customHeight="1">
      <c r="A7167" s="8" t="s">
        <v>129</v>
      </c>
      <c r="B7167" s="9">
        <v>45544.0</v>
      </c>
      <c r="C7167" s="10">
        <v>37.0</v>
      </c>
      <c r="D7167" s="11" t="s">
        <v>175</v>
      </c>
      <c r="E7167" s="12" t="s">
        <v>17</v>
      </c>
      <c r="F7167" s="12" t="s">
        <v>14</v>
      </c>
      <c r="G7167" s="12" t="s">
        <v>15</v>
      </c>
      <c r="H7167" s="10">
        <v>11604.0</v>
      </c>
      <c r="I7167" s="10">
        <v>3698.0</v>
      </c>
      <c r="J7167" s="13">
        <f t="shared" si="1"/>
        <v>0.3186832127</v>
      </c>
      <c r="K7167" s="13" t="str">
        <f t="shared" si="2"/>
        <v>'30% - 40%'</v>
      </c>
    </row>
    <row r="7168" ht="15.75" customHeight="1">
      <c r="A7168" s="8" t="s">
        <v>129</v>
      </c>
      <c r="B7168" s="10" t="s">
        <v>162</v>
      </c>
      <c r="C7168" s="10">
        <v>39.0</v>
      </c>
      <c r="D7168" s="11" t="s">
        <v>184</v>
      </c>
      <c r="E7168" s="12" t="s">
        <v>17</v>
      </c>
      <c r="F7168" s="12" t="s">
        <v>14</v>
      </c>
      <c r="G7168" s="12" t="s">
        <v>15</v>
      </c>
      <c r="H7168" s="10">
        <v>93501.0</v>
      </c>
      <c r="I7168" s="10">
        <v>29802.0</v>
      </c>
      <c r="J7168" s="13">
        <f t="shared" si="1"/>
        <v>0.318734559</v>
      </c>
      <c r="K7168" s="13" t="str">
        <f t="shared" si="2"/>
        <v>'30% - 40%'</v>
      </c>
    </row>
    <row r="7169" ht="15.75" hidden="1" customHeight="1">
      <c r="A7169" s="8" t="s">
        <v>70</v>
      </c>
      <c r="B7169" s="9">
        <v>44931.0</v>
      </c>
      <c r="C7169" s="10">
        <v>18.0</v>
      </c>
      <c r="D7169" s="11" t="s">
        <v>53</v>
      </c>
      <c r="E7169" s="12" t="s">
        <v>17</v>
      </c>
      <c r="F7169" s="12" t="s">
        <v>14</v>
      </c>
      <c r="G7169" s="12" t="s">
        <v>21</v>
      </c>
      <c r="H7169" s="10">
        <v>99210.0</v>
      </c>
      <c r="I7169" s="10">
        <v>31623.0</v>
      </c>
      <c r="J7169" s="13">
        <f t="shared" si="1"/>
        <v>0.3187481101</v>
      </c>
      <c r="K7169" s="13" t="str">
        <f t="shared" si="2"/>
        <v>'30% - 40%'</v>
      </c>
    </row>
    <row r="7170" ht="15.75" hidden="1" customHeight="1">
      <c r="A7170" s="16">
        <v>2025.0</v>
      </c>
      <c r="B7170" s="15">
        <v>45684.0</v>
      </c>
      <c r="C7170" s="16">
        <v>5.0</v>
      </c>
      <c r="D7170" s="17" t="s">
        <v>64</v>
      </c>
      <c r="E7170" s="16" t="s">
        <v>17</v>
      </c>
      <c r="F7170" s="16" t="s">
        <v>14</v>
      </c>
      <c r="G7170" s="16" t="s">
        <v>15</v>
      </c>
      <c r="H7170" s="16">
        <v>12675.0</v>
      </c>
      <c r="I7170" s="16">
        <v>4041.0</v>
      </c>
      <c r="J7170" s="13">
        <f t="shared" si="1"/>
        <v>0.318816568</v>
      </c>
      <c r="K7170" s="13" t="str">
        <f t="shared" si="2"/>
        <v>'30% - 40%'</v>
      </c>
    </row>
    <row r="7171" ht="15.75" hidden="1" customHeight="1">
      <c r="A7171" s="8" t="s">
        <v>11</v>
      </c>
      <c r="B7171" s="9">
        <v>44630.0</v>
      </c>
      <c r="C7171" s="10">
        <v>40.0</v>
      </c>
      <c r="D7171" s="11" t="s">
        <v>175</v>
      </c>
      <c r="E7171" s="12" t="s">
        <v>17</v>
      </c>
      <c r="F7171" s="12" t="s">
        <v>14</v>
      </c>
      <c r="G7171" s="12" t="s">
        <v>15</v>
      </c>
      <c r="H7171" s="10">
        <v>16723.0</v>
      </c>
      <c r="I7171" s="10">
        <v>5333.0</v>
      </c>
      <c r="J7171" s="13">
        <f t="shared" si="1"/>
        <v>0.3189021109</v>
      </c>
      <c r="K7171" s="13" t="str">
        <f t="shared" si="2"/>
        <v>'30% - 40%'</v>
      </c>
    </row>
    <row r="7172" ht="15.75" customHeight="1">
      <c r="A7172" s="10">
        <v>2024.0</v>
      </c>
      <c r="B7172" s="10" t="s">
        <v>168</v>
      </c>
      <c r="C7172" s="10">
        <v>47.0</v>
      </c>
      <c r="D7172" s="11" t="s">
        <v>191</v>
      </c>
      <c r="E7172" s="12" t="s">
        <v>17</v>
      </c>
      <c r="F7172" s="12" t="s">
        <v>14</v>
      </c>
      <c r="G7172" s="12" t="s">
        <v>15</v>
      </c>
      <c r="H7172" s="10">
        <v>5384.0</v>
      </c>
      <c r="I7172" s="10">
        <v>1717.0</v>
      </c>
      <c r="J7172" s="13">
        <f t="shared" si="1"/>
        <v>0.3189078752</v>
      </c>
      <c r="K7172" s="13" t="str">
        <f t="shared" si="2"/>
        <v>'30% - 40%'</v>
      </c>
    </row>
    <row r="7173" ht="15.75" hidden="1" customHeight="1">
      <c r="A7173" s="8" t="s">
        <v>70</v>
      </c>
      <c r="B7173" s="10" t="s">
        <v>124</v>
      </c>
      <c r="C7173" s="10">
        <v>47.0</v>
      </c>
      <c r="D7173" s="11" t="s">
        <v>175</v>
      </c>
      <c r="E7173" s="12" t="s">
        <v>17</v>
      </c>
      <c r="F7173" s="12" t="s">
        <v>14</v>
      </c>
      <c r="G7173" s="12" t="s">
        <v>15</v>
      </c>
      <c r="H7173" s="10">
        <v>13606.0</v>
      </c>
      <c r="I7173" s="10">
        <v>4341.0</v>
      </c>
      <c r="J7173" s="13">
        <f t="shared" si="1"/>
        <v>0.3190504189</v>
      </c>
      <c r="K7173" s="13" t="str">
        <f t="shared" si="2"/>
        <v>'30% - 40%'</v>
      </c>
    </row>
    <row r="7174" ht="15.75" customHeight="1">
      <c r="A7174" s="8" t="s">
        <v>129</v>
      </c>
      <c r="B7174" s="10" t="s">
        <v>156</v>
      </c>
      <c r="C7174" s="10">
        <v>35.0</v>
      </c>
      <c r="D7174" s="11" t="s">
        <v>36</v>
      </c>
      <c r="E7174" s="12" t="s">
        <v>17</v>
      </c>
      <c r="F7174" s="12" t="s">
        <v>14</v>
      </c>
      <c r="G7174" s="12" t="s">
        <v>15</v>
      </c>
      <c r="H7174" s="10">
        <v>91492.0</v>
      </c>
      <c r="I7174" s="10">
        <v>29197.0</v>
      </c>
      <c r="J7174" s="13">
        <f t="shared" si="1"/>
        <v>0.3191207974</v>
      </c>
      <c r="K7174" s="13" t="str">
        <f t="shared" si="2"/>
        <v>'30% - 40%'</v>
      </c>
    </row>
    <row r="7175" ht="15.75" customHeight="1">
      <c r="A7175" s="8" t="s">
        <v>129</v>
      </c>
      <c r="B7175" s="10" t="s">
        <v>149</v>
      </c>
      <c r="C7175" s="10">
        <v>26.0</v>
      </c>
      <c r="D7175" s="11" t="s">
        <v>185</v>
      </c>
      <c r="E7175" s="12" t="s">
        <v>17</v>
      </c>
      <c r="F7175" s="12" t="s">
        <v>14</v>
      </c>
      <c r="G7175" s="12" t="s">
        <v>15</v>
      </c>
      <c r="H7175" s="10">
        <v>6311.0</v>
      </c>
      <c r="I7175" s="10">
        <v>2014.0</v>
      </c>
      <c r="J7175" s="13">
        <f t="shared" si="1"/>
        <v>0.3191253367</v>
      </c>
      <c r="K7175" s="13" t="str">
        <f t="shared" si="2"/>
        <v>'30% - 40%'</v>
      </c>
    </row>
    <row r="7176" ht="15.75" customHeight="1">
      <c r="A7176" s="8" t="s">
        <v>129</v>
      </c>
      <c r="B7176" s="9">
        <v>45393.0</v>
      </c>
      <c r="C7176" s="10">
        <v>45.0</v>
      </c>
      <c r="D7176" s="11" t="s">
        <v>185</v>
      </c>
      <c r="E7176" s="12" t="s">
        <v>17</v>
      </c>
      <c r="F7176" s="12" t="s">
        <v>14</v>
      </c>
      <c r="G7176" s="12" t="s">
        <v>15</v>
      </c>
      <c r="H7176" s="10">
        <v>5829.0</v>
      </c>
      <c r="I7176" s="10">
        <v>1861.0</v>
      </c>
      <c r="J7176" s="13">
        <f t="shared" si="1"/>
        <v>0.3192657403</v>
      </c>
      <c r="K7176" s="13" t="str">
        <f t="shared" si="2"/>
        <v>'30% - 40%'</v>
      </c>
    </row>
    <row r="7177" ht="15.75" hidden="1" customHeight="1">
      <c r="A7177" s="8" t="s">
        <v>70</v>
      </c>
      <c r="B7177" s="10" t="s">
        <v>111</v>
      </c>
      <c r="C7177" s="10">
        <v>39.0</v>
      </c>
      <c r="D7177" s="11" t="s">
        <v>158</v>
      </c>
      <c r="E7177" s="12" t="s">
        <v>17</v>
      </c>
      <c r="F7177" s="12" t="s">
        <v>14</v>
      </c>
      <c r="G7177" s="12" t="s">
        <v>15</v>
      </c>
      <c r="H7177" s="10">
        <v>1619.0</v>
      </c>
      <c r="I7177" s="10">
        <v>517.0</v>
      </c>
      <c r="J7177" s="13">
        <f t="shared" si="1"/>
        <v>0.3193329216</v>
      </c>
      <c r="K7177" s="13" t="str">
        <f t="shared" si="2"/>
        <v>'30% - 40%'</v>
      </c>
    </row>
    <row r="7178" ht="15.75" customHeight="1">
      <c r="A7178" s="8" t="s">
        <v>129</v>
      </c>
      <c r="B7178" s="10" t="s">
        <v>162</v>
      </c>
      <c r="C7178" s="10">
        <v>39.0</v>
      </c>
      <c r="D7178" s="11" t="s">
        <v>144</v>
      </c>
      <c r="E7178" s="12" t="s">
        <v>17</v>
      </c>
      <c r="F7178" s="12" t="s">
        <v>14</v>
      </c>
      <c r="G7178" s="12" t="s">
        <v>15</v>
      </c>
      <c r="H7178" s="10">
        <v>36692.0</v>
      </c>
      <c r="I7178" s="10">
        <v>11720.0</v>
      </c>
      <c r="J7178" s="13">
        <f t="shared" si="1"/>
        <v>0.3194156764</v>
      </c>
      <c r="K7178" s="13" t="str">
        <f t="shared" si="2"/>
        <v>'30% - 40%'</v>
      </c>
    </row>
    <row r="7179" ht="15.75" customHeight="1">
      <c r="A7179" s="8" t="s">
        <v>129</v>
      </c>
      <c r="B7179" s="9">
        <v>45505.0</v>
      </c>
      <c r="C7179" s="10">
        <v>2.0</v>
      </c>
      <c r="D7179" s="11" t="s">
        <v>112</v>
      </c>
      <c r="E7179" s="12" t="s">
        <v>13</v>
      </c>
      <c r="F7179" s="12" t="s">
        <v>14</v>
      </c>
      <c r="G7179" s="12" t="s">
        <v>21</v>
      </c>
      <c r="H7179" s="10">
        <v>72.0</v>
      </c>
      <c r="I7179" s="10">
        <v>23.0</v>
      </c>
      <c r="J7179" s="13">
        <f t="shared" si="1"/>
        <v>0.3194444444</v>
      </c>
      <c r="K7179" s="13" t="str">
        <f t="shared" si="2"/>
        <v>'30% - 40%'</v>
      </c>
    </row>
    <row r="7180" ht="15.75" hidden="1" customHeight="1">
      <c r="A7180" s="8" t="s">
        <v>70</v>
      </c>
      <c r="B7180" s="9">
        <v>45028.0</v>
      </c>
      <c r="C7180" s="10">
        <v>49.0</v>
      </c>
      <c r="D7180" s="11" t="s">
        <v>86</v>
      </c>
      <c r="E7180" s="12" t="s">
        <v>17</v>
      </c>
      <c r="F7180" s="12" t="s">
        <v>14</v>
      </c>
      <c r="G7180" s="12" t="s">
        <v>21</v>
      </c>
      <c r="H7180" s="10">
        <v>32369.0</v>
      </c>
      <c r="I7180" s="10">
        <v>10343.0</v>
      </c>
      <c r="J7180" s="13">
        <f t="shared" si="1"/>
        <v>0.3195341222</v>
      </c>
      <c r="K7180" s="13" t="str">
        <f t="shared" si="2"/>
        <v>'30% - 40%'</v>
      </c>
    </row>
    <row r="7181" ht="15.75" hidden="1" customHeight="1">
      <c r="A7181" s="8" t="s">
        <v>70</v>
      </c>
      <c r="B7181" s="9">
        <v>45080.0</v>
      </c>
      <c r="C7181" s="10">
        <v>10.0</v>
      </c>
      <c r="D7181" s="11" t="s">
        <v>185</v>
      </c>
      <c r="E7181" s="12" t="s">
        <v>17</v>
      </c>
      <c r="F7181" s="12" t="s">
        <v>14</v>
      </c>
      <c r="G7181" s="12" t="s">
        <v>15</v>
      </c>
      <c r="H7181" s="10">
        <v>5054.0</v>
      </c>
      <c r="I7181" s="10">
        <v>1615.0</v>
      </c>
      <c r="J7181" s="13">
        <f t="shared" si="1"/>
        <v>0.3195488722</v>
      </c>
      <c r="K7181" s="13" t="str">
        <f t="shared" si="2"/>
        <v>'30% - 40%'</v>
      </c>
    </row>
    <row r="7182" ht="15.75" hidden="1" customHeight="1">
      <c r="A7182" s="8" t="s">
        <v>11</v>
      </c>
      <c r="B7182" s="9">
        <v>44844.0</v>
      </c>
      <c r="C7182" s="10">
        <v>41.0</v>
      </c>
      <c r="D7182" s="11" t="s">
        <v>42</v>
      </c>
      <c r="E7182" s="12" t="s">
        <v>17</v>
      </c>
      <c r="F7182" s="12" t="s">
        <v>14</v>
      </c>
      <c r="G7182" s="12" t="s">
        <v>15</v>
      </c>
      <c r="H7182" s="10">
        <v>97.0</v>
      </c>
      <c r="I7182" s="10">
        <v>31.0</v>
      </c>
      <c r="J7182" s="13">
        <f t="shared" si="1"/>
        <v>0.3195876289</v>
      </c>
      <c r="K7182" s="13" t="str">
        <f t="shared" si="2"/>
        <v>'30% - 40%'</v>
      </c>
    </row>
    <row r="7183" ht="15.75" customHeight="1">
      <c r="A7183" s="8" t="s">
        <v>129</v>
      </c>
      <c r="B7183" s="9">
        <v>45448.0</v>
      </c>
      <c r="C7183" s="10">
        <v>19.0</v>
      </c>
      <c r="D7183" s="11" t="s">
        <v>186</v>
      </c>
      <c r="E7183" s="12" t="s">
        <v>17</v>
      </c>
      <c r="F7183" s="12" t="s">
        <v>14</v>
      </c>
      <c r="G7183" s="12" t="s">
        <v>15</v>
      </c>
      <c r="H7183" s="10">
        <v>7935.0</v>
      </c>
      <c r="I7183" s="10">
        <v>2536.0</v>
      </c>
      <c r="J7183" s="13">
        <f t="shared" si="1"/>
        <v>0.3195967234</v>
      </c>
      <c r="K7183" s="13" t="str">
        <f t="shared" si="2"/>
        <v>'30% - 40%'</v>
      </c>
    </row>
    <row r="7184" ht="15.75" customHeight="1">
      <c r="A7184" s="8" t="s">
        <v>129</v>
      </c>
      <c r="B7184" s="10" t="s">
        <v>142</v>
      </c>
      <c r="C7184" s="10">
        <v>18.0</v>
      </c>
      <c r="D7184" s="11" t="s">
        <v>36</v>
      </c>
      <c r="E7184" s="12" t="s">
        <v>17</v>
      </c>
      <c r="F7184" s="12" t="s">
        <v>14</v>
      </c>
      <c r="G7184" s="12" t="s">
        <v>15</v>
      </c>
      <c r="H7184" s="10">
        <v>63063.0</v>
      </c>
      <c r="I7184" s="10">
        <v>20160.0</v>
      </c>
      <c r="J7184" s="13">
        <f t="shared" si="1"/>
        <v>0.3196803197</v>
      </c>
      <c r="K7184" s="13" t="str">
        <f t="shared" si="2"/>
        <v>'30% - 40%'</v>
      </c>
    </row>
    <row r="7185" ht="15.75" hidden="1" customHeight="1">
      <c r="A7185" s="16">
        <v>2025.0</v>
      </c>
      <c r="B7185" s="15">
        <v>45691.0</v>
      </c>
      <c r="C7185" s="16">
        <v>6.0</v>
      </c>
      <c r="D7185" s="17" t="s">
        <v>175</v>
      </c>
      <c r="E7185" s="16" t="s">
        <v>17</v>
      </c>
      <c r="F7185" s="16" t="s">
        <v>14</v>
      </c>
      <c r="G7185" s="16" t="s">
        <v>15</v>
      </c>
      <c r="H7185" s="16">
        <v>15256.0</v>
      </c>
      <c r="I7185" s="16">
        <v>4879.0</v>
      </c>
      <c r="J7185" s="13">
        <f t="shared" si="1"/>
        <v>0.3198085999</v>
      </c>
      <c r="K7185" s="13" t="str">
        <f t="shared" si="2"/>
        <v>'30% - 40%'</v>
      </c>
    </row>
    <row r="7186" ht="15.75" hidden="1" customHeight="1">
      <c r="A7186" s="8" t="s">
        <v>70</v>
      </c>
      <c r="B7186" s="10" t="s">
        <v>106</v>
      </c>
      <c r="C7186" s="10">
        <v>33.0</v>
      </c>
      <c r="D7186" s="11" t="s">
        <v>53</v>
      </c>
      <c r="E7186" s="12" t="s">
        <v>17</v>
      </c>
      <c r="F7186" s="12" t="s">
        <v>14</v>
      </c>
      <c r="G7186" s="12" t="s">
        <v>21</v>
      </c>
      <c r="H7186" s="10">
        <v>93416.0</v>
      </c>
      <c r="I7186" s="10">
        <v>29876.0</v>
      </c>
      <c r="J7186" s="13">
        <f t="shared" si="1"/>
        <v>0.3198167338</v>
      </c>
      <c r="K7186" s="13" t="str">
        <f t="shared" si="2"/>
        <v>'30% - 40%'</v>
      </c>
    </row>
    <row r="7187" ht="15.75" hidden="1" customHeight="1">
      <c r="A7187" s="16">
        <v>2025.0</v>
      </c>
      <c r="B7187" s="15">
        <v>45719.0</v>
      </c>
      <c r="C7187" s="16">
        <v>10.0</v>
      </c>
      <c r="D7187" s="17" t="s">
        <v>84</v>
      </c>
      <c r="E7187" s="16" t="s">
        <v>17</v>
      </c>
      <c r="F7187" s="16" t="s">
        <v>14</v>
      </c>
      <c r="G7187" s="16" t="s">
        <v>21</v>
      </c>
      <c r="H7187" s="16">
        <v>1391.0</v>
      </c>
      <c r="I7187" s="16">
        <v>445.0</v>
      </c>
      <c r="J7187" s="13">
        <f t="shared" si="1"/>
        <v>0.3199137311</v>
      </c>
      <c r="K7187" s="13" t="str">
        <f t="shared" si="2"/>
        <v>'30% - 40%'</v>
      </c>
    </row>
    <row r="7188" ht="15.75" customHeight="1">
      <c r="A7188" s="10">
        <v>2024.0</v>
      </c>
      <c r="B7188" s="10" t="s">
        <v>172</v>
      </c>
      <c r="C7188" s="10">
        <v>52.0</v>
      </c>
      <c r="D7188" s="11" t="s">
        <v>84</v>
      </c>
      <c r="E7188" s="12" t="s">
        <v>17</v>
      </c>
      <c r="F7188" s="12" t="s">
        <v>14</v>
      </c>
      <c r="G7188" s="12" t="s">
        <v>21</v>
      </c>
      <c r="H7188" s="10">
        <v>600.0</v>
      </c>
      <c r="I7188" s="10">
        <v>192.0</v>
      </c>
      <c r="J7188" s="13">
        <f t="shared" si="1"/>
        <v>0.32</v>
      </c>
      <c r="K7188" s="13" t="str">
        <f t="shared" si="2"/>
        <v>'30% - 40%'</v>
      </c>
    </row>
    <row r="7189" ht="15.75" hidden="1" customHeight="1">
      <c r="A7189" s="16">
        <v>2025.0</v>
      </c>
      <c r="B7189" s="15">
        <v>45677.0</v>
      </c>
      <c r="C7189" s="16">
        <v>4.0</v>
      </c>
      <c r="D7189" s="17" t="s">
        <v>84</v>
      </c>
      <c r="E7189" s="16" t="s">
        <v>17</v>
      </c>
      <c r="F7189" s="16" t="s">
        <v>14</v>
      </c>
      <c r="G7189" s="16" t="s">
        <v>21</v>
      </c>
      <c r="H7189" s="16">
        <v>1475.0</v>
      </c>
      <c r="I7189" s="16">
        <v>472.0</v>
      </c>
      <c r="J7189" s="13">
        <f t="shared" si="1"/>
        <v>0.32</v>
      </c>
      <c r="K7189" s="13" t="str">
        <f t="shared" si="2"/>
        <v>'30% - 40%'</v>
      </c>
    </row>
    <row r="7190" ht="15.75" hidden="1" customHeight="1">
      <c r="A7190" s="8" t="s">
        <v>11</v>
      </c>
      <c r="B7190" s="10" t="s">
        <v>69</v>
      </c>
      <c r="C7190" s="10">
        <v>52.0</v>
      </c>
      <c r="D7190" s="11" t="s">
        <v>185</v>
      </c>
      <c r="E7190" s="12" t="s">
        <v>17</v>
      </c>
      <c r="F7190" s="12" t="s">
        <v>14</v>
      </c>
      <c r="G7190" s="12" t="s">
        <v>15</v>
      </c>
      <c r="H7190" s="10">
        <v>2059.0</v>
      </c>
      <c r="I7190" s="10">
        <v>659.0</v>
      </c>
      <c r="J7190" s="13">
        <f t="shared" si="1"/>
        <v>0.3200582807</v>
      </c>
      <c r="K7190" s="13" t="str">
        <f t="shared" si="2"/>
        <v>'30% - 40%'</v>
      </c>
    </row>
    <row r="7191" ht="15.75" customHeight="1">
      <c r="A7191" s="8" t="s">
        <v>129</v>
      </c>
      <c r="B7191" s="10" t="s">
        <v>153</v>
      </c>
      <c r="C7191" s="10">
        <v>31.0</v>
      </c>
      <c r="D7191" s="11" t="s">
        <v>58</v>
      </c>
      <c r="E7191" s="12" t="s">
        <v>17</v>
      </c>
      <c r="F7191" s="12" t="s">
        <v>59</v>
      </c>
      <c r="G7191" s="12" t="s">
        <v>15</v>
      </c>
      <c r="H7191" s="10">
        <v>373572.0</v>
      </c>
      <c r="I7191" s="10">
        <v>119569.0</v>
      </c>
      <c r="J7191" s="13">
        <f t="shared" si="1"/>
        <v>0.3200694913</v>
      </c>
      <c r="K7191" s="13" t="str">
        <f t="shared" si="2"/>
        <v>'30% - 40%'</v>
      </c>
    </row>
    <row r="7192" ht="15.75" customHeight="1">
      <c r="A7192" s="8" t="s">
        <v>129</v>
      </c>
      <c r="B7192" s="10" t="s">
        <v>132</v>
      </c>
      <c r="C7192" s="10">
        <v>3.0</v>
      </c>
      <c r="D7192" s="11" t="s">
        <v>66</v>
      </c>
      <c r="E7192" s="12" t="s">
        <v>17</v>
      </c>
      <c r="F7192" s="12" t="s">
        <v>14</v>
      </c>
      <c r="G7192" s="12" t="s">
        <v>21</v>
      </c>
      <c r="H7192" s="10">
        <v>39588.0</v>
      </c>
      <c r="I7192" s="10">
        <v>12673.0</v>
      </c>
      <c r="J7192" s="13">
        <f t="shared" si="1"/>
        <v>0.3201222593</v>
      </c>
      <c r="K7192" s="13" t="str">
        <f t="shared" si="2"/>
        <v>'30% - 40%'</v>
      </c>
    </row>
    <row r="7193" ht="15.75" hidden="1" customHeight="1">
      <c r="A7193" s="8" t="s">
        <v>70</v>
      </c>
      <c r="B7193" s="10" t="s">
        <v>115</v>
      </c>
      <c r="C7193" s="10">
        <v>42.0</v>
      </c>
      <c r="D7193" s="11" t="s">
        <v>66</v>
      </c>
      <c r="E7193" s="12" t="s">
        <v>17</v>
      </c>
      <c r="F7193" s="12" t="s">
        <v>14</v>
      </c>
      <c r="G7193" s="12" t="s">
        <v>21</v>
      </c>
      <c r="H7193" s="10">
        <v>25541.0</v>
      </c>
      <c r="I7193" s="10">
        <v>8182.0</v>
      </c>
      <c r="J7193" s="13">
        <f t="shared" si="1"/>
        <v>0.3203476763</v>
      </c>
      <c r="K7193" s="13" t="str">
        <f t="shared" si="2"/>
        <v>'30% - 40%'</v>
      </c>
    </row>
    <row r="7194" ht="15.75" customHeight="1">
      <c r="A7194" s="8" t="s">
        <v>129</v>
      </c>
      <c r="B7194" s="10" t="s">
        <v>147</v>
      </c>
      <c r="C7194" s="10">
        <v>22.0</v>
      </c>
      <c r="D7194" s="11" t="s">
        <v>144</v>
      </c>
      <c r="E7194" s="12" t="s">
        <v>17</v>
      </c>
      <c r="F7194" s="12" t="s">
        <v>14</v>
      </c>
      <c r="G7194" s="12" t="s">
        <v>15</v>
      </c>
      <c r="H7194" s="10">
        <v>10149.0</v>
      </c>
      <c r="I7194" s="10">
        <v>3252.0</v>
      </c>
      <c r="J7194" s="13">
        <f t="shared" si="1"/>
        <v>0.3204256577</v>
      </c>
      <c r="K7194" s="13" t="str">
        <f t="shared" si="2"/>
        <v>'30% - 40%'</v>
      </c>
    </row>
    <row r="7195" ht="15.75" customHeight="1">
      <c r="A7195" s="8" t="s">
        <v>129</v>
      </c>
      <c r="B7195" s="10" t="s">
        <v>159</v>
      </c>
      <c r="C7195" s="10">
        <v>38.0</v>
      </c>
      <c r="D7195" s="11" t="s">
        <v>186</v>
      </c>
      <c r="E7195" s="12" t="s">
        <v>17</v>
      </c>
      <c r="F7195" s="12" t="s">
        <v>14</v>
      </c>
      <c r="G7195" s="12" t="s">
        <v>15</v>
      </c>
      <c r="H7195" s="10">
        <v>9822.0</v>
      </c>
      <c r="I7195" s="10">
        <v>3148.0</v>
      </c>
      <c r="J7195" s="13">
        <f t="shared" si="1"/>
        <v>0.3205049888</v>
      </c>
      <c r="K7195" s="13" t="str">
        <f t="shared" si="2"/>
        <v>'30% - 40%'</v>
      </c>
    </row>
    <row r="7196" ht="15.75" customHeight="1">
      <c r="A7196" s="10">
        <v>2024.0</v>
      </c>
      <c r="B7196" s="10" t="s">
        <v>168</v>
      </c>
      <c r="C7196" s="10">
        <v>47.0</v>
      </c>
      <c r="D7196" s="11" t="s">
        <v>90</v>
      </c>
      <c r="E7196" s="12" t="s">
        <v>17</v>
      </c>
      <c r="F7196" s="12" t="s">
        <v>14</v>
      </c>
      <c r="G7196" s="12" t="s">
        <v>15</v>
      </c>
      <c r="H7196" s="10">
        <v>17570.0</v>
      </c>
      <c r="I7196" s="10">
        <v>5633.0</v>
      </c>
      <c r="J7196" s="13">
        <f t="shared" si="1"/>
        <v>0.3206033011</v>
      </c>
      <c r="K7196" s="13" t="str">
        <f t="shared" si="2"/>
        <v>'30% - 40%'</v>
      </c>
    </row>
    <row r="7197" ht="15.75" customHeight="1">
      <c r="A7197" s="8" t="s">
        <v>129</v>
      </c>
      <c r="B7197" s="9">
        <v>45357.0</v>
      </c>
      <c r="C7197" s="10">
        <v>23.0</v>
      </c>
      <c r="D7197" s="11" t="s">
        <v>185</v>
      </c>
      <c r="E7197" s="12" t="s">
        <v>17</v>
      </c>
      <c r="F7197" s="12" t="s">
        <v>14</v>
      </c>
      <c r="G7197" s="12" t="s">
        <v>15</v>
      </c>
      <c r="H7197" s="10">
        <v>5910.0</v>
      </c>
      <c r="I7197" s="10">
        <v>1895.0</v>
      </c>
      <c r="J7197" s="13">
        <f t="shared" si="1"/>
        <v>0.320642978</v>
      </c>
      <c r="K7197" s="13" t="str">
        <f t="shared" si="2"/>
        <v>'30% - 40%'</v>
      </c>
    </row>
    <row r="7198" ht="15.75" customHeight="1">
      <c r="A7198" s="8" t="s">
        <v>129</v>
      </c>
      <c r="B7198" s="9">
        <v>45331.0</v>
      </c>
      <c r="C7198" s="10">
        <v>36.0</v>
      </c>
      <c r="D7198" s="11" t="s">
        <v>183</v>
      </c>
      <c r="E7198" s="12" t="s">
        <v>17</v>
      </c>
      <c r="F7198" s="12" t="s">
        <v>14</v>
      </c>
      <c r="G7198" s="12" t="s">
        <v>21</v>
      </c>
      <c r="H7198" s="10">
        <v>23018.0</v>
      </c>
      <c r="I7198" s="10">
        <v>7381.0</v>
      </c>
      <c r="J7198" s="13">
        <f t="shared" si="1"/>
        <v>0.3206620905</v>
      </c>
      <c r="K7198" s="13" t="str">
        <f t="shared" si="2"/>
        <v>'30% - 40%'</v>
      </c>
    </row>
    <row r="7199" ht="15.75" customHeight="1">
      <c r="A7199" s="8" t="s">
        <v>129</v>
      </c>
      <c r="B7199" s="9">
        <v>45628.0</v>
      </c>
      <c r="C7199" s="10">
        <v>7.0</v>
      </c>
      <c r="D7199" s="11" t="s">
        <v>131</v>
      </c>
      <c r="E7199" s="12" t="s">
        <v>17</v>
      </c>
      <c r="F7199" s="12" t="s">
        <v>14</v>
      </c>
      <c r="G7199" s="12" t="s">
        <v>15</v>
      </c>
      <c r="H7199" s="10">
        <v>36435.0</v>
      </c>
      <c r="I7199" s="10">
        <v>11684.0</v>
      </c>
      <c r="J7199" s="13">
        <f t="shared" si="1"/>
        <v>0.3206806642</v>
      </c>
      <c r="K7199" s="13" t="str">
        <f t="shared" si="2"/>
        <v>'30% - 40%'</v>
      </c>
    </row>
    <row r="7200" ht="15.75" customHeight="1">
      <c r="A7200" s="10">
        <v>2024.0</v>
      </c>
      <c r="B7200" s="10" t="s">
        <v>172</v>
      </c>
      <c r="C7200" s="10">
        <v>52.0</v>
      </c>
      <c r="D7200" s="11" t="s">
        <v>98</v>
      </c>
      <c r="E7200" s="12" t="s">
        <v>17</v>
      </c>
      <c r="F7200" s="12" t="s">
        <v>14</v>
      </c>
      <c r="G7200" s="12" t="s">
        <v>15</v>
      </c>
      <c r="H7200" s="10">
        <v>103869.0</v>
      </c>
      <c r="I7200" s="10">
        <v>33312.0</v>
      </c>
      <c r="J7200" s="13">
        <f t="shared" si="1"/>
        <v>0.3207116657</v>
      </c>
      <c r="K7200" s="13" t="str">
        <f t="shared" si="2"/>
        <v>'30% - 40%'</v>
      </c>
    </row>
    <row r="7201" ht="15.75" customHeight="1">
      <c r="A7201" s="8" t="s">
        <v>129</v>
      </c>
      <c r="B7201" s="9">
        <v>45448.0</v>
      </c>
      <c r="C7201" s="10">
        <v>19.0</v>
      </c>
      <c r="D7201" s="11" t="s">
        <v>183</v>
      </c>
      <c r="E7201" s="12" t="s">
        <v>17</v>
      </c>
      <c r="F7201" s="12" t="s">
        <v>14</v>
      </c>
      <c r="G7201" s="12" t="s">
        <v>21</v>
      </c>
      <c r="H7201" s="10">
        <v>6965.0</v>
      </c>
      <c r="I7201" s="10">
        <v>2234.0</v>
      </c>
      <c r="J7201" s="13">
        <f t="shared" si="1"/>
        <v>0.3207465901</v>
      </c>
      <c r="K7201" s="13" t="str">
        <f t="shared" si="2"/>
        <v>'30% - 40%'</v>
      </c>
    </row>
    <row r="7202" ht="15.75" hidden="1" customHeight="1">
      <c r="A7202" s="8" t="s">
        <v>11</v>
      </c>
      <c r="B7202" s="10" t="s">
        <v>57</v>
      </c>
      <c r="C7202" s="10">
        <v>42.0</v>
      </c>
      <c r="D7202" s="11" t="s">
        <v>42</v>
      </c>
      <c r="E7202" s="12" t="s">
        <v>17</v>
      </c>
      <c r="F7202" s="12" t="s">
        <v>14</v>
      </c>
      <c r="G7202" s="12" t="s">
        <v>15</v>
      </c>
      <c r="H7202" s="10">
        <v>106.0</v>
      </c>
      <c r="I7202" s="10">
        <v>34.0</v>
      </c>
      <c r="J7202" s="13">
        <f t="shared" si="1"/>
        <v>0.320754717</v>
      </c>
      <c r="K7202" s="13" t="str">
        <f t="shared" si="2"/>
        <v>'30% - 40%'</v>
      </c>
    </row>
    <row r="7203" ht="15.75" customHeight="1">
      <c r="A7203" s="8" t="s">
        <v>129</v>
      </c>
      <c r="B7203" s="10" t="s">
        <v>133</v>
      </c>
      <c r="C7203" s="10">
        <v>4.0</v>
      </c>
      <c r="D7203" s="11" t="s">
        <v>191</v>
      </c>
      <c r="E7203" s="12" t="s">
        <v>17</v>
      </c>
      <c r="F7203" s="12" t="s">
        <v>14</v>
      </c>
      <c r="G7203" s="12" t="s">
        <v>15</v>
      </c>
      <c r="H7203" s="10">
        <v>4357.0</v>
      </c>
      <c r="I7203" s="10">
        <v>1398.0</v>
      </c>
      <c r="J7203" s="13">
        <f t="shared" si="1"/>
        <v>0.3208629791</v>
      </c>
      <c r="K7203" s="13" t="str">
        <f t="shared" si="2"/>
        <v>'30% - 40%'</v>
      </c>
    </row>
    <row r="7204" ht="15.75" customHeight="1">
      <c r="A7204" s="8" t="s">
        <v>129</v>
      </c>
      <c r="B7204" s="9">
        <v>45505.0</v>
      </c>
      <c r="C7204" s="10">
        <v>2.0</v>
      </c>
      <c r="D7204" s="11" t="s">
        <v>89</v>
      </c>
      <c r="E7204" s="12" t="s">
        <v>17</v>
      </c>
      <c r="F7204" s="12" t="s">
        <v>14</v>
      </c>
      <c r="G7204" s="12" t="s">
        <v>21</v>
      </c>
      <c r="H7204" s="10">
        <v>617.0</v>
      </c>
      <c r="I7204" s="10">
        <v>198.0</v>
      </c>
      <c r="J7204" s="13">
        <f t="shared" si="1"/>
        <v>0.3209076175</v>
      </c>
      <c r="K7204" s="13" t="str">
        <f t="shared" si="2"/>
        <v>'30% - 40%'</v>
      </c>
    </row>
    <row r="7205" ht="15.75" customHeight="1">
      <c r="A7205" s="8" t="s">
        <v>129</v>
      </c>
      <c r="B7205" s="10" t="s">
        <v>141</v>
      </c>
      <c r="C7205" s="10">
        <v>17.0</v>
      </c>
      <c r="D7205" s="11" t="s">
        <v>175</v>
      </c>
      <c r="E7205" s="12" t="s">
        <v>17</v>
      </c>
      <c r="F7205" s="12" t="s">
        <v>14</v>
      </c>
      <c r="G7205" s="12" t="s">
        <v>15</v>
      </c>
      <c r="H7205" s="10">
        <v>18411.0</v>
      </c>
      <c r="I7205" s="10">
        <v>5910.0</v>
      </c>
      <c r="J7205" s="13">
        <f t="shared" si="1"/>
        <v>0.3210037478</v>
      </c>
      <c r="K7205" s="13" t="str">
        <f t="shared" si="2"/>
        <v>'30% - 40%'</v>
      </c>
    </row>
    <row r="7206" ht="15.75" hidden="1" customHeight="1">
      <c r="A7206" s="8" t="s">
        <v>70</v>
      </c>
      <c r="B7206" s="9">
        <v>44931.0</v>
      </c>
      <c r="C7206" s="10">
        <v>18.0</v>
      </c>
      <c r="D7206" s="11" t="s">
        <v>192</v>
      </c>
      <c r="E7206" s="12" t="s">
        <v>17</v>
      </c>
      <c r="F7206" s="12" t="s">
        <v>14</v>
      </c>
      <c r="G7206" s="12" t="s">
        <v>15</v>
      </c>
      <c r="H7206" s="10">
        <v>63122.0</v>
      </c>
      <c r="I7206" s="10">
        <v>20264.0</v>
      </c>
      <c r="J7206" s="13">
        <f t="shared" si="1"/>
        <v>0.3210291182</v>
      </c>
      <c r="K7206" s="13" t="str">
        <f t="shared" si="2"/>
        <v>'30% - 40%'</v>
      </c>
    </row>
    <row r="7207" ht="15.75" hidden="1" customHeight="1">
      <c r="A7207" s="8" t="s">
        <v>70</v>
      </c>
      <c r="B7207" s="10" t="s">
        <v>115</v>
      </c>
      <c r="C7207" s="10">
        <v>42.0</v>
      </c>
      <c r="D7207" s="11" t="s">
        <v>158</v>
      </c>
      <c r="E7207" s="12" t="s">
        <v>17</v>
      </c>
      <c r="F7207" s="12" t="s">
        <v>14</v>
      </c>
      <c r="G7207" s="12" t="s">
        <v>15</v>
      </c>
      <c r="H7207" s="10">
        <v>1389.0</v>
      </c>
      <c r="I7207" s="10">
        <v>446.0</v>
      </c>
      <c r="J7207" s="13">
        <f t="shared" si="1"/>
        <v>0.3210943125</v>
      </c>
      <c r="K7207" s="13" t="str">
        <f t="shared" si="2"/>
        <v>'30% - 40%'</v>
      </c>
    </row>
    <row r="7208" ht="15.75" customHeight="1">
      <c r="A7208" s="8" t="s">
        <v>129</v>
      </c>
      <c r="B7208" s="9">
        <v>45385.0</v>
      </c>
      <c r="C7208" s="10">
        <v>10.0</v>
      </c>
      <c r="D7208" s="11" t="s">
        <v>53</v>
      </c>
      <c r="E7208" s="12" t="s">
        <v>17</v>
      </c>
      <c r="F7208" s="12" t="s">
        <v>14</v>
      </c>
      <c r="G7208" s="12" t="s">
        <v>21</v>
      </c>
      <c r="H7208" s="10">
        <v>80571.0</v>
      </c>
      <c r="I7208" s="10">
        <v>25881.0</v>
      </c>
      <c r="J7208" s="13">
        <f t="shared" si="1"/>
        <v>0.3212197937</v>
      </c>
      <c r="K7208" s="13" t="str">
        <f t="shared" si="2"/>
        <v>'30% - 40%'</v>
      </c>
    </row>
    <row r="7209" ht="15.75" hidden="1" customHeight="1">
      <c r="A7209" s="8" t="s">
        <v>70</v>
      </c>
      <c r="B7209" s="10" t="s">
        <v>95</v>
      </c>
      <c r="C7209" s="10">
        <v>25.0</v>
      </c>
      <c r="D7209" s="11" t="s">
        <v>192</v>
      </c>
      <c r="E7209" s="12" t="s">
        <v>17</v>
      </c>
      <c r="F7209" s="12" t="s">
        <v>14</v>
      </c>
      <c r="G7209" s="12" t="s">
        <v>15</v>
      </c>
      <c r="H7209" s="10">
        <v>62041.0</v>
      </c>
      <c r="I7209" s="10">
        <v>19932.0</v>
      </c>
      <c r="J7209" s="13">
        <f t="shared" si="1"/>
        <v>0.3212714173</v>
      </c>
      <c r="K7209" s="13" t="str">
        <f t="shared" si="2"/>
        <v>'30% - 40%'</v>
      </c>
    </row>
    <row r="7210" ht="15.75" customHeight="1">
      <c r="A7210" s="8" t="s">
        <v>129</v>
      </c>
      <c r="B7210" s="9">
        <v>45414.0</v>
      </c>
      <c r="C7210" s="10">
        <v>6.0</v>
      </c>
      <c r="D7210" s="11" t="s">
        <v>53</v>
      </c>
      <c r="E7210" s="12" t="s">
        <v>17</v>
      </c>
      <c r="F7210" s="12" t="s">
        <v>14</v>
      </c>
      <c r="G7210" s="12" t="s">
        <v>21</v>
      </c>
      <c r="H7210" s="10">
        <v>87492.0</v>
      </c>
      <c r="I7210" s="10">
        <v>28111.0</v>
      </c>
      <c r="J7210" s="13">
        <f t="shared" si="1"/>
        <v>0.3212979472</v>
      </c>
      <c r="K7210" s="13" t="str">
        <f t="shared" si="2"/>
        <v>'30% - 40%'</v>
      </c>
    </row>
    <row r="7211" ht="15.75" hidden="1" customHeight="1">
      <c r="A7211" s="8" t="s">
        <v>70</v>
      </c>
      <c r="B7211" s="9">
        <v>44958.0</v>
      </c>
      <c r="C7211" s="10">
        <v>1.0</v>
      </c>
      <c r="D7211" s="11" t="s">
        <v>184</v>
      </c>
      <c r="E7211" s="12" t="s">
        <v>17</v>
      </c>
      <c r="F7211" s="12" t="s">
        <v>14</v>
      </c>
      <c r="G7211" s="12" t="s">
        <v>15</v>
      </c>
      <c r="H7211" s="10">
        <v>54155.0</v>
      </c>
      <c r="I7211" s="10">
        <v>17403.0</v>
      </c>
      <c r="J7211" s="13">
        <f t="shared" si="1"/>
        <v>0.3213553688</v>
      </c>
      <c r="K7211" s="13" t="str">
        <f t="shared" si="2"/>
        <v>'30% - 40%'</v>
      </c>
    </row>
    <row r="7212" ht="15.75" hidden="1" customHeight="1">
      <c r="A7212" s="8" t="s">
        <v>70</v>
      </c>
      <c r="B7212" s="10" t="s">
        <v>76</v>
      </c>
      <c r="C7212" s="10">
        <v>7.0</v>
      </c>
      <c r="D7212" s="11" t="s">
        <v>175</v>
      </c>
      <c r="E7212" s="12" t="s">
        <v>17</v>
      </c>
      <c r="F7212" s="12" t="s">
        <v>14</v>
      </c>
      <c r="G7212" s="12" t="s">
        <v>15</v>
      </c>
      <c r="H7212" s="10">
        <v>8618.0</v>
      </c>
      <c r="I7212" s="10">
        <v>2771.0</v>
      </c>
      <c r="J7212" s="13">
        <f t="shared" si="1"/>
        <v>0.3215363193</v>
      </c>
      <c r="K7212" s="13" t="str">
        <f t="shared" si="2"/>
        <v>'30% - 40%'</v>
      </c>
    </row>
    <row r="7213" ht="15.75" hidden="1" customHeight="1">
      <c r="A7213" s="16">
        <v>2025.0</v>
      </c>
      <c r="B7213" s="15">
        <v>45684.0</v>
      </c>
      <c r="C7213" s="16">
        <v>5.0</v>
      </c>
      <c r="D7213" s="17" t="s">
        <v>175</v>
      </c>
      <c r="E7213" s="16" t="s">
        <v>17</v>
      </c>
      <c r="F7213" s="16" t="s">
        <v>14</v>
      </c>
      <c r="G7213" s="16" t="s">
        <v>15</v>
      </c>
      <c r="H7213" s="16">
        <v>12544.0</v>
      </c>
      <c r="I7213" s="16">
        <v>4034.0</v>
      </c>
      <c r="J7213" s="13">
        <f t="shared" si="1"/>
        <v>0.3215880102</v>
      </c>
      <c r="K7213" s="13" t="str">
        <f t="shared" si="2"/>
        <v>'30% - 40%'</v>
      </c>
    </row>
    <row r="7214" ht="15.75" customHeight="1">
      <c r="A7214" s="8" t="s">
        <v>129</v>
      </c>
      <c r="B7214" s="10" t="s">
        <v>140</v>
      </c>
      <c r="C7214" s="10">
        <v>16.0</v>
      </c>
      <c r="D7214" s="11" t="s">
        <v>42</v>
      </c>
      <c r="E7214" s="12" t="s">
        <v>17</v>
      </c>
      <c r="F7214" s="12" t="s">
        <v>14</v>
      </c>
      <c r="G7214" s="12" t="s">
        <v>15</v>
      </c>
      <c r="H7214" s="10">
        <v>314.0</v>
      </c>
      <c r="I7214" s="10">
        <v>101.0</v>
      </c>
      <c r="J7214" s="13">
        <f t="shared" si="1"/>
        <v>0.321656051</v>
      </c>
      <c r="K7214" s="13" t="str">
        <f t="shared" si="2"/>
        <v>'30% - 40%'</v>
      </c>
    </row>
    <row r="7215" ht="15.75" customHeight="1">
      <c r="A7215" s="8" t="s">
        <v>129</v>
      </c>
      <c r="B7215" s="9">
        <v>45508.0</v>
      </c>
      <c r="C7215" s="10">
        <v>15.0</v>
      </c>
      <c r="D7215" s="11" t="s">
        <v>184</v>
      </c>
      <c r="E7215" s="12" t="s">
        <v>17</v>
      </c>
      <c r="F7215" s="12" t="s">
        <v>14</v>
      </c>
      <c r="G7215" s="12" t="s">
        <v>15</v>
      </c>
      <c r="H7215" s="10">
        <v>96120.0</v>
      </c>
      <c r="I7215" s="10">
        <v>30921.0</v>
      </c>
      <c r="J7215" s="13">
        <f t="shared" si="1"/>
        <v>0.3216916355</v>
      </c>
      <c r="K7215" s="13" t="str">
        <f t="shared" si="2"/>
        <v>'30% - 40%'</v>
      </c>
    </row>
    <row r="7216" ht="15.75" customHeight="1">
      <c r="A7216" s="10">
        <v>2024.0</v>
      </c>
      <c r="B7216" s="10" t="s">
        <v>168</v>
      </c>
      <c r="C7216" s="10">
        <v>47.0</v>
      </c>
      <c r="D7216" s="11" t="s">
        <v>37</v>
      </c>
      <c r="E7216" s="12" t="s">
        <v>17</v>
      </c>
      <c r="F7216" s="12" t="s">
        <v>14</v>
      </c>
      <c r="G7216" s="12" t="s">
        <v>15</v>
      </c>
      <c r="H7216" s="10">
        <v>24566.0</v>
      </c>
      <c r="I7216" s="10">
        <v>7903.0</v>
      </c>
      <c r="J7216" s="13">
        <f t="shared" si="1"/>
        <v>0.3217047952</v>
      </c>
      <c r="K7216" s="13" t="str">
        <f t="shared" si="2"/>
        <v>'30% - 40%'</v>
      </c>
    </row>
    <row r="7217" ht="15.75" customHeight="1">
      <c r="A7217" s="8" t="s">
        <v>129</v>
      </c>
      <c r="B7217" s="9">
        <v>45508.0</v>
      </c>
      <c r="C7217" s="10">
        <v>15.0</v>
      </c>
      <c r="D7217" s="11" t="s">
        <v>183</v>
      </c>
      <c r="E7217" s="12" t="s">
        <v>17</v>
      </c>
      <c r="F7217" s="12" t="s">
        <v>14</v>
      </c>
      <c r="G7217" s="12" t="s">
        <v>21</v>
      </c>
      <c r="H7217" s="10">
        <v>5705.0</v>
      </c>
      <c r="I7217" s="10">
        <v>1836.0</v>
      </c>
      <c r="J7217" s="13">
        <f t="shared" si="1"/>
        <v>0.3218229623</v>
      </c>
      <c r="K7217" s="13" t="str">
        <f t="shared" si="2"/>
        <v>'30% - 40%'</v>
      </c>
    </row>
    <row r="7218" ht="15.75" customHeight="1">
      <c r="A7218" s="8" t="s">
        <v>129</v>
      </c>
      <c r="B7218" s="10" t="s">
        <v>156</v>
      </c>
      <c r="C7218" s="10">
        <v>35.0</v>
      </c>
      <c r="D7218" s="11" t="s">
        <v>98</v>
      </c>
      <c r="E7218" s="12" t="s">
        <v>17</v>
      </c>
      <c r="F7218" s="12" t="s">
        <v>14</v>
      </c>
      <c r="G7218" s="12" t="s">
        <v>15</v>
      </c>
      <c r="H7218" s="10">
        <v>128923.0</v>
      </c>
      <c r="I7218" s="10">
        <v>41493.0</v>
      </c>
      <c r="J7218" s="13">
        <f t="shared" si="1"/>
        <v>0.3218432708</v>
      </c>
      <c r="K7218" s="13" t="str">
        <f t="shared" si="2"/>
        <v>'30% - 40%'</v>
      </c>
    </row>
    <row r="7219" ht="15.75" customHeight="1">
      <c r="A7219" s="8" t="s">
        <v>129</v>
      </c>
      <c r="B7219" s="10" t="s">
        <v>138</v>
      </c>
      <c r="C7219" s="10">
        <v>12.0</v>
      </c>
      <c r="D7219" s="11" t="s">
        <v>64</v>
      </c>
      <c r="E7219" s="12" t="s">
        <v>17</v>
      </c>
      <c r="F7219" s="12" t="s">
        <v>14</v>
      </c>
      <c r="G7219" s="12" t="s">
        <v>15</v>
      </c>
      <c r="H7219" s="10">
        <v>7146.0</v>
      </c>
      <c r="I7219" s="10">
        <v>2300.0</v>
      </c>
      <c r="J7219" s="13">
        <f t="shared" si="1"/>
        <v>0.3218583823</v>
      </c>
      <c r="K7219" s="13" t="str">
        <f t="shared" si="2"/>
        <v>'30% - 40%'</v>
      </c>
    </row>
    <row r="7220" ht="15.75" hidden="1" customHeight="1">
      <c r="A7220" s="8" t="s">
        <v>70</v>
      </c>
      <c r="B7220" s="10" t="s">
        <v>83</v>
      </c>
      <c r="C7220" s="10">
        <v>12.0</v>
      </c>
      <c r="D7220" s="11" t="s">
        <v>184</v>
      </c>
      <c r="E7220" s="12" t="s">
        <v>17</v>
      </c>
      <c r="F7220" s="12" t="s">
        <v>14</v>
      </c>
      <c r="G7220" s="12" t="s">
        <v>15</v>
      </c>
      <c r="H7220" s="10">
        <v>71782.0</v>
      </c>
      <c r="I7220" s="10">
        <v>23107.0</v>
      </c>
      <c r="J7220" s="13">
        <f t="shared" si="1"/>
        <v>0.321905213</v>
      </c>
      <c r="K7220" s="13" t="str">
        <f t="shared" si="2"/>
        <v>'30% - 40%'</v>
      </c>
    </row>
    <row r="7221" ht="15.75" customHeight="1">
      <c r="A7221" s="8" t="s">
        <v>129</v>
      </c>
      <c r="B7221" s="10" t="s">
        <v>138</v>
      </c>
      <c r="C7221" s="10">
        <v>12.0</v>
      </c>
      <c r="D7221" s="11" t="s">
        <v>179</v>
      </c>
      <c r="E7221" s="12" t="s">
        <v>17</v>
      </c>
      <c r="F7221" s="12" t="s">
        <v>14</v>
      </c>
      <c r="G7221" s="12" t="s">
        <v>21</v>
      </c>
      <c r="H7221" s="10">
        <v>1491.0</v>
      </c>
      <c r="I7221" s="10">
        <v>480.0</v>
      </c>
      <c r="J7221" s="13">
        <f t="shared" si="1"/>
        <v>0.3219315895</v>
      </c>
      <c r="K7221" s="13" t="str">
        <f t="shared" si="2"/>
        <v>'30% - 40%'</v>
      </c>
    </row>
    <row r="7222" ht="15.75" hidden="1" customHeight="1">
      <c r="A7222" s="8" t="s">
        <v>11</v>
      </c>
      <c r="B7222" s="10" t="s">
        <v>63</v>
      </c>
      <c r="C7222" s="10">
        <v>47.0</v>
      </c>
      <c r="D7222" s="11" t="s">
        <v>38</v>
      </c>
      <c r="E7222" s="12" t="s">
        <v>17</v>
      </c>
      <c r="F7222" s="12" t="s">
        <v>14</v>
      </c>
      <c r="G7222" s="12" t="s">
        <v>15</v>
      </c>
      <c r="H7222" s="10">
        <v>11904.0</v>
      </c>
      <c r="I7222" s="10">
        <v>3833.0</v>
      </c>
      <c r="J7222" s="13">
        <f t="shared" si="1"/>
        <v>0.3219926075</v>
      </c>
      <c r="K7222" s="13" t="str">
        <f t="shared" si="2"/>
        <v>'30% - 40%'</v>
      </c>
    </row>
    <row r="7223" ht="15.75" hidden="1" customHeight="1">
      <c r="A7223" s="8" t="s">
        <v>11</v>
      </c>
      <c r="B7223" s="10" t="s">
        <v>47</v>
      </c>
      <c r="C7223" s="10">
        <v>29.0</v>
      </c>
      <c r="D7223" s="11" t="s">
        <v>42</v>
      </c>
      <c r="E7223" s="12" t="s">
        <v>17</v>
      </c>
      <c r="F7223" s="12" t="s">
        <v>14</v>
      </c>
      <c r="G7223" s="12" t="s">
        <v>15</v>
      </c>
      <c r="H7223" s="10">
        <v>177.0</v>
      </c>
      <c r="I7223" s="10">
        <v>57.0</v>
      </c>
      <c r="J7223" s="13">
        <f t="shared" si="1"/>
        <v>0.3220338983</v>
      </c>
      <c r="K7223" s="13" t="str">
        <f t="shared" si="2"/>
        <v>'30% - 40%'</v>
      </c>
    </row>
    <row r="7224" ht="15.75" customHeight="1">
      <c r="A7224" s="8" t="s">
        <v>129</v>
      </c>
      <c r="B7224" s="9">
        <v>45628.0</v>
      </c>
      <c r="C7224" s="10">
        <v>7.0</v>
      </c>
      <c r="D7224" s="11" t="s">
        <v>53</v>
      </c>
      <c r="E7224" s="12" t="s">
        <v>17</v>
      </c>
      <c r="F7224" s="12" t="s">
        <v>14</v>
      </c>
      <c r="G7224" s="12" t="s">
        <v>21</v>
      </c>
      <c r="H7224" s="10">
        <v>75345.0</v>
      </c>
      <c r="I7224" s="10">
        <v>24265.0</v>
      </c>
      <c r="J7224" s="13">
        <f t="shared" si="1"/>
        <v>0.3220518946</v>
      </c>
      <c r="K7224" s="13" t="str">
        <f t="shared" si="2"/>
        <v>'30% - 40%'</v>
      </c>
    </row>
    <row r="7225" ht="15.75" hidden="1" customHeight="1">
      <c r="A7225" s="8" t="s">
        <v>70</v>
      </c>
      <c r="B7225" s="10" t="s">
        <v>107</v>
      </c>
      <c r="C7225" s="10">
        <v>34.0</v>
      </c>
      <c r="D7225" s="11" t="s">
        <v>175</v>
      </c>
      <c r="E7225" s="12" t="s">
        <v>17</v>
      </c>
      <c r="F7225" s="12" t="s">
        <v>14</v>
      </c>
      <c r="G7225" s="12" t="s">
        <v>15</v>
      </c>
      <c r="H7225" s="10">
        <v>8963.0</v>
      </c>
      <c r="I7225" s="10">
        <v>2887.0</v>
      </c>
      <c r="J7225" s="13">
        <f t="shared" si="1"/>
        <v>0.3221019748</v>
      </c>
      <c r="K7225" s="13" t="str">
        <f t="shared" si="2"/>
        <v>'30% - 40%'</v>
      </c>
    </row>
    <row r="7226" ht="15.75" customHeight="1">
      <c r="A7226" s="8" t="s">
        <v>129</v>
      </c>
      <c r="B7226" s="9">
        <v>45385.0</v>
      </c>
      <c r="C7226" s="10">
        <v>10.0</v>
      </c>
      <c r="D7226" s="11" t="s">
        <v>64</v>
      </c>
      <c r="E7226" s="12" t="s">
        <v>17</v>
      </c>
      <c r="F7226" s="12" t="s">
        <v>14</v>
      </c>
      <c r="G7226" s="12" t="s">
        <v>15</v>
      </c>
      <c r="H7226" s="10">
        <v>8050.0</v>
      </c>
      <c r="I7226" s="10">
        <v>2593.0</v>
      </c>
      <c r="J7226" s="13">
        <f t="shared" si="1"/>
        <v>0.3221118012</v>
      </c>
      <c r="K7226" s="13" t="str">
        <f t="shared" si="2"/>
        <v>'30% - 40%'</v>
      </c>
    </row>
    <row r="7227" ht="15.75" customHeight="1">
      <c r="A7227" s="8" t="s">
        <v>129</v>
      </c>
      <c r="B7227" s="9">
        <v>45634.0</v>
      </c>
      <c r="C7227" s="10">
        <v>33.0</v>
      </c>
      <c r="D7227" s="11" t="s">
        <v>42</v>
      </c>
      <c r="E7227" s="12" t="s">
        <v>17</v>
      </c>
      <c r="F7227" s="12" t="s">
        <v>14</v>
      </c>
      <c r="G7227" s="12" t="s">
        <v>15</v>
      </c>
      <c r="H7227" s="10">
        <v>478.0</v>
      </c>
      <c r="I7227" s="10">
        <v>154.0</v>
      </c>
      <c r="J7227" s="13">
        <f t="shared" si="1"/>
        <v>0.3221757322</v>
      </c>
      <c r="K7227" s="13" t="str">
        <f t="shared" si="2"/>
        <v>'30% - 40%'</v>
      </c>
    </row>
    <row r="7228" ht="15.75" hidden="1" customHeight="1">
      <c r="A7228" s="8" t="s">
        <v>70</v>
      </c>
      <c r="B7228" s="10" t="s">
        <v>85</v>
      </c>
      <c r="C7228" s="10">
        <v>13.0</v>
      </c>
      <c r="D7228" s="11" t="s">
        <v>183</v>
      </c>
      <c r="E7228" s="12" t="s">
        <v>17</v>
      </c>
      <c r="F7228" s="12" t="s">
        <v>14</v>
      </c>
      <c r="G7228" s="12" t="s">
        <v>21</v>
      </c>
      <c r="H7228" s="10">
        <v>6080.0</v>
      </c>
      <c r="I7228" s="10">
        <v>1959.0</v>
      </c>
      <c r="J7228" s="13">
        <f t="shared" si="1"/>
        <v>0.3222039474</v>
      </c>
      <c r="K7228" s="13" t="str">
        <f t="shared" si="2"/>
        <v>'30% - 40%'</v>
      </c>
    </row>
    <row r="7229" ht="15.75" customHeight="1">
      <c r="A7229" s="8" t="s">
        <v>129</v>
      </c>
      <c r="B7229" s="10" t="s">
        <v>162</v>
      </c>
      <c r="C7229" s="10">
        <v>39.0</v>
      </c>
      <c r="D7229" s="11" t="s">
        <v>185</v>
      </c>
      <c r="E7229" s="12" t="s">
        <v>17</v>
      </c>
      <c r="F7229" s="12" t="s">
        <v>14</v>
      </c>
      <c r="G7229" s="12" t="s">
        <v>15</v>
      </c>
      <c r="H7229" s="10">
        <v>5754.0</v>
      </c>
      <c r="I7229" s="10">
        <v>1854.0</v>
      </c>
      <c r="J7229" s="13">
        <f t="shared" si="1"/>
        <v>0.3222106361</v>
      </c>
      <c r="K7229" s="13" t="str">
        <f t="shared" si="2"/>
        <v>'30% - 40%'</v>
      </c>
    </row>
    <row r="7230" ht="15.75" hidden="1" customHeight="1">
      <c r="A7230" s="8" t="s">
        <v>70</v>
      </c>
      <c r="B7230" s="10" t="s">
        <v>95</v>
      </c>
      <c r="C7230" s="10">
        <v>25.0</v>
      </c>
      <c r="D7230" s="11" t="s">
        <v>184</v>
      </c>
      <c r="E7230" s="12" t="s">
        <v>17</v>
      </c>
      <c r="F7230" s="12" t="s">
        <v>14</v>
      </c>
      <c r="G7230" s="12" t="s">
        <v>15</v>
      </c>
      <c r="H7230" s="10">
        <v>86126.0</v>
      </c>
      <c r="I7230" s="10">
        <v>27753.0</v>
      </c>
      <c r="J7230" s="13">
        <f t="shared" si="1"/>
        <v>0.3222371874</v>
      </c>
      <c r="K7230" s="13" t="str">
        <f t="shared" si="2"/>
        <v>'30% - 40%'</v>
      </c>
    </row>
    <row r="7231" ht="15.75" customHeight="1">
      <c r="A7231" s="8" t="s">
        <v>129</v>
      </c>
      <c r="B7231" s="9">
        <v>45511.0</v>
      </c>
      <c r="C7231" s="10">
        <v>28.0</v>
      </c>
      <c r="D7231" s="11" t="s">
        <v>64</v>
      </c>
      <c r="E7231" s="12" t="s">
        <v>17</v>
      </c>
      <c r="F7231" s="12" t="s">
        <v>14</v>
      </c>
      <c r="G7231" s="12" t="s">
        <v>15</v>
      </c>
      <c r="H7231" s="10">
        <v>9915.0</v>
      </c>
      <c r="I7231" s="10">
        <v>3195.0</v>
      </c>
      <c r="J7231" s="13">
        <f t="shared" si="1"/>
        <v>0.3222390318</v>
      </c>
      <c r="K7231" s="13" t="str">
        <f t="shared" si="2"/>
        <v>'30% - 40%'</v>
      </c>
    </row>
    <row r="7232" ht="15.75" hidden="1" customHeight="1">
      <c r="A7232" s="16">
        <v>2025.0</v>
      </c>
      <c r="B7232" s="15">
        <v>45677.0</v>
      </c>
      <c r="C7232" s="16">
        <v>4.0</v>
      </c>
      <c r="D7232" s="17" t="s">
        <v>183</v>
      </c>
      <c r="E7232" s="16" t="s">
        <v>17</v>
      </c>
      <c r="F7232" s="16" t="s">
        <v>14</v>
      </c>
      <c r="G7232" s="16" t="s">
        <v>21</v>
      </c>
      <c r="H7232" s="16">
        <v>28399.0</v>
      </c>
      <c r="I7232" s="16">
        <v>9152.0</v>
      </c>
      <c r="J7232" s="13">
        <f t="shared" si="1"/>
        <v>0.3222648685</v>
      </c>
      <c r="K7232" s="13" t="str">
        <f t="shared" si="2"/>
        <v>'30% - 40%'</v>
      </c>
    </row>
    <row r="7233" ht="15.75" hidden="1" customHeight="1">
      <c r="A7233" s="16">
        <v>2025.0</v>
      </c>
      <c r="B7233" s="15">
        <v>45670.0</v>
      </c>
      <c r="C7233" s="16">
        <v>3.0</v>
      </c>
      <c r="D7233" s="17" t="s">
        <v>183</v>
      </c>
      <c r="E7233" s="16" t="s">
        <v>17</v>
      </c>
      <c r="F7233" s="16" t="s">
        <v>14</v>
      </c>
      <c r="G7233" s="16" t="s">
        <v>21</v>
      </c>
      <c r="H7233" s="16">
        <v>25809.0</v>
      </c>
      <c r="I7233" s="16">
        <v>8323.0</v>
      </c>
      <c r="J7233" s="13">
        <f t="shared" si="1"/>
        <v>0.3224844047</v>
      </c>
      <c r="K7233" s="13" t="str">
        <f t="shared" si="2"/>
        <v>'30% - 40%'</v>
      </c>
    </row>
    <row r="7234" ht="15.75" customHeight="1">
      <c r="A7234" s="8" t="s">
        <v>129</v>
      </c>
      <c r="B7234" s="9">
        <v>45508.0</v>
      </c>
      <c r="C7234" s="10">
        <v>15.0</v>
      </c>
      <c r="D7234" s="11" t="s">
        <v>90</v>
      </c>
      <c r="E7234" s="12" t="s">
        <v>17</v>
      </c>
      <c r="F7234" s="12" t="s">
        <v>14</v>
      </c>
      <c r="G7234" s="12" t="s">
        <v>15</v>
      </c>
      <c r="H7234" s="10">
        <v>12701.0</v>
      </c>
      <c r="I7234" s="10">
        <v>4096.0</v>
      </c>
      <c r="J7234" s="13">
        <f t="shared" si="1"/>
        <v>0.3224942918</v>
      </c>
      <c r="K7234" s="13" t="str">
        <f t="shared" si="2"/>
        <v>'30% - 40%'</v>
      </c>
    </row>
    <row r="7235" ht="15.75" hidden="1" customHeight="1">
      <c r="A7235" s="8" t="s">
        <v>70</v>
      </c>
      <c r="B7235" s="10" t="s">
        <v>74</v>
      </c>
      <c r="C7235" s="10">
        <v>4.0</v>
      </c>
      <c r="D7235" s="11" t="s">
        <v>185</v>
      </c>
      <c r="E7235" s="12" t="s">
        <v>17</v>
      </c>
      <c r="F7235" s="12" t="s">
        <v>14</v>
      </c>
      <c r="G7235" s="12" t="s">
        <v>15</v>
      </c>
      <c r="H7235" s="10">
        <v>6251.0</v>
      </c>
      <c r="I7235" s="10">
        <v>2016.0</v>
      </c>
      <c r="J7235" s="13">
        <f t="shared" si="1"/>
        <v>0.3225083987</v>
      </c>
      <c r="K7235" s="13" t="str">
        <f t="shared" si="2"/>
        <v>'30% - 40%'</v>
      </c>
    </row>
    <row r="7236" ht="15.75" customHeight="1">
      <c r="A7236" s="8" t="s">
        <v>129</v>
      </c>
      <c r="B7236" s="9">
        <v>45505.0</v>
      </c>
      <c r="C7236" s="10">
        <v>2.0</v>
      </c>
      <c r="D7236" s="11" t="s">
        <v>64</v>
      </c>
      <c r="E7236" s="12" t="s">
        <v>17</v>
      </c>
      <c r="F7236" s="12" t="s">
        <v>14</v>
      </c>
      <c r="G7236" s="12" t="s">
        <v>15</v>
      </c>
      <c r="H7236" s="10">
        <v>8660.0</v>
      </c>
      <c r="I7236" s="10">
        <v>2793.0</v>
      </c>
      <c r="J7236" s="13">
        <f t="shared" si="1"/>
        <v>0.322517321</v>
      </c>
      <c r="K7236" s="13" t="str">
        <f t="shared" si="2"/>
        <v>'30% - 40%'</v>
      </c>
    </row>
    <row r="7237" ht="15.75" customHeight="1">
      <c r="A7237" s="8" t="s">
        <v>129</v>
      </c>
      <c r="B7237" s="9">
        <v>45331.0</v>
      </c>
      <c r="C7237" s="10">
        <v>36.0</v>
      </c>
      <c r="D7237" s="11" t="s">
        <v>105</v>
      </c>
      <c r="E7237" s="12" t="s">
        <v>17</v>
      </c>
      <c r="F7237" s="12" t="s">
        <v>14</v>
      </c>
      <c r="G7237" s="12" t="s">
        <v>21</v>
      </c>
      <c r="H7237" s="10">
        <v>41092.0</v>
      </c>
      <c r="I7237" s="10">
        <v>13256.0</v>
      </c>
      <c r="J7237" s="13">
        <f t="shared" si="1"/>
        <v>0.3225932055</v>
      </c>
      <c r="K7237" s="13" t="str">
        <f t="shared" si="2"/>
        <v>'30% - 40%'</v>
      </c>
    </row>
    <row r="7238" ht="15.75" hidden="1" customHeight="1">
      <c r="A7238" s="8" t="s">
        <v>70</v>
      </c>
      <c r="B7238" s="10" t="s">
        <v>107</v>
      </c>
      <c r="C7238" s="10">
        <v>34.0</v>
      </c>
      <c r="D7238" s="11" t="s">
        <v>53</v>
      </c>
      <c r="E7238" s="12" t="s">
        <v>17</v>
      </c>
      <c r="F7238" s="12" t="s">
        <v>14</v>
      </c>
      <c r="G7238" s="12" t="s">
        <v>21</v>
      </c>
      <c r="H7238" s="10">
        <v>91586.0</v>
      </c>
      <c r="I7238" s="10">
        <v>29546.0</v>
      </c>
      <c r="J7238" s="13">
        <f t="shared" si="1"/>
        <v>0.3226038914</v>
      </c>
      <c r="K7238" s="13" t="str">
        <f t="shared" si="2"/>
        <v>'30% - 40%'</v>
      </c>
    </row>
    <row r="7239" ht="15.75" hidden="1" customHeight="1">
      <c r="A7239" s="8" t="s">
        <v>70</v>
      </c>
      <c r="B7239" s="10" t="s">
        <v>107</v>
      </c>
      <c r="C7239" s="10">
        <v>34.0</v>
      </c>
      <c r="D7239" s="11" t="s">
        <v>185</v>
      </c>
      <c r="E7239" s="12" t="s">
        <v>17</v>
      </c>
      <c r="F7239" s="12" t="s">
        <v>14</v>
      </c>
      <c r="G7239" s="12" t="s">
        <v>15</v>
      </c>
      <c r="H7239" s="10">
        <v>3428.0</v>
      </c>
      <c r="I7239" s="10">
        <v>1106.0</v>
      </c>
      <c r="J7239" s="13">
        <f t="shared" si="1"/>
        <v>0.3226371062</v>
      </c>
      <c r="K7239" s="13" t="str">
        <f t="shared" si="2"/>
        <v>'30% - 40%'</v>
      </c>
    </row>
    <row r="7240" ht="15.75" customHeight="1">
      <c r="A7240" s="8" t="s">
        <v>129</v>
      </c>
      <c r="B7240" s="10" t="s">
        <v>138</v>
      </c>
      <c r="C7240" s="10">
        <v>12.0</v>
      </c>
      <c r="D7240" s="11" t="s">
        <v>185</v>
      </c>
      <c r="E7240" s="12" t="s">
        <v>17</v>
      </c>
      <c r="F7240" s="12" t="s">
        <v>14</v>
      </c>
      <c r="G7240" s="12" t="s">
        <v>15</v>
      </c>
      <c r="H7240" s="10">
        <v>8374.0</v>
      </c>
      <c r="I7240" s="10">
        <v>2702.0</v>
      </c>
      <c r="J7240" s="13">
        <f t="shared" si="1"/>
        <v>0.3226653929</v>
      </c>
      <c r="K7240" s="13" t="str">
        <f t="shared" si="2"/>
        <v>'30% - 40%'</v>
      </c>
    </row>
    <row r="7241" ht="15.75" hidden="1" customHeight="1">
      <c r="A7241" s="8" t="s">
        <v>70</v>
      </c>
      <c r="B7241" s="10" t="s">
        <v>117</v>
      </c>
      <c r="C7241" s="10">
        <v>43.0</v>
      </c>
      <c r="D7241" s="11" t="s">
        <v>98</v>
      </c>
      <c r="E7241" s="12" t="s">
        <v>17</v>
      </c>
      <c r="F7241" s="12" t="s">
        <v>14</v>
      </c>
      <c r="G7241" s="12" t="s">
        <v>15</v>
      </c>
      <c r="H7241" s="10">
        <v>47937.0</v>
      </c>
      <c r="I7241" s="10">
        <v>15469.0</v>
      </c>
      <c r="J7241" s="13">
        <f t="shared" si="1"/>
        <v>0.3226943697</v>
      </c>
      <c r="K7241" s="13" t="str">
        <f t="shared" si="2"/>
        <v>'30% - 40%'</v>
      </c>
    </row>
    <row r="7242" ht="15.75" customHeight="1">
      <c r="A7242" s="8" t="s">
        <v>129</v>
      </c>
      <c r="B7242" s="9">
        <v>45634.0</v>
      </c>
      <c r="C7242" s="10">
        <v>33.0</v>
      </c>
      <c r="D7242" s="11" t="s">
        <v>102</v>
      </c>
      <c r="E7242" s="12" t="s">
        <v>17</v>
      </c>
      <c r="F7242" s="12" t="s">
        <v>14</v>
      </c>
      <c r="G7242" s="12" t="s">
        <v>15</v>
      </c>
      <c r="H7242" s="10">
        <v>9548.0</v>
      </c>
      <c r="I7242" s="10">
        <v>3082.0</v>
      </c>
      <c r="J7242" s="13">
        <f t="shared" si="1"/>
        <v>0.3227901131</v>
      </c>
      <c r="K7242" s="13" t="str">
        <f t="shared" si="2"/>
        <v>'30% - 40%'</v>
      </c>
    </row>
    <row r="7243" ht="15.75" customHeight="1">
      <c r="A7243" s="10">
        <v>2024.0</v>
      </c>
      <c r="B7243" s="10" t="s">
        <v>171</v>
      </c>
      <c r="C7243" s="10">
        <v>51.0</v>
      </c>
      <c r="D7243" s="11" t="s">
        <v>86</v>
      </c>
      <c r="E7243" s="12" t="s">
        <v>17</v>
      </c>
      <c r="F7243" s="12" t="s">
        <v>14</v>
      </c>
      <c r="G7243" s="12" t="s">
        <v>21</v>
      </c>
      <c r="H7243" s="10">
        <v>8955.0</v>
      </c>
      <c r="I7243" s="10">
        <v>2892.0</v>
      </c>
      <c r="J7243" s="13">
        <f t="shared" si="1"/>
        <v>0.3229480737</v>
      </c>
      <c r="K7243" s="13" t="str">
        <f t="shared" si="2"/>
        <v>'30% - 40%'</v>
      </c>
    </row>
    <row r="7244" ht="15.75" customHeight="1">
      <c r="A7244" s="8" t="s">
        <v>129</v>
      </c>
      <c r="B7244" s="9">
        <v>45511.0</v>
      </c>
      <c r="C7244" s="10">
        <v>28.0</v>
      </c>
      <c r="D7244" s="11" t="s">
        <v>195</v>
      </c>
      <c r="E7244" s="12" t="s">
        <v>17</v>
      </c>
      <c r="F7244" s="12" t="s">
        <v>14</v>
      </c>
      <c r="G7244" s="12" t="s">
        <v>15</v>
      </c>
      <c r="H7244" s="10">
        <v>5976.0</v>
      </c>
      <c r="I7244" s="10">
        <v>1930.0</v>
      </c>
      <c r="J7244" s="13">
        <f t="shared" si="1"/>
        <v>0.3229585007</v>
      </c>
      <c r="K7244" s="13" t="str">
        <f t="shared" si="2"/>
        <v>'30% - 40%'</v>
      </c>
    </row>
    <row r="7245" ht="15.75" customHeight="1">
      <c r="A7245" s="10">
        <v>2024.0</v>
      </c>
      <c r="B7245" s="10" t="s">
        <v>168</v>
      </c>
      <c r="C7245" s="10">
        <v>47.0</v>
      </c>
      <c r="D7245" s="11" t="s">
        <v>183</v>
      </c>
      <c r="E7245" s="12" t="s">
        <v>17</v>
      </c>
      <c r="F7245" s="12" t="s">
        <v>14</v>
      </c>
      <c r="G7245" s="12" t="s">
        <v>21</v>
      </c>
      <c r="H7245" s="10">
        <v>25079.0</v>
      </c>
      <c r="I7245" s="10">
        <v>8100.0</v>
      </c>
      <c r="J7245" s="13">
        <f t="shared" si="1"/>
        <v>0.3229793851</v>
      </c>
      <c r="K7245" s="13" t="str">
        <f t="shared" si="2"/>
        <v>'30% - 40%'</v>
      </c>
    </row>
    <row r="7246" ht="15.75" hidden="1" customHeight="1">
      <c r="A7246" s="8" t="s">
        <v>11</v>
      </c>
      <c r="B7246" s="10" t="s">
        <v>33</v>
      </c>
      <c r="C7246" s="10">
        <v>13.0</v>
      </c>
      <c r="D7246" s="11" t="s">
        <v>195</v>
      </c>
      <c r="E7246" s="12" t="s">
        <v>17</v>
      </c>
      <c r="F7246" s="12" t="s">
        <v>14</v>
      </c>
      <c r="G7246" s="12" t="s">
        <v>15</v>
      </c>
      <c r="H7246" s="10">
        <v>3477.0</v>
      </c>
      <c r="I7246" s="10">
        <v>1123.0</v>
      </c>
      <c r="J7246" s="13">
        <f t="shared" si="1"/>
        <v>0.3229795801</v>
      </c>
      <c r="K7246" s="13" t="str">
        <f t="shared" si="2"/>
        <v>'30% - 40%'</v>
      </c>
    </row>
    <row r="7247" ht="15.75" hidden="1" customHeight="1">
      <c r="A7247" s="8" t="s">
        <v>11</v>
      </c>
      <c r="B7247" s="9">
        <v>44655.0</v>
      </c>
      <c r="C7247" s="10">
        <v>14.0</v>
      </c>
      <c r="D7247" s="11" t="s">
        <v>195</v>
      </c>
      <c r="E7247" s="12" t="s">
        <v>17</v>
      </c>
      <c r="F7247" s="12" t="s">
        <v>14</v>
      </c>
      <c r="G7247" s="12" t="s">
        <v>15</v>
      </c>
      <c r="H7247" s="10">
        <v>3055.0</v>
      </c>
      <c r="I7247" s="10">
        <v>987.0</v>
      </c>
      <c r="J7247" s="13">
        <f t="shared" si="1"/>
        <v>0.3230769231</v>
      </c>
      <c r="K7247" s="13" t="str">
        <f t="shared" si="2"/>
        <v>'30% - 40%'</v>
      </c>
    </row>
    <row r="7248" ht="15.75" customHeight="1">
      <c r="A7248" s="10">
        <v>2024.0</v>
      </c>
      <c r="B7248" s="14">
        <v>45607.0</v>
      </c>
      <c r="C7248" s="10">
        <v>46.0</v>
      </c>
      <c r="D7248" s="11" t="s">
        <v>144</v>
      </c>
      <c r="E7248" s="12" t="s">
        <v>17</v>
      </c>
      <c r="F7248" s="12" t="s">
        <v>14</v>
      </c>
      <c r="G7248" s="12" t="s">
        <v>15</v>
      </c>
      <c r="H7248" s="10">
        <v>44464.0</v>
      </c>
      <c r="I7248" s="10">
        <v>14366.0</v>
      </c>
      <c r="J7248" s="13">
        <f t="shared" si="1"/>
        <v>0.3230928392</v>
      </c>
      <c r="K7248" s="13" t="str">
        <f t="shared" si="2"/>
        <v>'30% - 40%'</v>
      </c>
    </row>
    <row r="7249" ht="15.75" hidden="1" customHeight="1">
      <c r="A7249" s="8" t="s">
        <v>70</v>
      </c>
      <c r="B7249" s="10" t="s">
        <v>92</v>
      </c>
      <c r="C7249" s="10">
        <v>21.0</v>
      </c>
      <c r="D7249" s="11" t="s">
        <v>25</v>
      </c>
      <c r="E7249" s="12" t="s">
        <v>17</v>
      </c>
      <c r="F7249" s="12" t="s">
        <v>14</v>
      </c>
      <c r="G7249" s="12" t="s">
        <v>15</v>
      </c>
      <c r="H7249" s="10">
        <v>13047.0</v>
      </c>
      <c r="I7249" s="10">
        <v>4216.0</v>
      </c>
      <c r="J7249" s="13">
        <f t="shared" si="1"/>
        <v>0.323139419</v>
      </c>
      <c r="K7249" s="13" t="str">
        <f t="shared" si="2"/>
        <v>'30% - 40%'</v>
      </c>
    </row>
    <row r="7250" ht="15.75" customHeight="1">
      <c r="A7250" s="8" t="s">
        <v>129</v>
      </c>
      <c r="B7250" s="10" t="s">
        <v>150</v>
      </c>
      <c r="C7250" s="10">
        <v>29.0</v>
      </c>
      <c r="D7250" s="11" t="s">
        <v>175</v>
      </c>
      <c r="E7250" s="12" t="s">
        <v>17</v>
      </c>
      <c r="F7250" s="12" t="s">
        <v>14</v>
      </c>
      <c r="G7250" s="12" t="s">
        <v>15</v>
      </c>
      <c r="H7250" s="10">
        <v>16182.0</v>
      </c>
      <c r="I7250" s="10">
        <v>5230.0</v>
      </c>
      <c r="J7250" s="13">
        <f t="shared" si="1"/>
        <v>0.3231986157</v>
      </c>
      <c r="K7250" s="13" t="str">
        <f t="shared" si="2"/>
        <v>'30% - 40%'</v>
      </c>
    </row>
    <row r="7251" ht="15.75" customHeight="1">
      <c r="A7251" s="8" t="s">
        <v>129</v>
      </c>
      <c r="B7251" s="10" t="s">
        <v>148</v>
      </c>
      <c r="C7251" s="10">
        <v>25.0</v>
      </c>
      <c r="D7251" s="11" t="s">
        <v>185</v>
      </c>
      <c r="E7251" s="12" t="s">
        <v>17</v>
      </c>
      <c r="F7251" s="12" t="s">
        <v>14</v>
      </c>
      <c r="G7251" s="12" t="s">
        <v>15</v>
      </c>
      <c r="H7251" s="10">
        <v>5837.0</v>
      </c>
      <c r="I7251" s="10">
        <v>1887.0</v>
      </c>
      <c r="J7251" s="13">
        <f t="shared" si="1"/>
        <v>0.3232825081</v>
      </c>
      <c r="K7251" s="13" t="str">
        <f t="shared" si="2"/>
        <v>'30% - 40%'</v>
      </c>
    </row>
    <row r="7252" ht="15.75" hidden="1" customHeight="1">
      <c r="A7252" s="8" t="s">
        <v>70</v>
      </c>
      <c r="B7252" s="10" t="s">
        <v>78</v>
      </c>
      <c r="C7252" s="10">
        <v>9.0</v>
      </c>
      <c r="D7252" s="11" t="s">
        <v>185</v>
      </c>
      <c r="E7252" s="12" t="s">
        <v>17</v>
      </c>
      <c r="F7252" s="12" t="s">
        <v>14</v>
      </c>
      <c r="G7252" s="12" t="s">
        <v>15</v>
      </c>
      <c r="H7252" s="10">
        <v>4927.0</v>
      </c>
      <c r="I7252" s="10">
        <v>1593.0</v>
      </c>
      <c r="J7252" s="13">
        <f t="shared" si="1"/>
        <v>0.323320479</v>
      </c>
      <c r="K7252" s="13" t="str">
        <f t="shared" si="2"/>
        <v>'30% - 40%'</v>
      </c>
    </row>
    <row r="7253" ht="15.75" customHeight="1">
      <c r="A7253" s="8" t="s">
        <v>129</v>
      </c>
      <c r="B7253" s="10" t="s">
        <v>162</v>
      </c>
      <c r="C7253" s="10">
        <v>39.0</v>
      </c>
      <c r="D7253" s="11" t="s">
        <v>186</v>
      </c>
      <c r="E7253" s="12" t="s">
        <v>17</v>
      </c>
      <c r="F7253" s="12" t="s">
        <v>14</v>
      </c>
      <c r="G7253" s="12" t="s">
        <v>15</v>
      </c>
      <c r="H7253" s="10">
        <v>8357.0</v>
      </c>
      <c r="I7253" s="10">
        <v>2702.0</v>
      </c>
      <c r="J7253" s="13">
        <f t="shared" si="1"/>
        <v>0.3233217662</v>
      </c>
      <c r="K7253" s="13" t="str">
        <f t="shared" si="2"/>
        <v>'30% - 40%'</v>
      </c>
    </row>
    <row r="7254" ht="15.75" hidden="1" customHeight="1">
      <c r="A7254" s="8" t="s">
        <v>70</v>
      </c>
      <c r="B7254" s="9">
        <v>45028.0</v>
      </c>
      <c r="C7254" s="10">
        <v>49.0</v>
      </c>
      <c r="D7254" s="11" t="s">
        <v>58</v>
      </c>
      <c r="E7254" s="12" t="s">
        <v>17</v>
      </c>
      <c r="F7254" s="12" t="s">
        <v>59</v>
      </c>
      <c r="G7254" s="12" t="s">
        <v>15</v>
      </c>
      <c r="H7254" s="10">
        <v>163916.0</v>
      </c>
      <c r="I7254" s="10">
        <v>53014.0</v>
      </c>
      <c r="J7254" s="13">
        <f t="shared" si="1"/>
        <v>0.3234217526</v>
      </c>
      <c r="K7254" s="13" t="str">
        <f t="shared" si="2"/>
        <v>'30% - 40%'</v>
      </c>
    </row>
    <row r="7255" ht="15.75" hidden="1" customHeight="1">
      <c r="A7255" s="16">
        <v>2025.0</v>
      </c>
      <c r="B7255" s="15">
        <v>45691.0</v>
      </c>
      <c r="C7255" s="16">
        <v>6.0</v>
      </c>
      <c r="D7255" s="17" t="s">
        <v>179</v>
      </c>
      <c r="E7255" s="16" t="s">
        <v>17</v>
      </c>
      <c r="F7255" s="16" t="s">
        <v>14</v>
      </c>
      <c r="G7255" s="16" t="s">
        <v>21</v>
      </c>
      <c r="H7255" s="16">
        <v>8361.0</v>
      </c>
      <c r="I7255" s="16">
        <v>2705.0</v>
      </c>
      <c r="J7255" s="13">
        <f t="shared" si="1"/>
        <v>0.323525894</v>
      </c>
      <c r="K7255" s="13" t="str">
        <f t="shared" si="2"/>
        <v>'30% - 40%'</v>
      </c>
    </row>
    <row r="7256" ht="15.75" customHeight="1">
      <c r="A7256" s="8" t="s">
        <v>129</v>
      </c>
      <c r="B7256" s="10" t="s">
        <v>163</v>
      </c>
      <c r="C7256" s="10">
        <v>40.0</v>
      </c>
      <c r="D7256" s="11" t="s">
        <v>98</v>
      </c>
      <c r="E7256" s="12" t="s">
        <v>17</v>
      </c>
      <c r="F7256" s="12" t="s">
        <v>14</v>
      </c>
      <c r="G7256" s="12" t="s">
        <v>15</v>
      </c>
      <c r="H7256" s="10">
        <v>111646.0</v>
      </c>
      <c r="I7256" s="10">
        <v>36123.0</v>
      </c>
      <c r="J7256" s="13">
        <f t="shared" si="1"/>
        <v>0.323549433</v>
      </c>
      <c r="K7256" s="13" t="str">
        <f t="shared" si="2"/>
        <v>'30% - 40%'</v>
      </c>
    </row>
    <row r="7257" ht="15.75" hidden="1" customHeight="1">
      <c r="A7257" s="16">
        <v>2025.0</v>
      </c>
      <c r="B7257" s="15">
        <v>45719.0</v>
      </c>
      <c r="C7257" s="16">
        <v>10.0</v>
      </c>
      <c r="D7257" s="17" t="s">
        <v>64</v>
      </c>
      <c r="E7257" s="16" t="s">
        <v>17</v>
      </c>
      <c r="F7257" s="16" t="s">
        <v>14</v>
      </c>
      <c r="G7257" s="16" t="s">
        <v>15</v>
      </c>
      <c r="H7257" s="16">
        <v>12480.0</v>
      </c>
      <c r="I7257" s="16">
        <v>4038.0</v>
      </c>
      <c r="J7257" s="13">
        <f t="shared" si="1"/>
        <v>0.3235576923</v>
      </c>
      <c r="K7257" s="13" t="str">
        <f t="shared" si="2"/>
        <v>'30% - 40%'</v>
      </c>
    </row>
    <row r="7258" ht="15.75" hidden="1" customHeight="1">
      <c r="A7258" s="16">
        <v>2025.0</v>
      </c>
      <c r="B7258" s="15">
        <v>45691.0</v>
      </c>
      <c r="C7258" s="16">
        <v>6.0</v>
      </c>
      <c r="D7258" s="17" t="s">
        <v>183</v>
      </c>
      <c r="E7258" s="16" t="s">
        <v>17</v>
      </c>
      <c r="F7258" s="16" t="s">
        <v>14</v>
      </c>
      <c r="G7258" s="16" t="s">
        <v>21</v>
      </c>
      <c r="H7258" s="16">
        <v>25596.0</v>
      </c>
      <c r="I7258" s="16">
        <v>8282.0</v>
      </c>
      <c r="J7258" s="13">
        <f t="shared" si="1"/>
        <v>0.3235661822</v>
      </c>
      <c r="K7258" s="13" t="str">
        <f t="shared" si="2"/>
        <v>'30% - 40%'</v>
      </c>
    </row>
    <row r="7259" ht="15.75" customHeight="1">
      <c r="A7259" s="10">
        <v>2024.0</v>
      </c>
      <c r="B7259" s="10" t="s">
        <v>171</v>
      </c>
      <c r="C7259" s="10">
        <v>51.0</v>
      </c>
      <c r="D7259" s="11" t="s">
        <v>191</v>
      </c>
      <c r="E7259" s="12" t="s">
        <v>17</v>
      </c>
      <c r="F7259" s="12" t="s">
        <v>14</v>
      </c>
      <c r="G7259" s="12" t="s">
        <v>15</v>
      </c>
      <c r="H7259" s="10">
        <v>3872.0</v>
      </c>
      <c r="I7259" s="10">
        <v>1253.0</v>
      </c>
      <c r="J7259" s="13">
        <f t="shared" si="1"/>
        <v>0.3236053719</v>
      </c>
      <c r="K7259" s="13" t="str">
        <f t="shared" si="2"/>
        <v>'30% - 40%'</v>
      </c>
    </row>
    <row r="7260" ht="15.75" hidden="1" customHeight="1">
      <c r="A7260" s="8" t="s">
        <v>70</v>
      </c>
      <c r="B7260" s="9">
        <v>45203.0</v>
      </c>
      <c r="C7260" s="10">
        <v>15.0</v>
      </c>
      <c r="D7260" s="11" t="s">
        <v>192</v>
      </c>
      <c r="E7260" s="12" t="s">
        <v>17</v>
      </c>
      <c r="F7260" s="12" t="s">
        <v>14</v>
      </c>
      <c r="G7260" s="12" t="s">
        <v>15</v>
      </c>
      <c r="H7260" s="10">
        <v>46112.0</v>
      </c>
      <c r="I7260" s="10">
        <v>14923.0</v>
      </c>
      <c r="J7260" s="13">
        <f t="shared" si="1"/>
        <v>0.3236250867</v>
      </c>
      <c r="K7260" s="13" t="str">
        <f t="shared" si="2"/>
        <v>'30% - 40%'</v>
      </c>
    </row>
    <row r="7261" ht="15.75" customHeight="1">
      <c r="A7261" s="8" t="s">
        <v>129</v>
      </c>
      <c r="B7261" s="10" t="s">
        <v>155</v>
      </c>
      <c r="C7261" s="10">
        <v>34.0</v>
      </c>
      <c r="D7261" s="11" t="s">
        <v>179</v>
      </c>
      <c r="E7261" s="12" t="s">
        <v>17</v>
      </c>
      <c r="F7261" s="12" t="s">
        <v>14</v>
      </c>
      <c r="G7261" s="12" t="s">
        <v>21</v>
      </c>
      <c r="H7261" s="10">
        <v>6529.0</v>
      </c>
      <c r="I7261" s="10">
        <v>2113.0</v>
      </c>
      <c r="J7261" s="13">
        <f t="shared" si="1"/>
        <v>0.3236330219</v>
      </c>
      <c r="K7261" s="13" t="str">
        <f t="shared" si="2"/>
        <v>'30% - 40%'</v>
      </c>
    </row>
    <row r="7262" ht="15.75" hidden="1" customHeight="1">
      <c r="A7262" s="8" t="s">
        <v>70</v>
      </c>
      <c r="B7262" s="10" t="s">
        <v>111</v>
      </c>
      <c r="C7262" s="10">
        <v>39.0</v>
      </c>
      <c r="D7262" s="11" t="s">
        <v>25</v>
      </c>
      <c r="E7262" s="12" t="s">
        <v>17</v>
      </c>
      <c r="F7262" s="12" t="s">
        <v>14</v>
      </c>
      <c r="G7262" s="12" t="s">
        <v>15</v>
      </c>
      <c r="H7262" s="10">
        <v>24800.0</v>
      </c>
      <c r="I7262" s="10">
        <v>8029.0</v>
      </c>
      <c r="J7262" s="13">
        <f t="shared" si="1"/>
        <v>0.32375</v>
      </c>
      <c r="K7262" s="13" t="str">
        <f t="shared" si="2"/>
        <v>'30% - 40%'</v>
      </c>
    </row>
    <row r="7263" ht="15.75" hidden="1" customHeight="1">
      <c r="A7263" s="8" t="s">
        <v>70</v>
      </c>
      <c r="B7263" s="10" t="s">
        <v>91</v>
      </c>
      <c r="C7263" s="10">
        <v>20.0</v>
      </c>
      <c r="D7263" s="11" t="s">
        <v>175</v>
      </c>
      <c r="E7263" s="12" t="s">
        <v>17</v>
      </c>
      <c r="F7263" s="12" t="s">
        <v>14</v>
      </c>
      <c r="G7263" s="12" t="s">
        <v>15</v>
      </c>
      <c r="H7263" s="10">
        <v>9418.0</v>
      </c>
      <c r="I7263" s="10">
        <v>3050.0</v>
      </c>
      <c r="J7263" s="13">
        <f t="shared" si="1"/>
        <v>0.3238479507</v>
      </c>
      <c r="K7263" s="13" t="str">
        <f t="shared" si="2"/>
        <v>'30% - 40%'</v>
      </c>
    </row>
    <row r="7264" ht="15.75" customHeight="1">
      <c r="A7264" s="8" t="s">
        <v>129</v>
      </c>
      <c r="B7264" s="9">
        <v>45298.0</v>
      </c>
      <c r="C7264" s="10">
        <v>27.0</v>
      </c>
      <c r="D7264" s="11" t="s">
        <v>58</v>
      </c>
      <c r="E7264" s="12" t="s">
        <v>17</v>
      </c>
      <c r="F7264" s="12" t="s">
        <v>59</v>
      </c>
      <c r="G7264" s="12" t="s">
        <v>15</v>
      </c>
      <c r="H7264" s="10">
        <v>268608.0</v>
      </c>
      <c r="I7264" s="10">
        <v>86992.0</v>
      </c>
      <c r="J7264" s="13">
        <f t="shared" si="1"/>
        <v>0.3238622826</v>
      </c>
      <c r="K7264" s="13" t="str">
        <f t="shared" si="2"/>
        <v>'30% - 40%'</v>
      </c>
    </row>
    <row r="7265" ht="15.75" hidden="1" customHeight="1">
      <c r="A7265" s="8" t="s">
        <v>70</v>
      </c>
      <c r="B7265" s="9">
        <v>45088.0</v>
      </c>
      <c r="C7265" s="10">
        <v>45.0</v>
      </c>
      <c r="D7265" s="11" t="s">
        <v>58</v>
      </c>
      <c r="E7265" s="12" t="s">
        <v>17</v>
      </c>
      <c r="F7265" s="12" t="s">
        <v>59</v>
      </c>
      <c r="G7265" s="12" t="s">
        <v>15</v>
      </c>
      <c r="H7265" s="10">
        <v>231442.0</v>
      </c>
      <c r="I7265" s="10">
        <v>74956.0</v>
      </c>
      <c r="J7265" s="13">
        <f t="shared" si="1"/>
        <v>0.3238651584</v>
      </c>
      <c r="K7265" s="13" t="str">
        <f t="shared" si="2"/>
        <v>'30% - 40%'</v>
      </c>
    </row>
    <row r="7266" ht="15.75" hidden="1" customHeight="1">
      <c r="A7266" s="16">
        <v>2025.0</v>
      </c>
      <c r="B7266" s="15">
        <v>45663.0</v>
      </c>
      <c r="C7266" s="16">
        <v>2.0</v>
      </c>
      <c r="D7266" s="17" t="s">
        <v>102</v>
      </c>
      <c r="E7266" s="16" t="s">
        <v>17</v>
      </c>
      <c r="F7266" s="16" t="s">
        <v>14</v>
      </c>
      <c r="G7266" s="16" t="s">
        <v>15</v>
      </c>
      <c r="H7266" s="16">
        <v>12253.0</v>
      </c>
      <c r="I7266" s="16">
        <v>3969.0</v>
      </c>
      <c r="J7266" s="13">
        <f t="shared" si="1"/>
        <v>0.3239206725</v>
      </c>
      <c r="K7266" s="13" t="str">
        <f t="shared" si="2"/>
        <v>'30% - 40%'</v>
      </c>
    </row>
    <row r="7267" ht="15.75" customHeight="1">
      <c r="A7267" s="8" t="s">
        <v>129</v>
      </c>
      <c r="B7267" s="10" t="s">
        <v>136</v>
      </c>
      <c r="C7267" s="10">
        <v>8.0</v>
      </c>
      <c r="D7267" s="11" t="s">
        <v>90</v>
      </c>
      <c r="E7267" s="12" t="s">
        <v>17</v>
      </c>
      <c r="F7267" s="12" t="s">
        <v>14</v>
      </c>
      <c r="G7267" s="12" t="s">
        <v>15</v>
      </c>
      <c r="H7267" s="10">
        <v>16901.0</v>
      </c>
      <c r="I7267" s="10">
        <v>5475.0</v>
      </c>
      <c r="J7267" s="13">
        <f t="shared" si="1"/>
        <v>0.3239453287</v>
      </c>
      <c r="K7267" s="13" t="str">
        <f t="shared" si="2"/>
        <v>'30% - 40%'</v>
      </c>
    </row>
    <row r="7268" ht="15.75" hidden="1" customHeight="1">
      <c r="A7268" s="8" t="s">
        <v>11</v>
      </c>
      <c r="B7268" s="9">
        <v>44869.0</v>
      </c>
      <c r="C7268" s="10">
        <v>15.0</v>
      </c>
      <c r="D7268" s="11" t="s">
        <v>195</v>
      </c>
      <c r="E7268" s="12" t="s">
        <v>17</v>
      </c>
      <c r="F7268" s="12" t="s">
        <v>14</v>
      </c>
      <c r="G7268" s="12" t="s">
        <v>15</v>
      </c>
      <c r="H7268" s="10">
        <v>2494.0</v>
      </c>
      <c r="I7268" s="10">
        <v>808.0</v>
      </c>
      <c r="J7268" s="13">
        <f t="shared" si="1"/>
        <v>0.3239775461</v>
      </c>
      <c r="K7268" s="13" t="str">
        <f t="shared" si="2"/>
        <v>'30% - 40%'</v>
      </c>
    </row>
    <row r="7269" ht="15.75" customHeight="1">
      <c r="A7269" s="8" t="s">
        <v>129</v>
      </c>
      <c r="B7269" s="10" t="s">
        <v>159</v>
      </c>
      <c r="C7269" s="10">
        <v>38.0</v>
      </c>
      <c r="D7269" s="11" t="s">
        <v>84</v>
      </c>
      <c r="E7269" s="12" t="s">
        <v>17</v>
      </c>
      <c r="F7269" s="12" t="s">
        <v>14</v>
      </c>
      <c r="G7269" s="12" t="s">
        <v>21</v>
      </c>
      <c r="H7269" s="10">
        <v>1568.0</v>
      </c>
      <c r="I7269" s="10">
        <v>508.0</v>
      </c>
      <c r="J7269" s="13">
        <f t="shared" si="1"/>
        <v>0.3239795918</v>
      </c>
      <c r="K7269" s="13" t="str">
        <f t="shared" si="2"/>
        <v>'30% - 40%'</v>
      </c>
    </row>
    <row r="7270" ht="15.75" customHeight="1">
      <c r="A7270" s="8" t="s">
        <v>129</v>
      </c>
      <c r="B7270" s="9">
        <v>45505.0</v>
      </c>
      <c r="C7270" s="10">
        <v>2.0</v>
      </c>
      <c r="D7270" s="11" t="s">
        <v>175</v>
      </c>
      <c r="E7270" s="12" t="s">
        <v>17</v>
      </c>
      <c r="F7270" s="12" t="s">
        <v>14</v>
      </c>
      <c r="G7270" s="12" t="s">
        <v>15</v>
      </c>
      <c r="H7270" s="10">
        <v>18338.0</v>
      </c>
      <c r="I7270" s="10">
        <v>5943.0</v>
      </c>
      <c r="J7270" s="13">
        <f t="shared" si="1"/>
        <v>0.324081143</v>
      </c>
      <c r="K7270" s="13" t="str">
        <f t="shared" si="2"/>
        <v>'30% - 40%'</v>
      </c>
    </row>
    <row r="7271" ht="15.75" customHeight="1">
      <c r="A7271" s="10">
        <v>2024.0</v>
      </c>
      <c r="B7271" s="10" t="s">
        <v>168</v>
      </c>
      <c r="C7271" s="10">
        <v>47.0</v>
      </c>
      <c r="D7271" s="11" t="s">
        <v>102</v>
      </c>
      <c r="E7271" s="12" t="s">
        <v>17</v>
      </c>
      <c r="F7271" s="12" t="s">
        <v>14</v>
      </c>
      <c r="G7271" s="12" t="s">
        <v>15</v>
      </c>
      <c r="H7271" s="10">
        <v>12702.0</v>
      </c>
      <c r="I7271" s="10">
        <v>4117.0</v>
      </c>
      <c r="J7271" s="13">
        <f t="shared" si="1"/>
        <v>0.3241221855</v>
      </c>
      <c r="K7271" s="13" t="str">
        <f t="shared" si="2"/>
        <v>'30% - 40%'</v>
      </c>
    </row>
    <row r="7272" ht="15.75" hidden="1" customHeight="1">
      <c r="A7272" s="8" t="s">
        <v>70</v>
      </c>
      <c r="B7272" s="10" t="s">
        <v>94</v>
      </c>
      <c r="C7272" s="10">
        <v>22.0</v>
      </c>
      <c r="D7272" s="11" t="s">
        <v>84</v>
      </c>
      <c r="E7272" s="12" t="s">
        <v>17</v>
      </c>
      <c r="F7272" s="12" t="s">
        <v>14</v>
      </c>
      <c r="G7272" s="12" t="s">
        <v>21</v>
      </c>
      <c r="H7272" s="10">
        <v>833.0</v>
      </c>
      <c r="I7272" s="10">
        <v>270.0</v>
      </c>
      <c r="J7272" s="13">
        <f t="shared" si="1"/>
        <v>0.3241296519</v>
      </c>
      <c r="K7272" s="13" t="str">
        <f t="shared" si="2"/>
        <v>'30% - 40%'</v>
      </c>
    </row>
    <row r="7273" ht="15.75" customHeight="1">
      <c r="A7273" s="8" t="s">
        <v>129</v>
      </c>
      <c r="B7273" s="9">
        <v>45511.0</v>
      </c>
      <c r="C7273" s="10">
        <v>28.0</v>
      </c>
      <c r="D7273" s="11" t="s">
        <v>42</v>
      </c>
      <c r="E7273" s="12" t="s">
        <v>17</v>
      </c>
      <c r="F7273" s="12" t="s">
        <v>14</v>
      </c>
      <c r="G7273" s="12" t="s">
        <v>15</v>
      </c>
      <c r="H7273" s="10">
        <v>438.0</v>
      </c>
      <c r="I7273" s="10">
        <v>142.0</v>
      </c>
      <c r="J7273" s="13">
        <f t="shared" si="1"/>
        <v>0.3242009132</v>
      </c>
      <c r="K7273" s="13" t="str">
        <f t="shared" si="2"/>
        <v>'30% - 40%'</v>
      </c>
    </row>
    <row r="7274" ht="15.75" hidden="1" customHeight="1">
      <c r="A7274" s="8" t="s">
        <v>70</v>
      </c>
      <c r="B7274" s="10" t="s">
        <v>87</v>
      </c>
      <c r="C7274" s="10">
        <v>16.0</v>
      </c>
      <c r="D7274" s="11" t="s">
        <v>192</v>
      </c>
      <c r="E7274" s="12" t="s">
        <v>17</v>
      </c>
      <c r="F7274" s="12" t="s">
        <v>14</v>
      </c>
      <c r="G7274" s="12" t="s">
        <v>15</v>
      </c>
      <c r="H7274" s="10">
        <v>53674.0</v>
      </c>
      <c r="I7274" s="10">
        <v>17402.0</v>
      </c>
      <c r="J7274" s="13">
        <f t="shared" si="1"/>
        <v>0.3242165667</v>
      </c>
      <c r="K7274" s="13" t="str">
        <f t="shared" si="2"/>
        <v>'30% - 40%'</v>
      </c>
    </row>
    <row r="7275" ht="15.75" hidden="1" customHeight="1">
      <c r="A7275" s="16">
        <v>2025.0</v>
      </c>
      <c r="B7275" s="15">
        <v>45705.0</v>
      </c>
      <c r="C7275" s="16">
        <v>8.0</v>
      </c>
      <c r="D7275" s="17" t="s">
        <v>144</v>
      </c>
      <c r="E7275" s="16" t="s">
        <v>17</v>
      </c>
      <c r="F7275" s="16" t="s">
        <v>14</v>
      </c>
      <c r="G7275" s="16" t="s">
        <v>15</v>
      </c>
      <c r="H7275" s="16">
        <v>35349.0</v>
      </c>
      <c r="I7275" s="16">
        <v>11467.0</v>
      </c>
      <c r="J7275" s="13">
        <f t="shared" si="1"/>
        <v>0.3243939008</v>
      </c>
      <c r="K7275" s="13" t="str">
        <f t="shared" si="2"/>
        <v>'30% - 40%'</v>
      </c>
    </row>
    <row r="7276" ht="15.75" hidden="1" customHeight="1">
      <c r="A7276" s="10">
        <v>2025.0</v>
      </c>
      <c r="B7276" s="15">
        <v>45656.0</v>
      </c>
      <c r="C7276" s="16">
        <v>1.0</v>
      </c>
      <c r="D7276" s="17" t="s">
        <v>86</v>
      </c>
      <c r="E7276" s="16" t="s">
        <v>17</v>
      </c>
      <c r="F7276" s="16" t="s">
        <v>14</v>
      </c>
      <c r="G7276" s="16" t="s">
        <v>21</v>
      </c>
      <c r="H7276" s="16">
        <v>8918.0</v>
      </c>
      <c r="I7276" s="16">
        <v>2894.0</v>
      </c>
      <c r="J7276" s="13">
        <f t="shared" si="1"/>
        <v>0.3245122225</v>
      </c>
      <c r="K7276" s="13" t="str">
        <f t="shared" si="2"/>
        <v>'30% - 40%'</v>
      </c>
    </row>
    <row r="7277" ht="15.75" hidden="1" customHeight="1">
      <c r="A7277" s="8" t="s">
        <v>70</v>
      </c>
      <c r="B7277" s="9">
        <v>45025.0</v>
      </c>
      <c r="C7277" s="10">
        <v>36.0</v>
      </c>
      <c r="D7277" s="11" t="s">
        <v>175</v>
      </c>
      <c r="E7277" s="12" t="s">
        <v>17</v>
      </c>
      <c r="F7277" s="12" t="s">
        <v>14</v>
      </c>
      <c r="G7277" s="12" t="s">
        <v>15</v>
      </c>
      <c r="H7277" s="10">
        <v>9608.0</v>
      </c>
      <c r="I7277" s="10">
        <v>3118.0</v>
      </c>
      <c r="J7277" s="13">
        <f t="shared" si="1"/>
        <v>0.3245212323</v>
      </c>
      <c r="K7277" s="13" t="str">
        <f t="shared" si="2"/>
        <v>'30% - 40%'</v>
      </c>
    </row>
    <row r="7278" ht="15.75" customHeight="1">
      <c r="A7278" s="8" t="s">
        <v>129</v>
      </c>
      <c r="B7278" s="10" t="s">
        <v>152</v>
      </c>
      <c r="C7278" s="10">
        <v>30.0</v>
      </c>
      <c r="D7278" s="11" t="s">
        <v>186</v>
      </c>
      <c r="E7278" s="12" t="s">
        <v>17</v>
      </c>
      <c r="F7278" s="12" t="s">
        <v>14</v>
      </c>
      <c r="G7278" s="12" t="s">
        <v>15</v>
      </c>
      <c r="H7278" s="10">
        <v>6667.0</v>
      </c>
      <c r="I7278" s="10">
        <v>2164.0</v>
      </c>
      <c r="J7278" s="13">
        <f t="shared" si="1"/>
        <v>0.3245837708</v>
      </c>
      <c r="K7278" s="13" t="str">
        <f t="shared" si="2"/>
        <v>'30% - 40%'</v>
      </c>
    </row>
    <row r="7279" ht="15.75" customHeight="1">
      <c r="A7279" s="8" t="s">
        <v>129</v>
      </c>
      <c r="B7279" s="9">
        <v>45357.0</v>
      </c>
      <c r="C7279" s="10">
        <v>23.0</v>
      </c>
      <c r="D7279" s="11" t="s">
        <v>193</v>
      </c>
      <c r="E7279" s="12" t="s">
        <v>13</v>
      </c>
      <c r="F7279" s="12" t="s">
        <v>14</v>
      </c>
      <c r="G7279" s="12" t="s">
        <v>15</v>
      </c>
      <c r="H7279" s="10">
        <v>16774.0</v>
      </c>
      <c r="I7279" s="10">
        <v>5446.0</v>
      </c>
      <c r="J7279" s="13">
        <f t="shared" si="1"/>
        <v>0.3246691308</v>
      </c>
      <c r="K7279" s="13" t="str">
        <f t="shared" si="2"/>
        <v>'30% - 40%'</v>
      </c>
    </row>
    <row r="7280" ht="15.75" customHeight="1">
      <c r="A7280" s="8" t="s">
        <v>129</v>
      </c>
      <c r="B7280" s="10" t="s">
        <v>148</v>
      </c>
      <c r="C7280" s="10">
        <v>25.0</v>
      </c>
      <c r="D7280" s="11" t="s">
        <v>183</v>
      </c>
      <c r="E7280" s="12" t="s">
        <v>17</v>
      </c>
      <c r="F7280" s="12" t="s">
        <v>14</v>
      </c>
      <c r="G7280" s="12" t="s">
        <v>21</v>
      </c>
      <c r="H7280" s="10">
        <v>17755.0</v>
      </c>
      <c r="I7280" s="10">
        <v>5765.0</v>
      </c>
      <c r="J7280" s="13">
        <f t="shared" si="1"/>
        <v>0.3246972684</v>
      </c>
      <c r="K7280" s="13" t="str">
        <f t="shared" si="2"/>
        <v>'30% - 40%'</v>
      </c>
    </row>
    <row r="7281" ht="15.75" hidden="1" customHeight="1">
      <c r="A7281" s="8" t="s">
        <v>70</v>
      </c>
      <c r="B7281" s="10" t="s">
        <v>69</v>
      </c>
      <c r="C7281" s="10">
        <v>52.0</v>
      </c>
      <c r="D7281" s="11" t="s">
        <v>185</v>
      </c>
      <c r="E7281" s="12" t="s">
        <v>17</v>
      </c>
      <c r="F7281" s="12" t="s">
        <v>14</v>
      </c>
      <c r="G7281" s="12" t="s">
        <v>15</v>
      </c>
      <c r="H7281" s="10">
        <v>194.0</v>
      </c>
      <c r="I7281" s="10">
        <v>63.0</v>
      </c>
      <c r="J7281" s="13">
        <f t="shared" si="1"/>
        <v>0.324742268</v>
      </c>
      <c r="K7281" s="13" t="str">
        <f t="shared" si="2"/>
        <v>'30% - 40%'</v>
      </c>
    </row>
    <row r="7282" ht="15.75" customHeight="1">
      <c r="A7282" s="8" t="s">
        <v>129</v>
      </c>
      <c r="B7282" s="10" t="s">
        <v>149</v>
      </c>
      <c r="C7282" s="10">
        <v>26.0</v>
      </c>
      <c r="D7282" s="11" t="s">
        <v>42</v>
      </c>
      <c r="E7282" s="12" t="s">
        <v>17</v>
      </c>
      <c r="F7282" s="12" t="s">
        <v>14</v>
      </c>
      <c r="G7282" s="12" t="s">
        <v>15</v>
      </c>
      <c r="H7282" s="10">
        <v>505.0</v>
      </c>
      <c r="I7282" s="10">
        <v>164.0</v>
      </c>
      <c r="J7282" s="13">
        <f t="shared" si="1"/>
        <v>0.3247524752</v>
      </c>
      <c r="K7282" s="13" t="str">
        <f t="shared" si="2"/>
        <v>'30% - 40%'</v>
      </c>
    </row>
    <row r="7283" ht="15.75" hidden="1" customHeight="1">
      <c r="A7283" s="8" t="s">
        <v>11</v>
      </c>
      <c r="B7283" s="10" t="s">
        <v>54</v>
      </c>
      <c r="C7283" s="10">
        <v>38.0</v>
      </c>
      <c r="D7283" s="11" t="s">
        <v>184</v>
      </c>
      <c r="E7283" s="12" t="s">
        <v>17</v>
      </c>
      <c r="F7283" s="12" t="s">
        <v>14</v>
      </c>
      <c r="G7283" s="12" t="s">
        <v>15</v>
      </c>
      <c r="H7283" s="10">
        <v>48129.0</v>
      </c>
      <c r="I7283" s="10">
        <v>15634.0</v>
      </c>
      <c r="J7283" s="13">
        <f t="shared" si="1"/>
        <v>0.3248353384</v>
      </c>
      <c r="K7283" s="13" t="str">
        <f t="shared" si="2"/>
        <v>'30% - 40%'</v>
      </c>
    </row>
    <row r="7284" ht="15.75" hidden="1" customHeight="1">
      <c r="A7284" s="10">
        <v>2025.0</v>
      </c>
      <c r="B7284" s="15">
        <v>45656.0</v>
      </c>
      <c r="C7284" s="16">
        <v>1.0</v>
      </c>
      <c r="D7284" s="17" t="s">
        <v>66</v>
      </c>
      <c r="E7284" s="16" t="s">
        <v>17</v>
      </c>
      <c r="F7284" s="16" t="s">
        <v>14</v>
      </c>
      <c r="G7284" s="16" t="s">
        <v>21</v>
      </c>
      <c r="H7284" s="16">
        <v>43943.0</v>
      </c>
      <c r="I7284" s="16">
        <v>14281.0</v>
      </c>
      <c r="J7284" s="13">
        <f t="shared" si="1"/>
        <v>0.3249891905</v>
      </c>
      <c r="K7284" s="13" t="str">
        <f t="shared" si="2"/>
        <v>'30% - 40%'</v>
      </c>
    </row>
    <row r="7285" ht="15.75" hidden="1" customHeight="1">
      <c r="A7285" s="8" t="s">
        <v>70</v>
      </c>
      <c r="B7285" s="9">
        <v>45242.0</v>
      </c>
      <c r="C7285" s="10">
        <v>50.0</v>
      </c>
      <c r="D7285" s="11" t="s">
        <v>86</v>
      </c>
      <c r="E7285" s="12" t="s">
        <v>17</v>
      </c>
      <c r="F7285" s="12" t="s">
        <v>14</v>
      </c>
      <c r="G7285" s="12" t="s">
        <v>21</v>
      </c>
      <c r="H7285" s="10">
        <v>35609.0</v>
      </c>
      <c r="I7285" s="10">
        <v>11576.0</v>
      </c>
      <c r="J7285" s="13">
        <f t="shared" si="1"/>
        <v>0.3250863546</v>
      </c>
      <c r="K7285" s="13" t="str">
        <f t="shared" si="2"/>
        <v>'30% - 40%'</v>
      </c>
    </row>
    <row r="7286" ht="15.75" hidden="1" customHeight="1">
      <c r="A7286" s="8" t="s">
        <v>70</v>
      </c>
      <c r="B7286" s="10" t="s">
        <v>127</v>
      </c>
      <c r="C7286" s="10">
        <v>51.0</v>
      </c>
      <c r="D7286" s="11" t="s">
        <v>86</v>
      </c>
      <c r="E7286" s="12" t="s">
        <v>17</v>
      </c>
      <c r="F7286" s="12" t="s">
        <v>14</v>
      </c>
      <c r="G7286" s="12" t="s">
        <v>21</v>
      </c>
      <c r="H7286" s="10">
        <v>31647.0</v>
      </c>
      <c r="I7286" s="10">
        <v>10290.0</v>
      </c>
      <c r="J7286" s="13">
        <f t="shared" si="1"/>
        <v>0.3251493033</v>
      </c>
      <c r="K7286" s="13" t="str">
        <f t="shared" si="2"/>
        <v>'30% - 40%'</v>
      </c>
    </row>
    <row r="7287" ht="15.75" customHeight="1">
      <c r="A7287" s="8" t="s">
        <v>129</v>
      </c>
      <c r="B7287" s="10" t="s">
        <v>143</v>
      </c>
      <c r="C7287" s="10">
        <v>20.0</v>
      </c>
      <c r="D7287" s="11" t="s">
        <v>86</v>
      </c>
      <c r="E7287" s="12" t="s">
        <v>17</v>
      </c>
      <c r="F7287" s="12" t="s">
        <v>14</v>
      </c>
      <c r="G7287" s="12" t="s">
        <v>21</v>
      </c>
      <c r="H7287" s="10">
        <v>37962.0</v>
      </c>
      <c r="I7287" s="10">
        <v>12346.0</v>
      </c>
      <c r="J7287" s="13">
        <f t="shared" si="1"/>
        <v>0.3252199568</v>
      </c>
      <c r="K7287" s="13" t="str">
        <f t="shared" si="2"/>
        <v>'30% - 40%'</v>
      </c>
    </row>
    <row r="7288" ht="15.75" hidden="1" customHeight="1">
      <c r="A7288" s="16">
        <v>2025.0</v>
      </c>
      <c r="B7288" s="15">
        <v>45726.0</v>
      </c>
      <c r="C7288" s="16">
        <v>11.0</v>
      </c>
      <c r="D7288" s="17" t="s">
        <v>184</v>
      </c>
      <c r="E7288" s="16" t="s">
        <v>17</v>
      </c>
      <c r="F7288" s="16" t="s">
        <v>14</v>
      </c>
      <c r="G7288" s="16" t="s">
        <v>15</v>
      </c>
      <c r="H7288" s="16">
        <v>124603.0</v>
      </c>
      <c r="I7288" s="16">
        <v>40525.0</v>
      </c>
      <c r="J7288" s="13">
        <f t="shared" si="1"/>
        <v>0.3252329398</v>
      </c>
      <c r="K7288" s="13" t="str">
        <f t="shared" si="2"/>
        <v>'30% - 40%'</v>
      </c>
    </row>
    <row r="7289" ht="15.75" customHeight="1">
      <c r="A7289" s="10">
        <v>2024.0</v>
      </c>
      <c r="B7289" s="10" t="s">
        <v>171</v>
      </c>
      <c r="C7289" s="10">
        <v>51.0</v>
      </c>
      <c r="D7289" s="11" t="s">
        <v>193</v>
      </c>
      <c r="E7289" s="12" t="s">
        <v>13</v>
      </c>
      <c r="F7289" s="12" t="s">
        <v>14</v>
      </c>
      <c r="G7289" s="12" t="s">
        <v>15</v>
      </c>
      <c r="H7289" s="10">
        <v>59738.0</v>
      </c>
      <c r="I7289" s="10">
        <v>19432.0</v>
      </c>
      <c r="J7289" s="13">
        <f t="shared" si="1"/>
        <v>0.3252870869</v>
      </c>
      <c r="K7289" s="13" t="str">
        <f t="shared" si="2"/>
        <v>'30% - 40%'</v>
      </c>
    </row>
    <row r="7290" ht="15.75" customHeight="1">
      <c r="A7290" s="8" t="s">
        <v>129</v>
      </c>
      <c r="B7290" s="9">
        <v>45298.0</v>
      </c>
      <c r="C7290" s="10">
        <v>27.0</v>
      </c>
      <c r="D7290" s="11" t="s">
        <v>158</v>
      </c>
      <c r="E7290" s="12" t="s">
        <v>17</v>
      </c>
      <c r="F7290" s="12" t="s">
        <v>14</v>
      </c>
      <c r="G7290" s="12" t="s">
        <v>15</v>
      </c>
      <c r="H7290" s="10">
        <v>501.0</v>
      </c>
      <c r="I7290" s="10">
        <v>163.0</v>
      </c>
      <c r="J7290" s="13">
        <f t="shared" si="1"/>
        <v>0.3253493014</v>
      </c>
      <c r="K7290" s="13" t="str">
        <f t="shared" si="2"/>
        <v>'30% - 40%'</v>
      </c>
    </row>
    <row r="7291" ht="15.75" customHeight="1">
      <c r="A7291" s="10">
        <v>2024.0</v>
      </c>
      <c r="B7291" s="10" t="s">
        <v>169</v>
      </c>
      <c r="C7291" s="10">
        <v>48.0</v>
      </c>
      <c r="D7291" s="11" t="s">
        <v>86</v>
      </c>
      <c r="E7291" s="12" t="s">
        <v>17</v>
      </c>
      <c r="F7291" s="12" t="s">
        <v>14</v>
      </c>
      <c r="G7291" s="12" t="s">
        <v>21</v>
      </c>
      <c r="H7291" s="10">
        <v>10343.0</v>
      </c>
      <c r="I7291" s="10">
        <v>3367.0</v>
      </c>
      <c r="J7291" s="13">
        <f t="shared" si="1"/>
        <v>0.3255341777</v>
      </c>
      <c r="K7291" s="13" t="str">
        <f t="shared" si="2"/>
        <v>'30% - 40%'</v>
      </c>
    </row>
    <row r="7292" ht="15.75" hidden="1" customHeight="1">
      <c r="A7292" s="16">
        <v>2025.0</v>
      </c>
      <c r="B7292" s="15">
        <v>45705.0</v>
      </c>
      <c r="C7292" s="16">
        <v>8.0</v>
      </c>
      <c r="D7292" s="17" t="s">
        <v>84</v>
      </c>
      <c r="E7292" s="16" t="s">
        <v>17</v>
      </c>
      <c r="F7292" s="16" t="s">
        <v>14</v>
      </c>
      <c r="G7292" s="16" t="s">
        <v>21</v>
      </c>
      <c r="H7292" s="16">
        <v>1652.0</v>
      </c>
      <c r="I7292" s="16">
        <v>538.0</v>
      </c>
      <c r="J7292" s="13">
        <f t="shared" si="1"/>
        <v>0.3256658596</v>
      </c>
      <c r="K7292" s="13" t="str">
        <f t="shared" si="2"/>
        <v>'30% - 40%'</v>
      </c>
    </row>
    <row r="7293" ht="15.75" hidden="1" customHeight="1">
      <c r="A7293" s="8" t="s">
        <v>70</v>
      </c>
      <c r="B7293" s="9">
        <v>44989.0</v>
      </c>
      <c r="C7293" s="10">
        <v>14.0</v>
      </c>
      <c r="D7293" s="11" t="s">
        <v>64</v>
      </c>
      <c r="E7293" s="12" t="s">
        <v>17</v>
      </c>
      <c r="F7293" s="12" t="s">
        <v>14</v>
      </c>
      <c r="G7293" s="12" t="s">
        <v>15</v>
      </c>
      <c r="H7293" s="10">
        <v>5210.0</v>
      </c>
      <c r="I7293" s="10">
        <v>1697.0</v>
      </c>
      <c r="J7293" s="13">
        <f t="shared" si="1"/>
        <v>0.3257197697</v>
      </c>
      <c r="K7293" s="13" t="str">
        <f t="shared" si="2"/>
        <v>'30% - 40%'</v>
      </c>
    </row>
    <row r="7294" ht="15.75" hidden="1" customHeight="1">
      <c r="A7294" s="8" t="s">
        <v>70</v>
      </c>
      <c r="B7294" s="9">
        <v>45203.0</v>
      </c>
      <c r="C7294" s="10">
        <v>15.0</v>
      </c>
      <c r="D7294" s="11" t="s">
        <v>183</v>
      </c>
      <c r="E7294" s="12" t="s">
        <v>17</v>
      </c>
      <c r="F7294" s="12" t="s">
        <v>14</v>
      </c>
      <c r="G7294" s="12" t="s">
        <v>21</v>
      </c>
      <c r="H7294" s="10">
        <v>8657.0</v>
      </c>
      <c r="I7294" s="10">
        <v>2821.0</v>
      </c>
      <c r="J7294" s="13">
        <f t="shared" si="1"/>
        <v>0.3258634631</v>
      </c>
      <c r="K7294" s="13" t="str">
        <f t="shared" si="2"/>
        <v>'30% - 40%'</v>
      </c>
    </row>
    <row r="7295" ht="15.75" customHeight="1">
      <c r="A7295" s="8" t="s">
        <v>129</v>
      </c>
      <c r="B7295" s="10" t="s">
        <v>150</v>
      </c>
      <c r="C7295" s="10">
        <v>29.0</v>
      </c>
      <c r="D7295" s="11" t="s">
        <v>64</v>
      </c>
      <c r="E7295" s="12" t="s">
        <v>17</v>
      </c>
      <c r="F7295" s="12" t="s">
        <v>14</v>
      </c>
      <c r="G7295" s="12" t="s">
        <v>15</v>
      </c>
      <c r="H7295" s="10">
        <v>11139.0</v>
      </c>
      <c r="I7295" s="10">
        <v>3630.0</v>
      </c>
      <c r="J7295" s="13">
        <f t="shared" si="1"/>
        <v>0.3258820361</v>
      </c>
      <c r="K7295" s="13" t="str">
        <f t="shared" si="2"/>
        <v>'30% - 40%'</v>
      </c>
    </row>
    <row r="7296" ht="15.75" hidden="1" customHeight="1">
      <c r="A7296" s="8" t="s">
        <v>70</v>
      </c>
      <c r="B7296" s="10" t="s">
        <v>104</v>
      </c>
      <c r="C7296" s="10">
        <v>31.0</v>
      </c>
      <c r="D7296" s="11" t="s">
        <v>66</v>
      </c>
      <c r="E7296" s="12" t="s">
        <v>17</v>
      </c>
      <c r="F7296" s="12" t="s">
        <v>14</v>
      </c>
      <c r="G7296" s="12" t="s">
        <v>21</v>
      </c>
      <c r="H7296" s="10">
        <v>36780.0</v>
      </c>
      <c r="I7296" s="10">
        <v>11988.0</v>
      </c>
      <c r="J7296" s="13">
        <f t="shared" si="1"/>
        <v>0.3259380098</v>
      </c>
      <c r="K7296" s="13" t="str">
        <f t="shared" si="2"/>
        <v>'30% - 40%'</v>
      </c>
    </row>
    <row r="7297" ht="15.75" hidden="1" customHeight="1">
      <c r="A7297" s="8" t="s">
        <v>70</v>
      </c>
      <c r="B7297" s="9">
        <v>45203.0</v>
      </c>
      <c r="C7297" s="10">
        <v>15.0</v>
      </c>
      <c r="D7297" s="11" t="s">
        <v>84</v>
      </c>
      <c r="E7297" s="12" t="s">
        <v>17</v>
      </c>
      <c r="F7297" s="12" t="s">
        <v>14</v>
      </c>
      <c r="G7297" s="12" t="s">
        <v>21</v>
      </c>
      <c r="H7297" s="10">
        <v>546.0</v>
      </c>
      <c r="I7297" s="10">
        <v>178.0</v>
      </c>
      <c r="J7297" s="13">
        <f t="shared" si="1"/>
        <v>0.326007326</v>
      </c>
      <c r="K7297" s="13" t="str">
        <f t="shared" si="2"/>
        <v>'30% - 40%'</v>
      </c>
    </row>
    <row r="7298" ht="15.75" hidden="1" customHeight="1">
      <c r="A7298" s="8" t="s">
        <v>11</v>
      </c>
      <c r="B7298" s="10" t="s">
        <v>54</v>
      </c>
      <c r="C7298" s="10">
        <v>38.0</v>
      </c>
      <c r="D7298" s="11" t="s">
        <v>175</v>
      </c>
      <c r="E7298" s="12" t="s">
        <v>17</v>
      </c>
      <c r="F7298" s="12" t="s">
        <v>14</v>
      </c>
      <c r="G7298" s="12" t="s">
        <v>15</v>
      </c>
      <c r="H7298" s="10">
        <v>18136.0</v>
      </c>
      <c r="I7298" s="10">
        <v>5914.0</v>
      </c>
      <c r="J7298" s="13">
        <f t="shared" si="1"/>
        <v>0.3260917512</v>
      </c>
      <c r="K7298" s="13" t="str">
        <f t="shared" si="2"/>
        <v>'30% - 40%'</v>
      </c>
    </row>
    <row r="7299" ht="15.75" customHeight="1">
      <c r="A7299" s="8" t="s">
        <v>129</v>
      </c>
      <c r="B7299" s="9">
        <v>45508.0</v>
      </c>
      <c r="C7299" s="10">
        <v>15.0</v>
      </c>
      <c r="D7299" s="11" t="s">
        <v>191</v>
      </c>
      <c r="E7299" s="12" t="s">
        <v>17</v>
      </c>
      <c r="F7299" s="12" t="s">
        <v>14</v>
      </c>
      <c r="G7299" s="12" t="s">
        <v>15</v>
      </c>
      <c r="H7299" s="10">
        <v>5690.0</v>
      </c>
      <c r="I7299" s="10">
        <v>1856.0</v>
      </c>
      <c r="J7299" s="13">
        <f t="shared" si="1"/>
        <v>0.3261862917</v>
      </c>
      <c r="K7299" s="13" t="str">
        <f t="shared" si="2"/>
        <v>'30% - 40%'</v>
      </c>
    </row>
    <row r="7300" ht="15.75" customHeight="1">
      <c r="A7300" s="8" t="s">
        <v>129</v>
      </c>
      <c r="B7300" s="9">
        <v>45414.0</v>
      </c>
      <c r="C7300" s="10">
        <v>6.0</v>
      </c>
      <c r="D7300" s="11" t="s">
        <v>86</v>
      </c>
      <c r="E7300" s="12" t="s">
        <v>17</v>
      </c>
      <c r="F7300" s="12" t="s">
        <v>14</v>
      </c>
      <c r="G7300" s="12" t="s">
        <v>21</v>
      </c>
      <c r="H7300" s="10">
        <v>28555.0</v>
      </c>
      <c r="I7300" s="10">
        <v>9315.0</v>
      </c>
      <c r="J7300" s="13">
        <f t="shared" si="1"/>
        <v>0.3262125722</v>
      </c>
      <c r="K7300" s="13" t="str">
        <f t="shared" si="2"/>
        <v>'30% - 40%'</v>
      </c>
    </row>
    <row r="7301" ht="15.75" customHeight="1">
      <c r="A7301" s="8" t="s">
        <v>129</v>
      </c>
      <c r="B7301" s="9">
        <v>45357.0</v>
      </c>
      <c r="C7301" s="10">
        <v>23.0</v>
      </c>
      <c r="D7301" s="11" t="s">
        <v>90</v>
      </c>
      <c r="E7301" s="12" t="s">
        <v>17</v>
      </c>
      <c r="F7301" s="12" t="s">
        <v>14</v>
      </c>
      <c r="G7301" s="12" t="s">
        <v>15</v>
      </c>
      <c r="H7301" s="10">
        <v>13834.0</v>
      </c>
      <c r="I7301" s="10">
        <v>4514.0</v>
      </c>
      <c r="J7301" s="13">
        <f t="shared" si="1"/>
        <v>0.3262975278</v>
      </c>
      <c r="K7301" s="13" t="str">
        <f t="shared" si="2"/>
        <v>'30% - 40%'</v>
      </c>
    </row>
    <row r="7302" ht="15.75" hidden="1" customHeight="1">
      <c r="A7302" s="8" t="s">
        <v>70</v>
      </c>
      <c r="B7302" s="10" t="s">
        <v>85</v>
      </c>
      <c r="C7302" s="10">
        <v>13.0</v>
      </c>
      <c r="D7302" s="11" t="s">
        <v>192</v>
      </c>
      <c r="E7302" s="12" t="s">
        <v>17</v>
      </c>
      <c r="F7302" s="12" t="s">
        <v>14</v>
      </c>
      <c r="G7302" s="12" t="s">
        <v>15</v>
      </c>
      <c r="H7302" s="10">
        <v>37310.0</v>
      </c>
      <c r="I7302" s="10">
        <v>12180.0</v>
      </c>
      <c r="J7302" s="13">
        <f t="shared" si="1"/>
        <v>0.3264540338</v>
      </c>
      <c r="K7302" s="13" t="str">
        <f t="shared" si="2"/>
        <v>'30% - 40%'</v>
      </c>
    </row>
    <row r="7303" ht="15.75" hidden="1" customHeight="1">
      <c r="A7303" s="8" t="s">
        <v>70</v>
      </c>
      <c r="B7303" s="10" t="s">
        <v>104</v>
      </c>
      <c r="C7303" s="10">
        <v>31.0</v>
      </c>
      <c r="D7303" s="11" t="s">
        <v>185</v>
      </c>
      <c r="E7303" s="12" t="s">
        <v>17</v>
      </c>
      <c r="F7303" s="12" t="s">
        <v>14</v>
      </c>
      <c r="G7303" s="12" t="s">
        <v>15</v>
      </c>
      <c r="H7303" s="10">
        <v>3920.0</v>
      </c>
      <c r="I7303" s="10">
        <v>1280.0</v>
      </c>
      <c r="J7303" s="13">
        <f t="shared" si="1"/>
        <v>0.3265306122</v>
      </c>
      <c r="K7303" s="13" t="str">
        <f t="shared" si="2"/>
        <v>'30% - 40%'</v>
      </c>
    </row>
    <row r="7304" ht="15.75" customHeight="1">
      <c r="A7304" s="8" t="s">
        <v>129</v>
      </c>
      <c r="B7304" s="10" t="s">
        <v>164</v>
      </c>
      <c r="C7304" s="10">
        <v>42.0</v>
      </c>
      <c r="D7304" s="11" t="s">
        <v>53</v>
      </c>
      <c r="E7304" s="12" t="s">
        <v>17</v>
      </c>
      <c r="F7304" s="12" t="s">
        <v>14</v>
      </c>
      <c r="G7304" s="12" t="s">
        <v>21</v>
      </c>
      <c r="H7304" s="10">
        <v>50091.0</v>
      </c>
      <c r="I7304" s="10">
        <v>16360.0</v>
      </c>
      <c r="J7304" s="13">
        <f t="shared" si="1"/>
        <v>0.3266055778</v>
      </c>
      <c r="K7304" s="13" t="str">
        <f t="shared" si="2"/>
        <v>'30% - 40%'</v>
      </c>
    </row>
    <row r="7305" ht="15.75" customHeight="1">
      <c r="A7305" s="8" t="s">
        <v>129</v>
      </c>
      <c r="B7305" s="9">
        <v>45385.0</v>
      </c>
      <c r="C7305" s="10">
        <v>10.0</v>
      </c>
      <c r="D7305" s="11" t="s">
        <v>42</v>
      </c>
      <c r="E7305" s="12" t="s">
        <v>17</v>
      </c>
      <c r="F7305" s="12" t="s">
        <v>14</v>
      </c>
      <c r="G7305" s="12" t="s">
        <v>15</v>
      </c>
      <c r="H7305" s="10">
        <v>355.0</v>
      </c>
      <c r="I7305" s="10">
        <v>116.0</v>
      </c>
      <c r="J7305" s="13">
        <f t="shared" si="1"/>
        <v>0.3267605634</v>
      </c>
      <c r="K7305" s="13" t="str">
        <f t="shared" si="2"/>
        <v>'30% - 40%'</v>
      </c>
    </row>
    <row r="7306" ht="15.75" customHeight="1">
      <c r="A7306" s="10">
        <v>2024.0</v>
      </c>
      <c r="B7306" s="10" t="s">
        <v>169</v>
      </c>
      <c r="C7306" s="10">
        <v>48.0</v>
      </c>
      <c r="D7306" s="11" t="s">
        <v>157</v>
      </c>
      <c r="E7306" s="12" t="s">
        <v>17</v>
      </c>
      <c r="F7306" s="12" t="s">
        <v>14</v>
      </c>
      <c r="G7306" s="12" t="s">
        <v>21</v>
      </c>
      <c r="H7306" s="10">
        <v>1582.0</v>
      </c>
      <c r="I7306" s="10">
        <v>517.0</v>
      </c>
      <c r="J7306" s="13">
        <f t="shared" si="1"/>
        <v>0.3268015171</v>
      </c>
      <c r="K7306" s="13" t="str">
        <f t="shared" si="2"/>
        <v>'30% - 40%'</v>
      </c>
    </row>
    <row r="7307" ht="15.75" hidden="1" customHeight="1">
      <c r="A7307" s="8" t="s">
        <v>70</v>
      </c>
      <c r="B7307" s="9">
        <v>45242.0</v>
      </c>
      <c r="C7307" s="10">
        <v>50.0</v>
      </c>
      <c r="D7307" s="11" t="s">
        <v>185</v>
      </c>
      <c r="E7307" s="12" t="s">
        <v>17</v>
      </c>
      <c r="F7307" s="12" t="s">
        <v>14</v>
      </c>
      <c r="G7307" s="12" t="s">
        <v>15</v>
      </c>
      <c r="H7307" s="10">
        <v>4769.0</v>
      </c>
      <c r="I7307" s="10">
        <v>1559.0</v>
      </c>
      <c r="J7307" s="13">
        <f t="shared" si="1"/>
        <v>0.3269029147</v>
      </c>
      <c r="K7307" s="13" t="str">
        <f t="shared" si="2"/>
        <v>'30% - 40%'</v>
      </c>
    </row>
    <row r="7308" ht="15.75" customHeight="1">
      <c r="A7308" s="8" t="s">
        <v>129</v>
      </c>
      <c r="B7308" s="10" t="s">
        <v>141</v>
      </c>
      <c r="C7308" s="10">
        <v>17.0</v>
      </c>
      <c r="D7308" s="11" t="s">
        <v>185</v>
      </c>
      <c r="E7308" s="12" t="s">
        <v>17</v>
      </c>
      <c r="F7308" s="12" t="s">
        <v>14</v>
      </c>
      <c r="G7308" s="12" t="s">
        <v>15</v>
      </c>
      <c r="H7308" s="10">
        <v>8350.0</v>
      </c>
      <c r="I7308" s="10">
        <v>2730.0</v>
      </c>
      <c r="J7308" s="13">
        <f t="shared" si="1"/>
        <v>0.3269461078</v>
      </c>
      <c r="K7308" s="13" t="str">
        <f t="shared" si="2"/>
        <v>'30% - 40%'</v>
      </c>
    </row>
    <row r="7309" ht="15.75" hidden="1" customHeight="1">
      <c r="A7309" s="8" t="s">
        <v>11</v>
      </c>
      <c r="B7309" s="10" t="s">
        <v>47</v>
      </c>
      <c r="C7309" s="10">
        <v>29.0</v>
      </c>
      <c r="D7309" s="11" t="s">
        <v>195</v>
      </c>
      <c r="E7309" s="12" t="s">
        <v>17</v>
      </c>
      <c r="F7309" s="12" t="s">
        <v>14</v>
      </c>
      <c r="G7309" s="12" t="s">
        <v>15</v>
      </c>
      <c r="H7309" s="10">
        <v>2037.0</v>
      </c>
      <c r="I7309" s="10">
        <v>666.0</v>
      </c>
      <c r="J7309" s="13">
        <f t="shared" si="1"/>
        <v>0.3269513991</v>
      </c>
      <c r="K7309" s="13" t="str">
        <f t="shared" si="2"/>
        <v>'30% - 40%'</v>
      </c>
    </row>
    <row r="7310" ht="15.75" hidden="1" customHeight="1">
      <c r="A7310" s="16">
        <v>2025.0</v>
      </c>
      <c r="B7310" s="15">
        <v>45712.0</v>
      </c>
      <c r="C7310" s="16">
        <v>9.0</v>
      </c>
      <c r="D7310" s="17" t="s">
        <v>98</v>
      </c>
      <c r="E7310" s="16" t="s">
        <v>17</v>
      </c>
      <c r="F7310" s="16" t="s">
        <v>14</v>
      </c>
      <c r="G7310" s="16" t="s">
        <v>15</v>
      </c>
      <c r="H7310" s="16">
        <v>148554.0</v>
      </c>
      <c r="I7310" s="16">
        <v>48572.0</v>
      </c>
      <c r="J7310" s="13">
        <f t="shared" si="1"/>
        <v>0.3269652786</v>
      </c>
      <c r="K7310" s="13" t="str">
        <f t="shared" si="2"/>
        <v>'30% - 40%'</v>
      </c>
    </row>
    <row r="7311" ht="15.75" hidden="1" customHeight="1">
      <c r="A7311" s="16">
        <v>2025.0</v>
      </c>
      <c r="B7311" s="15">
        <v>45670.0</v>
      </c>
      <c r="C7311" s="16">
        <v>3.0</v>
      </c>
      <c r="D7311" s="17" t="s">
        <v>144</v>
      </c>
      <c r="E7311" s="16" t="s">
        <v>17</v>
      </c>
      <c r="F7311" s="16" t="s">
        <v>14</v>
      </c>
      <c r="G7311" s="16" t="s">
        <v>15</v>
      </c>
      <c r="H7311" s="16">
        <v>35317.0</v>
      </c>
      <c r="I7311" s="16">
        <v>11551.0</v>
      </c>
      <c r="J7311" s="13">
        <f t="shared" si="1"/>
        <v>0.3270662854</v>
      </c>
      <c r="K7311" s="13" t="str">
        <f t="shared" si="2"/>
        <v>'30% - 40%'</v>
      </c>
    </row>
    <row r="7312" ht="15.75" hidden="1" customHeight="1">
      <c r="A7312" s="16">
        <v>2025.0</v>
      </c>
      <c r="B7312" s="15">
        <v>45726.0</v>
      </c>
      <c r="C7312" s="16">
        <v>11.0</v>
      </c>
      <c r="D7312" s="17" t="s">
        <v>66</v>
      </c>
      <c r="E7312" s="16" t="s">
        <v>17</v>
      </c>
      <c r="F7312" s="16" t="s">
        <v>14</v>
      </c>
      <c r="G7312" s="16" t="s">
        <v>21</v>
      </c>
      <c r="H7312" s="16">
        <v>61115.0</v>
      </c>
      <c r="I7312" s="16">
        <v>19990.0</v>
      </c>
      <c r="J7312" s="13">
        <f t="shared" si="1"/>
        <v>0.3270882762</v>
      </c>
      <c r="K7312" s="13" t="str">
        <f t="shared" si="2"/>
        <v>'30% - 40%'</v>
      </c>
    </row>
    <row r="7313" ht="15.75" customHeight="1">
      <c r="A7313" s="8" t="s">
        <v>129</v>
      </c>
      <c r="B7313" s="10" t="s">
        <v>139</v>
      </c>
      <c r="C7313" s="10">
        <v>13.0</v>
      </c>
      <c r="D7313" s="11" t="s">
        <v>175</v>
      </c>
      <c r="E7313" s="12" t="s">
        <v>17</v>
      </c>
      <c r="F7313" s="12" t="s">
        <v>14</v>
      </c>
      <c r="G7313" s="12" t="s">
        <v>15</v>
      </c>
      <c r="H7313" s="10">
        <v>11914.0</v>
      </c>
      <c r="I7313" s="10">
        <v>3897.0</v>
      </c>
      <c r="J7313" s="13">
        <f t="shared" si="1"/>
        <v>0.3270941749</v>
      </c>
      <c r="K7313" s="13" t="str">
        <f t="shared" si="2"/>
        <v>'30% - 40%'</v>
      </c>
    </row>
    <row r="7314" ht="15.75" customHeight="1">
      <c r="A7314" s="8" t="s">
        <v>129</v>
      </c>
      <c r="B7314" s="10" t="s">
        <v>137</v>
      </c>
      <c r="C7314" s="10">
        <v>9.0</v>
      </c>
      <c r="D7314" s="11" t="s">
        <v>131</v>
      </c>
      <c r="E7314" s="12" t="s">
        <v>17</v>
      </c>
      <c r="F7314" s="12" t="s">
        <v>14</v>
      </c>
      <c r="G7314" s="12" t="s">
        <v>15</v>
      </c>
      <c r="H7314" s="10">
        <v>42740.0</v>
      </c>
      <c r="I7314" s="10">
        <v>13985.0</v>
      </c>
      <c r="J7314" s="13">
        <f t="shared" si="1"/>
        <v>0.3272110435</v>
      </c>
      <c r="K7314" s="13" t="str">
        <f t="shared" si="2"/>
        <v>'30% - 40%'</v>
      </c>
    </row>
    <row r="7315" ht="15.75" hidden="1" customHeight="1">
      <c r="A7315" s="8" t="s">
        <v>70</v>
      </c>
      <c r="B7315" s="10" t="s">
        <v>87</v>
      </c>
      <c r="C7315" s="10">
        <v>16.0</v>
      </c>
      <c r="D7315" s="11" t="s">
        <v>183</v>
      </c>
      <c r="E7315" s="12" t="s">
        <v>17</v>
      </c>
      <c r="F7315" s="12" t="s">
        <v>14</v>
      </c>
      <c r="G7315" s="12" t="s">
        <v>21</v>
      </c>
      <c r="H7315" s="10">
        <v>12358.0</v>
      </c>
      <c r="I7315" s="10">
        <v>4044.0</v>
      </c>
      <c r="J7315" s="13">
        <f t="shared" si="1"/>
        <v>0.3272374171</v>
      </c>
      <c r="K7315" s="13" t="str">
        <f t="shared" si="2"/>
        <v>'30% - 40%'</v>
      </c>
    </row>
    <row r="7316" ht="15.75" customHeight="1">
      <c r="A7316" s="8" t="s">
        <v>129</v>
      </c>
      <c r="B7316" s="10" t="s">
        <v>136</v>
      </c>
      <c r="C7316" s="10">
        <v>8.0</v>
      </c>
      <c r="D7316" s="11" t="s">
        <v>66</v>
      </c>
      <c r="E7316" s="12" t="s">
        <v>17</v>
      </c>
      <c r="F7316" s="12" t="s">
        <v>14</v>
      </c>
      <c r="G7316" s="12" t="s">
        <v>21</v>
      </c>
      <c r="H7316" s="10">
        <v>34790.0</v>
      </c>
      <c r="I7316" s="10">
        <v>11385.0</v>
      </c>
      <c r="J7316" s="13">
        <f t="shared" si="1"/>
        <v>0.3272492095</v>
      </c>
      <c r="K7316" s="13" t="str">
        <f t="shared" si="2"/>
        <v>'30% - 40%'</v>
      </c>
    </row>
    <row r="7317" ht="15.75" hidden="1" customHeight="1">
      <c r="A7317" s="8" t="s">
        <v>70</v>
      </c>
      <c r="B7317" s="9">
        <v>45052.0</v>
      </c>
      <c r="C7317" s="10">
        <v>23.0</v>
      </c>
      <c r="D7317" s="11" t="s">
        <v>184</v>
      </c>
      <c r="E7317" s="12" t="s">
        <v>17</v>
      </c>
      <c r="F7317" s="12" t="s">
        <v>14</v>
      </c>
      <c r="G7317" s="12" t="s">
        <v>15</v>
      </c>
      <c r="H7317" s="10">
        <v>69926.0</v>
      </c>
      <c r="I7317" s="10">
        <v>22887.0</v>
      </c>
      <c r="J7317" s="13">
        <f t="shared" si="1"/>
        <v>0.327303149</v>
      </c>
      <c r="K7317" s="13" t="str">
        <f t="shared" si="2"/>
        <v>'30% - 40%'</v>
      </c>
    </row>
    <row r="7318" ht="15.75" customHeight="1">
      <c r="A7318" s="8" t="s">
        <v>129</v>
      </c>
      <c r="B7318" s="9">
        <v>45511.0</v>
      </c>
      <c r="C7318" s="10">
        <v>28.0</v>
      </c>
      <c r="D7318" s="11" t="s">
        <v>36</v>
      </c>
      <c r="E7318" s="12" t="s">
        <v>17</v>
      </c>
      <c r="F7318" s="12" t="s">
        <v>14</v>
      </c>
      <c r="G7318" s="12" t="s">
        <v>15</v>
      </c>
      <c r="H7318" s="10">
        <v>90643.0</v>
      </c>
      <c r="I7318" s="10">
        <v>29668.0</v>
      </c>
      <c r="J7318" s="13">
        <f t="shared" si="1"/>
        <v>0.3273060247</v>
      </c>
      <c r="K7318" s="13" t="str">
        <f t="shared" si="2"/>
        <v>'30% - 40%'</v>
      </c>
    </row>
    <row r="7319" ht="15.75" hidden="1" customHeight="1">
      <c r="A7319" s="8" t="s">
        <v>11</v>
      </c>
      <c r="B7319" s="9">
        <v>44907.0</v>
      </c>
      <c r="C7319" s="10">
        <v>50.0</v>
      </c>
      <c r="D7319" s="11" t="s">
        <v>42</v>
      </c>
      <c r="E7319" s="12" t="s">
        <v>17</v>
      </c>
      <c r="F7319" s="12" t="s">
        <v>14</v>
      </c>
      <c r="G7319" s="12" t="s">
        <v>15</v>
      </c>
      <c r="H7319" s="10">
        <v>223.0</v>
      </c>
      <c r="I7319" s="10">
        <v>73.0</v>
      </c>
      <c r="J7319" s="13">
        <f t="shared" si="1"/>
        <v>0.3273542601</v>
      </c>
      <c r="K7319" s="13" t="str">
        <f t="shared" si="2"/>
        <v>'30% - 40%'</v>
      </c>
    </row>
    <row r="7320" ht="15.75" customHeight="1">
      <c r="A7320" s="10">
        <v>2024.0</v>
      </c>
      <c r="B7320" s="10" t="s">
        <v>172</v>
      </c>
      <c r="C7320" s="10">
        <v>52.0</v>
      </c>
      <c r="D7320" s="11" t="s">
        <v>179</v>
      </c>
      <c r="E7320" s="12" t="s">
        <v>17</v>
      </c>
      <c r="F7320" s="12" t="s">
        <v>14</v>
      </c>
      <c r="G7320" s="12" t="s">
        <v>21</v>
      </c>
      <c r="H7320" s="10">
        <v>4236.0</v>
      </c>
      <c r="I7320" s="10">
        <v>1387.0</v>
      </c>
      <c r="J7320" s="13">
        <f t="shared" si="1"/>
        <v>0.3274315392</v>
      </c>
      <c r="K7320" s="13" t="str">
        <f t="shared" si="2"/>
        <v>'30% - 40%'</v>
      </c>
    </row>
    <row r="7321" ht="15.75" hidden="1" customHeight="1">
      <c r="A7321" s="16">
        <v>2025.0</v>
      </c>
      <c r="B7321" s="15">
        <v>45677.0</v>
      </c>
      <c r="C7321" s="16">
        <v>4.0</v>
      </c>
      <c r="D7321" s="17" t="s">
        <v>25</v>
      </c>
      <c r="E7321" s="16" t="s">
        <v>17</v>
      </c>
      <c r="F7321" s="16" t="s">
        <v>14</v>
      </c>
      <c r="G7321" s="16" t="s">
        <v>15</v>
      </c>
      <c r="H7321" s="16">
        <v>18418.0</v>
      </c>
      <c r="I7321" s="16">
        <v>6033.0</v>
      </c>
      <c r="J7321" s="13">
        <f t="shared" si="1"/>
        <v>0.3275599957</v>
      </c>
      <c r="K7321" s="13" t="str">
        <f t="shared" si="2"/>
        <v>'30% - 40%'</v>
      </c>
    </row>
    <row r="7322" ht="15.75" customHeight="1">
      <c r="A7322" s="8" t="s">
        <v>129</v>
      </c>
      <c r="B7322" s="9">
        <v>45331.0</v>
      </c>
      <c r="C7322" s="10">
        <v>36.0</v>
      </c>
      <c r="D7322" s="11" t="s">
        <v>98</v>
      </c>
      <c r="E7322" s="12" t="s">
        <v>17</v>
      </c>
      <c r="F7322" s="12" t="s">
        <v>14</v>
      </c>
      <c r="G7322" s="12" t="s">
        <v>15</v>
      </c>
      <c r="H7322" s="10">
        <v>111211.0</v>
      </c>
      <c r="I7322" s="10">
        <v>36430.0</v>
      </c>
      <c r="J7322" s="13">
        <f t="shared" si="1"/>
        <v>0.3275755096</v>
      </c>
      <c r="K7322" s="13" t="str">
        <f t="shared" si="2"/>
        <v>'30% - 40%'</v>
      </c>
    </row>
    <row r="7323" ht="15.75" customHeight="1">
      <c r="A7323" s="8" t="s">
        <v>129</v>
      </c>
      <c r="B7323" s="10" t="s">
        <v>155</v>
      </c>
      <c r="C7323" s="10">
        <v>34.0</v>
      </c>
      <c r="D7323" s="11" t="s">
        <v>183</v>
      </c>
      <c r="E7323" s="12" t="s">
        <v>17</v>
      </c>
      <c r="F7323" s="12" t="s">
        <v>14</v>
      </c>
      <c r="G7323" s="12" t="s">
        <v>21</v>
      </c>
      <c r="H7323" s="10">
        <v>18960.0</v>
      </c>
      <c r="I7323" s="10">
        <v>6211.0</v>
      </c>
      <c r="J7323" s="13">
        <f t="shared" si="1"/>
        <v>0.3275843882</v>
      </c>
      <c r="K7323" s="13" t="str">
        <f t="shared" si="2"/>
        <v>'30% - 40%'</v>
      </c>
    </row>
    <row r="7324" ht="15.75" hidden="1" customHeight="1">
      <c r="A7324" s="8" t="s">
        <v>11</v>
      </c>
      <c r="B7324" s="10" t="s">
        <v>68</v>
      </c>
      <c r="C7324" s="10">
        <v>51.0</v>
      </c>
      <c r="D7324" s="11" t="s">
        <v>175</v>
      </c>
      <c r="E7324" s="12" t="s">
        <v>17</v>
      </c>
      <c r="F7324" s="12" t="s">
        <v>14</v>
      </c>
      <c r="G7324" s="12" t="s">
        <v>15</v>
      </c>
      <c r="H7324" s="10">
        <v>10969.0</v>
      </c>
      <c r="I7324" s="10">
        <v>3594.0</v>
      </c>
      <c r="J7324" s="13">
        <f t="shared" si="1"/>
        <v>0.3276506518</v>
      </c>
      <c r="K7324" s="13" t="str">
        <f t="shared" si="2"/>
        <v>'30% - 40%'</v>
      </c>
    </row>
    <row r="7325" ht="15.75" customHeight="1">
      <c r="A7325" s="8" t="s">
        <v>129</v>
      </c>
      <c r="B7325" s="10" t="s">
        <v>152</v>
      </c>
      <c r="C7325" s="10">
        <v>30.0</v>
      </c>
      <c r="D7325" s="11" t="s">
        <v>183</v>
      </c>
      <c r="E7325" s="12" t="s">
        <v>17</v>
      </c>
      <c r="F7325" s="12" t="s">
        <v>14</v>
      </c>
      <c r="G7325" s="12" t="s">
        <v>21</v>
      </c>
      <c r="H7325" s="10">
        <v>19686.0</v>
      </c>
      <c r="I7325" s="10">
        <v>6451.0</v>
      </c>
      <c r="J7325" s="13">
        <f t="shared" si="1"/>
        <v>0.3276948085</v>
      </c>
      <c r="K7325" s="13" t="str">
        <f t="shared" si="2"/>
        <v>'30% - 40%'</v>
      </c>
    </row>
    <row r="7326" ht="15.75" customHeight="1">
      <c r="A7326" s="10">
        <v>2024.0</v>
      </c>
      <c r="B7326" s="10" t="s">
        <v>172</v>
      </c>
      <c r="C7326" s="10">
        <v>52.0</v>
      </c>
      <c r="D7326" s="11" t="s">
        <v>86</v>
      </c>
      <c r="E7326" s="12" t="s">
        <v>17</v>
      </c>
      <c r="F7326" s="12" t="s">
        <v>14</v>
      </c>
      <c r="G7326" s="12" t="s">
        <v>21</v>
      </c>
      <c r="H7326" s="10">
        <v>8739.0</v>
      </c>
      <c r="I7326" s="10">
        <v>2864.0</v>
      </c>
      <c r="J7326" s="13">
        <f t="shared" si="1"/>
        <v>0.3277262845</v>
      </c>
      <c r="K7326" s="13" t="str">
        <f t="shared" si="2"/>
        <v>'30% - 40%'</v>
      </c>
    </row>
    <row r="7327" ht="15.75" hidden="1" customHeight="1">
      <c r="A7327" s="8" t="s">
        <v>70</v>
      </c>
      <c r="B7327" s="9">
        <v>45052.0</v>
      </c>
      <c r="C7327" s="10">
        <v>23.0</v>
      </c>
      <c r="D7327" s="11" t="s">
        <v>25</v>
      </c>
      <c r="E7327" s="12" t="s">
        <v>17</v>
      </c>
      <c r="F7327" s="12" t="s">
        <v>14</v>
      </c>
      <c r="G7327" s="12" t="s">
        <v>15</v>
      </c>
      <c r="H7327" s="10">
        <v>14561.0</v>
      </c>
      <c r="I7327" s="10">
        <v>4773.0</v>
      </c>
      <c r="J7327" s="13">
        <f t="shared" si="1"/>
        <v>0.3277934208</v>
      </c>
      <c r="K7327" s="13" t="str">
        <f t="shared" si="2"/>
        <v>'30% - 40%'</v>
      </c>
    </row>
    <row r="7328" ht="15.75" hidden="1" customHeight="1">
      <c r="A7328" s="8" t="s">
        <v>70</v>
      </c>
      <c r="B7328" s="10" t="s">
        <v>122</v>
      </c>
      <c r="C7328" s="10">
        <v>46.0</v>
      </c>
      <c r="D7328" s="11" t="s">
        <v>58</v>
      </c>
      <c r="E7328" s="12" t="s">
        <v>17</v>
      </c>
      <c r="F7328" s="12" t="s">
        <v>59</v>
      </c>
      <c r="G7328" s="12" t="s">
        <v>15</v>
      </c>
      <c r="H7328" s="10">
        <v>178070.0</v>
      </c>
      <c r="I7328" s="10">
        <v>58383.0</v>
      </c>
      <c r="J7328" s="13">
        <f t="shared" si="1"/>
        <v>0.3278654462</v>
      </c>
      <c r="K7328" s="13" t="str">
        <f t="shared" si="2"/>
        <v>'30% - 40%'</v>
      </c>
    </row>
    <row r="7329" ht="15.75" hidden="1" customHeight="1">
      <c r="A7329" s="8" t="s">
        <v>11</v>
      </c>
      <c r="B7329" s="10" t="s">
        <v>45</v>
      </c>
      <c r="C7329" s="10">
        <v>26.0</v>
      </c>
      <c r="D7329" s="11" t="s">
        <v>184</v>
      </c>
      <c r="E7329" s="12" t="s">
        <v>17</v>
      </c>
      <c r="F7329" s="12" t="s">
        <v>14</v>
      </c>
      <c r="G7329" s="12" t="s">
        <v>15</v>
      </c>
      <c r="H7329" s="10">
        <v>56852.0</v>
      </c>
      <c r="I7329" s="10">
        <v>18643.0</v>
      </c>
      <c r="J7329" s="13">
        <f t="shared" si="1"/>
        <v>0.3279216211</v>
      </c>
      <c r="K7329" s="13" t="str">
        <f t="shared" si="2"/>
        <v>'30% - 40%'</v>
      </c>
    </row>
    <row r="7330" ht="15.75" customHeight="1">
      <c r="A7330" s="8" t="s">
        <v>129</v>
      </c>
      <c r="B7330" s="9">
        <v>45420.0</v>
      </c>
      <c r="C7330" s="10">
        <v>32.0</v>
      </c>
      <c r="D7330" s="11" t="s">
        <v>195</v>
      </c>
      <c r="E7330" s="12" t="s">
        <v>17</v>
      </c>
      <c r="F7330" s="12" t="s">
        <v>14</v>
      </c>
      <c r="G7330" s="12" t="s">
        <v>15</v>
      </c>
      <c r="H7330" s="10">
        <v>4805.0</v>
      </c>
      <c r="I7330" s="10">
        <v>1576.0</v>
      </c>
      <c r="J7330" s="13">
        <f t="shared" si="1"/>
        <v>0.3279916753</v>
      </c>
      <c r="K7330" s="13" t="str">
        <f t="shared" si="2"/>
        <v>'30% - 40%'</v>
      </c>
    </row>
    <row r="7331" ht="15.75" customHeight="1">
      <c r="A7331" s="8" t="s">
        <v>129</v>
      </c>
      <c r="B7331" s="10" t="s">
        <v>152</v>
      </c>
      <c r="C7331" s="10">
        <v>30.0</v>
      </c>
      <c r="D7331" s="11" t="s">
        <v>195</v>
      </c>
      <c r="E7331" s="12" t="s">
        <v>17</v>
      </c>
      <c r="F7331" s="12" t="s">
        <v>14</v>
      </c>
      <c r="G7331" s="12" t="s">
        <v>15</v>
      </c>
      <c r="H7331" s="10">
        <v>4594.0</v>
      </c>
      <c r="I7331" s="10">
        <v>1507.0</v>
      </c>
      <c r="J7331" s="13">
        <f t="shared" si="1"/>
        <v>0.3280365694</v>
      </c>
      <c r="K7331" s="13" t="str">
        <f t="shared" si="2"/>
        <v>'30% - 40%'</v>
      </c>
    </row>
    <row r="7332" ht="15.75" customHeight="1">
      <c r="A7332" s="8" t="s">
        <v>129</v>
      </c>
      <c r="B7332" s="9">
        <v>45599.0</v>
      </c>
      <c r="C7332" s="10">
        <v>11.0</v>
      </c>
      <c r="D7332" s="11" t="s">
        <v>66</v>
      </c>
      <c r="E7332" s="12" t="s">
        <v>17</v>
      </c>
      <c r="F7332" s="12" t="s">
        <v>14</v>
      </c>
      <c r="G7332" s="12" t="s">
        <v>21</v>
      </c>
      <c r="H7332" s="10">
        <v>34054.0</v>
      </c>
      <c r="I7332" s="10">
        <v>11183.0</v>
      </c>
      <c r="J7332" s="13">
        <f t="shared" si="1"/>
        <v>0.3283902038</v>
      </c>
      <c r="K7332" s="13" t="str">
        <f t="shared" si="2"/>
        <v>'30% - 40%'</v>
      </c>
    </row>
    <row r="7333" ht="15.75" hidden="1" customHeight="1">
      <c r="A7333" s="16">
        <v>2025.0</v>
      </c>
      <c r="B7333" s="15">
        <v>45677.0</v>
      </c>
      <c r="C7333" s="16">
        <v>4.0</v>
      </c>
      <c r="D7333" s="17" t="s">
        <v>184</v>
      </c>
      <c r="E7333" s="16" t="s">
        <v>17</v>
      </c>
      <c r="F7333" s="16" t="s">
        <v>14</v>
      </c>
      <c r="G7333" s="16" t="s">
        <v>15</v>
      </c>
      <c r="H7333" s="16">
        <v>131294.0</v>
      </c>
      <c r="I7333" s="16">
        <v>43123.0</v>
      </c>
      <c r="J7333" s="13">
        <f t="shared" si="1"/>
        <v>0.3284460828</v>
      </c>
      <c r="K7333" s="13" t="str">
        <f t="shared" si="2"/>
        <v>'30% - 40%'</v>
      </c>
    </row>
    <row r="7334" ht="15.75" customHeight="1">
      <c r="A7334" s="8" t="s">
        <v>129</v>
      </c>
      <c r="B7334" s="10" t="s">
        <v>155</v>
      </c>
      <c r="C7334" s="10">
        <v>34.0</v>
      </c>
      <c r="D7334" s="11" t="s">
        <v>102</v>
      </c>
      <c r="E7334" s="12" t="s">
        <v>17</v>
      </c>
      <c r="F7334" s="12" t="s">
        <v>14</v>
      </c>
      <c r="G7334" s="12" t="s">
        <v>15</v>
      </c>
      <c r="H7334" s="10">
        <v>8630.0</v>
      </c>
      <c r="I7334" s="10">
        <v>2835.0</v>
      </c>
      <c r="J7334" s="13">
        <f t="shared" si="1"/>
        <v>0.3285052144</v>
      </c>
      <c r="K7334" s="13" t="str">
        <f t="shared" si="2"/>
        <v>'30% - 40%'</v>
      </c>
    </row>
    <row r="7335" ht="15.75" customHeight="1">
      <c r="A7335" s="8" t="s">
        <v>129</v>
      </c>
      <c r="B7335" s="9">
        <v>45628.0</v>
      </c>
      <c r="C7335" s="10">
        <v>7.0</v>
      </c>
      <c r="D7335" s="11" t="s">
        <v>66</v>
      </c>
      <c r="E7335" s="12" t="s">
        <v>17</v>
      </c>
      <c r="F7335" s="12" t="s">
        <v>14</v>
      </c>
      <c r="G7335" s="12" t="s">
        <v>21</v>
      </c>
      <c r="H7335" s="10">
        <v>36931.0</v>
      </c>
      <c r="I7335" s="10">
        <v>12139.0</v>
      </c>
      <c r="J7335" s="13">
        <f t="shared" si="1"/>
        <v>0.3286940511</v>
      </c>
      <c r="K7335" s="13" t="str">
        <f t="shared" si="2"/>
        <v>'30% - 40%'</v>
      </c>
    </row>
    <row r="7336" ht="15.75" hidden="1" customHeight="1">
      <c r="A7336" s="8" t="s">
        <v>11</v>
      </c>
      <c r="B7336" s="10" t="s">
        <v>47</v>
      </c>
      <c r="C7336" s="10">
        <v>29.0</v>
      </c>
      <c r="D7336" s="11" t="s">
        <v>184</v>
      </c>
      <c r="E7336" s="12" t="s">
        <v>17</v>
      </c>
      <c r="F7336" s="12" t="s">
        <v>14</v>
      </c>
      <c r="G7336" s="12" t="s">
        <v>15</v>
      </c>
      <c r="H7336" s="10">
        <v>58386.0</v>
      </c>
      <c r="I7336" s="10">
        <v>19192.0</v>
      </c>
      <c r="J7336" s="13">
        <f t="shared" si="1"/>
        <v>0.3287089371</v>
      </c>
      <c r="K7336" s="13" t="str">
        <f t="shared" si="2"/>
        <v>'30% - 40%'</v>
      </c>
    </row>
    <row r="7337" ht="15.75" customHeight="1">
      <c r="A7337" s="10">
        <v>2024.0</v>
      </c>
      <c r="B7337" s="9">
        <v>45334.0</v>
      </c>
      <c r="C7337" s="10">
        <v>49.0</v>
      </c>
      <c r="D7337" s="11" t="s">
        <v>102</v>
      </c>
      <c r="E7337" s="12" t="s">
        <v>17</v>
      </c>
      <c r="F7337" s="12" t="s">
        <v>14</v>
      </c>
      <c r="G7337" s="12" t="s">
        <v>15</v>
      </c>
      <c r="H7337" s="10">
        <v>12116.0</v>
      </c>
      <c r="I7337" s="10">
        <v>3983.0</v>
      </c>
      <c r="J7337" s="13">
        <f t="shared" si="1"/>
        <v>0.3287388577</v>
      </c>
      <c r="K7337" s="13" t="str">
        <f t="shared" si="2"/>
        <v>'30% - 40%'</v>
      </c>
    </row>
    <row r="7338" ht="15.75" hidden="1" customHeight="1">
      <c r="A7338" s="8" t="s">
        <v>11</v>
      </c>
      <c r="B7338" s="9">
        <v>44658.0</v>
      </c>
      <c r="C7338" s="10">
        <v>27.0</v>
      </c>
      <c r="D7338" s="11" t="s">
        <v>195</v>
      </c>
      <c r="E7338" s="12" t="s">
        <v>17</v>
      </c>
      <c r="F7338" s="12" t="s">
        <v>14</v>
      </c>
      <c r="G7338" s="12" t="s">
        <v>15</v>
      </c>
      <c r="H7338" s="10">
        <v>3239.0</v>
      </c>
      <c r="I7338" s="10">
        <v>1065.0</v>
      </c>
      <c r="J7338" s="13">
        <f t="shared" si="1"/>
        <v>0.3288051868</v>
      </c>
      <c r="K7338" s="13" t="str">
        <f t="shared" si="2"/>
        <v>'30% - 40%'</v>
      </c>
    </row>
    <row r="7339" ht="15.75" hidden="1" customHeight="1">
      <c r="A7339" s="16">
        <v>2025.0</v>
      </c>
      <c r="B7339" s="15">
        <v>45684.0</v>
      </c>
      <c r="C7339" s="16">
        <v>5.0</v>
      </c>
      <c r="D7339" s="17" t="s">
        <v>183</v>
      </c>
      <c r="E7339" s="16" t="s">
        <v>17</v>
      </c>
      <c r="F7339" s="16" t="s">
        <v>14</v>
      </c>
      <c r="G7339" s="16" t="s">
        <v>21</v>
      </c>
      <c r="H7339" s="16">
        <v>28608.0</v>
      </c>
      <c r="I7339" s="16">
        <v>9418.0</v>
      </c>
      <c r="J7339" s="13">
        <f t="shared" si="1"/>
        <v>0.329208613</v>
      </c>
      <c r="K7339" s="13" t="str">
        <f t="shared" si="2"/>
        <v>'30% - 40%'</v>
      </c>
    </row>
    <row r="7340" ht="15.75" customHeight="1">
      <c r="A7340" s="8" t="s">
        <v>129</v>
      </c>
      <c r="B7340" s="9">
        <v>45420.0</v>
      </c>
      <c r="C7340" s="10">
        <v>32.0</v>
      </c>
      <c r="D7340" s="11" t="s">
        <v>184</v>
      </c>
      <c r="E7340" s="12" t="s">
        <v>17</v>
      </c>
      <c r="F7340" s="12" t="s">
        <v>14</v>
      </c>
      <c r="G7340" s="12" t="s">
        <v>15</v>
      </c>
      <c r="H7340" s="10">
        <v>116500.0</v>
      </c>
      <c r="I7340" s="10">
        <v>38355.0</v>
      </c>
      <c r="J7340" s="13">
        <f t="shared" si="1"/>
        <v>0.3292274678</v>
      </c>
      <c r="K7340" s="13" t="str">
        <f t="shared" si="2"/>
        <v>'30% - 40%'</v>
      </c>
    </row>
    <row r="7341" ht="15.75" customHeight="1">
      <c r="A7341" s="8" t="s">
        <v>129</v>
      </c>
      <c r="B7341" s="10" t="s">
        <v>140</v>
      </c>
      <c r="C7341" s="10">
        <v>16.0</v>
      </c>
      <c r="D7341" s="11" t="s">
        <v>36</v>
      </c>
      <c r="E7341" s="12" t="s">
        <v>17</v>
      </c>
      <c r="F7341" s="12" t="s">
        <v>14</v>
      </c>
      <c r="G7341" s="12" t="s">
        <v>15</v>
      </c>
      <c r="H7341" s="10">
        <v>87429.0</v>
      </c>
      <c r="I7341" s="10">
        <v>28800.0</v>
      </c>
      <c r="J7341" s="13">
        <f t="shared" si="1"/>
        <v>0.32941015</v>
      </c>
      <c r="K7341" s="13" t="str">
        <f t="shared" si="2"/>
        <v>'30% - 40%'</v>
      </c>
    </row>
    <row r="7342" ht="15.75" customHeight="1">
      <c r="A7342" s="8" t="s">
        <v>129</v>
      </c>
      <c r="B7342" s="10" t="s">
        <v>149</v>
      </c>
      <c r="C7342" s="10">
        <v>26.0</v>
      </c>
      <c r="D7342" s="11" t="s">
        <v>66</v>
      </c>
      <c r="E7342" s="12" t="s">
        <v>17</v>
      </c>
      <c r="F7342" s="12" t="s">
        <v>14</v>
      </c>
      <c r="G7342" s="12" t="s">
        <v>21</v>
      </c>
      <c r="H7342" s="10">
        <v>41741.0</v>
      </c>
      <c r="I7342" s="10">
        <v>13753.0</v>
      </c>
      <c r="J7342" s="13">
        <f t="shared" si="1"/>
        <v>0.3294842002</v>
      </c>
      <c r="K7342" s="13" t="str">
        <f t="shared" si="2"/>
        <v>'30% - 40%'</v>
      </c>
    </row>
    <row r="7343" ht="15.75" customHeight="1">
      <c r="A7343" s="8" t="s">
        <v>129</v>
      </c>
      <c r="B7343" s="9">
        <v>45414.0</v>
      </c>
      <c r="C7343" s="10">
        <v>6.0</v>
      </c>
      <c r="D7343" s="11" t="s">
        <v>58</v>
      </c>
      <c r="E7343" s="12" t="s">
        <v>17</v>
      </c>
      <c r="F7343" s="12" t="s">
        <v>59</v>
      </c>
      <c r="G7343" s="12" t="s">
        <v>15</v>
      </c>
      <c r="H7343" s="10">
        <v>211190.0</v>
      </c>
      <c r="I7343" s="10">
        <v>69584.0</v>
      </c>
      <c r="J7343" s="13">
        <f t="shared" si="1"/>
        <v>0.3294852976</v>
      </c>
      <c r="K7343" s="13" t="str">
        <f t="shared" si="2"/>
        <v>'30% - 40%'</v>
      </c>
    </row>
    <row r="7344" ht="15.75" hidden="1" customHeight="1">
      <c r="A7344" s="8" t="s">
        <v>70</v>
      </c>
      <c r="B7344" s="10" t="s">
        <v>115</v>
      </c>
      <c r="C7344" s="10">
        <v>42.0</v>
      </c>
      <c r="D7344" s="11" t="s">
        <v>53</v>
      </c>
      <c r="E7344" s="12" t="s">
        <v>17</v>
      </c>
      <c r="F7344" s="12" t="s">
        <v>14</v>
      </c>
      <c r="G7344" s="12" t="s">
        <v>21</v>
      </c>
      <c r="H7344" s="10">
        <v>96780.0</v>
      </c>
      <c r="I7344" s="10">
        <v>31889.0</v>
      </c>
      <c r="J7344" s="13">
        <f t="shared" si="1"/>
        <v>0.3294998967</v>
      </c>
      <c r="K7344" s="13" t="str">
        <f t="shared" si="2"/>
        <v>'30% - 40%'</v>
      </c>
    </row>
    <row r="7345" ht="15.75" customHeight="1">
      <c r="A7345" s="10">
        <v>2024.0</v>
      </c>
      <c r="B7345" s="10" t="s">
        <v>169</v>
      </c>
      <c r="C7345" s="10">
        <v>48.0</v>
      </c>
      <c r="D7345" s="11" t="s">
        <v>191</v>
      </c>
      <c r="E7345" s="12" t="s">
        <v>17</v>
      </c>
      <c r="F7345" s="12" t="s">
        <v>14</v>
      </c>
      <c r="G7345" s="12" t="s">
        <v>15</v>
      </c>
      <c r="H7345" s="10">
        <v>4268.0</v>
      </c>
      <c r="I7345" s="10">
        <v>1407.0</v>
      </c>
      <c r="J7345" s="13">
        <f t="shared" si="1"/>
        <v>0.3296626054</v>
      </c>
      <c r="K7345" s="13" t="str">
        <f t="shared" si="2"/>
        <v>'30% - 40%'</v>
      </c>
    </row>
    <row r="7346" ht="15.75" customHeight="1">
      <c r="A7346" s="8" t="s">
        <v>129</v>
      </c>
      <c r="B7346" s="9">
        <v>45292.0</v>
      </c>
      <c r="C7346" s="10">
        <v>1.0</v>
      </c>
      <c r="D7346" s="11" t="s">
        <v>58</v>
      </c>
      <c r="E7346" s="12" t="s">
        <v>17</v>
      </c>
      <c r="F7346" s="12" t="s">
        <v>59</v>
      </c>
      <c r="G7346" s="12" t="s">
        <v>15</v>
      </c>
      <c r="H7346" s="10">
        <v>199881.0</v>
      </c>
      <c r="I7346" s="10">
        <v>65905.0</v>
      </c>
      <c r="J7346" s="13">
        <f t="shared" si="1"/>
        <v>0.3297211841</v>
      </c>
      <c r="K7346" s="13" t="str">
        <f t="shared" si="2"/>
        <v>'30% - 40%'</v>
      </c>
    </row>
    <row r="7347" ht="15.75" customHeight="1">
      <c r="A7347" s="8" t="s">
        <v>129</v>
      </c>
      <c r="B7347" s="9">
        <v>45544.0</v>
      </c>
      <c r="C7347" s="10">
        <v>37.0</v>
      </c>
      <c r="D7347" s="11" t="s">
        <v>179</v>
      </c>
      <c r="E7347" s="12" t="s">
        <v>17</v>
      </c>
      <c r="F7347" s="12" t="s">
        <v>14</v>
      </c>
      <c r="G7347" s="12" t="s">
        <v>21</v>
      </c>
      <c r="H7347" s="10">
        <v>7891.0</v>
      </c>
      <c r="I7347" s="10">
        <v>2602.0</v>
      </c>
      <c r="J7347" s="13">
        <f t="shared" si="1"/>
        <v>0.3297427449</v>
      </c>
      <c r="K7347" s="13" t="str">
        <f t="shared" si="2"/>
        <v>'30% - 40%'</v>
      </c>
    </row>
    <row r="7348" ht="15.75" customHeight="1">
      <c r="A7348" s="8" t="s">
        <v>129</v>
      </c>
      <c r="B7348" s="9">
        <v>45483.0</v>
      </c>
      <c r="C7348" s="10">
        <v>41.0</v>
      </c>
      <c r="D7348" s="11" t="s">
        <v>186</v>
      </c>
      <c r="E7348" s="12" t="s">
        <v>17</v>
      </c>
      <c r="F7348" s="12" t="s">
        <v>14</v>
      </c>
      <c r="G7348" s="12" t="s">
        <v>15</v>
      </c>
      <c r="H7348" s="10">
        <v>7642.0</v>
      </c>
      <c r="I7348" s="10">
        <v>2520.0</v>
      </c>
      <c r="J7348" s="13">
        <f t="shared" si="1"/>
        <v>0.3297566082</v>
      </c>
      <c r="K7348" s="13" t="str">
        <f t="shared" si="2"/>
        <v>'30% - 40%'</v>
      </c>
    </row>
    <row r="7349" ht="15.75" customHeight="1">
      <c r="A7349" s="8" t="s">
        <v>129</v>
      </c>
      <c r="B7349" s="9">
        <v>45331.0</v>
      </c>
      <c r="C7349" s="10">
        <v>36.0</v>
      </c>
      <c r="D7349" s="11" t="s">
        <v>179</v>
      </c>
      <c r="E7349" s="12" t="s">
        <v>17</v>
      </c>
      <c r="F7349" s="12" t="s">
        <v>14</v>
      </c>
      <c r="G7349" s="12" t="s">
        <v>21</v>
      </c>
      <c r="H7349" s="10">
        <v>7847.0</v>
      </c>
      <c r="I7349" s="10">
        <v>2588.0</v>
      </c>
      <c r="J7349" s="13">
        <f t="shared" si="1"/>
        <v>0.3298075698</v>
      </c>
      <c r="K7349" s="13" t="str">
        <f t="shared" si="2"/>
        <v>'30% - 40%'</v>
      </c>
    </row>
    <row r="7350" ht="15.75" customHeight="1">
      <c r="A7350" s="8" t="s">
        <v>129</v>
      </c>
      <c r="B7350" s="9">
        <v>45357.0</v>
      </c>
      <c r="C7350" s="10">
        <v>23.0</v>
      </c>
      <c r="D7350" s="11" t="s">
        <v>36</v>
      </c>
      <c r="E7350" s="12" t="s">
        <v>17</v>
      </c>
      <c r="F7350" s="12" t="s">
        <v>14</v>
      </c>
      <c r="G7350" s="12" t="s">
        <v>15</v>
      </c>
      <c r="H7350" s="10">
        <v>65165.0</v>
      </c>
      <c r="I7350" s="10">
        <v>21498.0</v>
      </c>
      <c r="J7350" s="13">
        <f t="shared" si="1"/>
        <v>0.3299010205</v>
      </c>
      <c r="K7350" s="13" t="str">
        <f t="shared" si="2"/>
        <v>'30% - 40%'</v>
      </c>
    </row>
    <row r="7351" ht="15.75" customHeight="1">
      <c r="A7351" s="8" t="s">
        <v>129</v>
      </c>
      <c r="B7351" s="9">
        <v>45544.0</v>
      </c>
      <c r="C7351" s="10">
        <v>37.0</v>
      </c>
      <c r="D7351" s="11" t="s">
        <v>193</v>
      </c>
      <c r="E7351" s="12" t="s">
        <v>13</v>
      </c>
      <c r="F7351" s="12" t="s">
        <v>14</v>
      </c>
      <c r="G7351" s="12" t="s">
        <v>15</v>
      </c>
      <c r="H7351" s="10">
        <v>45486.0</v>
      </c>
      <c r="I7351" s="10">
        <v>15012.0</v>
      </c>
      <c r="J7351" s="13">
        <f t="shared" si="1"/>
        <v>0.3300356154</v>
      </c>
      <c r="K7351" s="13" t="str">
        <f t="shared" si="2"/>
        <v>'30% - 40%'</v>
      </c>
    </row>
    <row r="7352" ht="15.75" hidden="1" customHeight="1">
      <c r="A7352" s="8" t="s">
        <v>70</v>
      </c>
      <c r="B7352" s="10" t="s">
        <v>94</v>
      </c>
      <c r="C7352" s="10">
        <v>22.0</v>
      </c>
      <c r="D7352" s="11" t="s">
        <v>53</v>
      </c>
      <c r="E7352" s="12" t="s">
        <v>17</v>
      </c>
      <c r="F7352" s="12" t="s">
        <v>14</v>
      </c>
      <c r="G7352" s="12" t="s">
        <v>21</v>
      </c>
      <c r="H7352" s="10">
        <v>102396.0</v>
      </c>
      <c r="I7352" s="10">
        <v>33799.0</v>
      </c>
      <c r="J7352" s="13">
        <f t="shared" si="1"/>
        <v>0.3300812532</v>
      </c>
      <c r="K7352" s="13" t="str">
        <f t="shared" si="2"/>
        <v>'30% - 40%'</v>
      </c>
    </row>
    <row r="7353" ht="15.75" hidden="1" customHeight="1">
      <c r="A7353" s="16">
        <v>2025.0</v>
      </c>
      <c r="B7353" s="15">
        <v>45705.0</v>
      </c>
      <c r="C7353" s="16">
        <v>8.0</v>
      </c>
      <c r="D7353" s="17" t="s">
        <v>157</v>
      </c>
      <c r="E7353" s="16" t="s">
        <v>17</v>
      </c>
      <c r="F7353" s="16" t="s">
        <v>14</v>
      </c>
      <c r="G7353" s="16" t="s">
        <v>21</v>
      </c>
      <c r="H7353" s="16">
        <v>1054.0</v>
      </c>
      <c r="I7353" s="16">
        <v>348.0</v>
      </c>
      <c r="J7353" s="13">
        <f t="shared" si="1"/>
        <v>0.330170778</v>
      </c>
      <c r="K7353" s="13" t="str">
        <f t="shared" si="2"/>
        <v>'30% - 40%'</v>
      </c>
    </row>
    <row r="7354" ht="15.75" customHeight="1">
      <c r="A7354" s="8" t="s">
        <v>129</v>
      </c>
      <c r="B7354" s="9">
        <v>45357.0</v>
      </c>
      <c r="C7354" s="10">
        <v>23.0</v>
      </c>
      <c r="D7354" s="11" t="s">
        <v>38</v>
      </c>
      <c r="E7354" s="12" t="s">
        <v>17</v>
      </c>
      <c r="F7354" s="12" t="s">
        <v>14</v>
      </c>
      <c r="G7354" s="12" t="s">
        <v>15</v>
      </c>
      <c r="H7354" s="10">
        <v>22428.0</v>
      </c>
      <c r="I7354" s="10">
        <v>7410.0</v>
      </c>
      <c r="J7354" s="13">
        <f t="shared" si="1"/>
        <v>0.3303905832</v>
      </c>
      <c r="K7354" s="13" t="str">
        <f t="shared" si="2"/>
        <v>'30% - 40%'</v>
      </c>
    </row>
    <row r="7355" ht="15.75" customHeight="1">
      <c r="A7355" s="8" t="s">
        <v>129</v>
      </c>
      <c r="B7355" s="9">
        <v>45571.0</v>
      </c>
      <c r="C7355" s="10">
        <v>24.0</v>
      </c>
      <c r="D7355" s="11" t="s">
        <v>186</v>
      </c>
      <c r="E7355" s="12" t="s">
        <v>17</v>
      </c>
      <c r="F7355" s="12" t="s">
        <v>14</v>
      </c>
      <c r="G7355" s="12" t="s">
        <v>15</v>
      </c>
      <c r="H7355" s="10">
        <v>6480.0</v>
      </c>
      <c r="I7355" s="10">
        <v>2141.0</v>
      </c>
      <c r="J7355" s="13">
        <f t="shared" si="1"/>
        <v>0.3304012346</v>
      </c>
      <c r="K7355" s="13" t="str">
        <f t="shared" si="2"/>
        <v>'30% - 40%'</v>
      </c>
    </row>
    <row r="7356" ht="15.75" hidden="1" customHeight="1">
      <c r="A7356" s="8" t="s">
        <v>70</v>
      </c>
      <c r="B7356" s="10" t="s">
        <v>73</v>
      </c>
      <c r="C7356" s="10">
        <v>3.0</v>
      </c>
      <c r="D7356" s="11" t="s">
        <v>66</v>
      </c>
      <c r="E7356" s="12" t="s">
        <v>17</v>
      </c>
      <c r="F7356" s="12" t="s">
        <v>14</v>
      </c>
      <c r="G7356" s="12" t="s">
        <v>21</v>
      </c>
      <c r="H7356" s="10">
        <v>11535.0</v>
      </c>
      <c r="I7356" s="10">
        <v>3815.0</v>
      </c>
      <c r="J7356" s="13">
        <f t="shared" si="1"/>
        <v>0.3307325531</v>
      </c>
      <c r="K7356" s="13" t="str">
        <f t="shared" si="2"/>
        <v>'30% - 40%'</v>
      </c>
    </row>
    <row r="7357" ht="15.75" hidden="1" customHeight="1">
      <c r="A7357" s="10">
        <v>2025.0</v>
      </c>
      <c r="B7357" s="15">
        <v>45656.0</v>
      </c>
      <c r="C7357" s="16">
        <v>1.0</v>
      </c>
      <c r="D7357" s="17" t="s">
        <v>192</v>
      </c>
      <c r="E7357" s="16" t="s">
        <v>17</v>
      </c>
      <c r="F7357" s="16" t="s">
        <v>14</v>
      </c>
      <c r="G7357" s="16" t="s">
        <v>15</v>
      </c>
      <c r="H7357" s="16">
        <v>70489.0</v>
      </c>
      <c r="I7357" s="16">
        <v>23318.0</v>
      </c>
      <c r="J7357" s="13">
        <f t="shared" si="1"/>
        <v>0.3308033878</v>
      </c>
      <c r="K7357" s="13" t="str">
        <f t="shared" si="2"/>
        <v>'30% - 40%'</v>
      </c>
    </row>
    <row r="7358" ht="15.75" hidden="1" customHeight="1">
      <c r="A7358" s="16">
        <v>2025.0</v>
      </c>
      <c r="B7358" s="15">
        <v>45663.0</v>
      </c>
      <c r="C7358" s="16">
        <v>2.0</v>
      </c>
      <c r="D7358" s="17" t="s">
        <v>90</v>
      </c>
      <c r="E7358" s="16" t="s">
        <v>17</v>
      </c>
      <c r="F7358" s="16" t="s">
        <v>14</v>
      </c>
      <c r="G7358" s="16" t="s">
        <v>15</v>
      </c>
      <c r="H7358" s="16">
        <v>16961.0</v>
      </c>
      <c r="I7358" s="16">
        <v>5612.0</v>
      </c>
      <c r="J7358" s="13">
        <f t="shared" si="1"/>
        <v>0.3308767172</v>
      </c>
      <c r="K7358" s="13" t="str">
        <f t="shared" si="2"/>
        <v>'30% - 40%'</v>
      </c>
    </row>
    <row r="7359" ht="15.75" hidden="1" customHeight="1">
      <c r="A7359" s="8" t="s">
        <v>70</v>
      </c>
      <c r="B7359" s="10" t="s">
        <v>94</v>
      </c>
      <c r="C7359" s="10">
        <v>22.0</v>
      </c>
      <c r="D7359" s="11" t="s">
        <v>195</v>
      </c>
      <c r="E7359" s="12" t="s">
        <v>17</v>
      </c>
      <c r="F7359" s="12" t="s">
        <v>14</v>
      </c>
      <c r="G7359" s="12" t="s">
        <v>15</v>
      </c>
      <c r="H7359" s="10">
        <v>3163.0</v>
      </c>
      <c r="I7359" s="10">
        <v>1047.0</v>
      </c>
      <c r="J7359" s="13">
        <f t="shared" si="1"/>
        <v>0.3310148593</v>
      </c>
      <c r="K7359" s="13" t="str">
        <f t="shared" si="2"/>
        <v>'30% - 40%'</v>
      </c>
    </row>
    <row r="7360" ht="15.75" hidden="1" customHeight="1">
      <c r="A7360" s="16">
        <v>2025.0</v>
      </c>
      <c r="B7360" s="15">
        <v>45705.0</v>
      </c>
      <c r="C7360" s="16">
        <v>8.0</v>
      </c>
      <c r="D7360" s="17" t="s">
        <v>64</v>
      </c>
      <c r="E7360" s="16" t="s">
        <v>17</v>
      </c>
      <c r="F7360" s="16" t="s">
        <v>14</v>
      </c>
      <c r="G7360" s="16" t="s">
        <v>15</v>
      </c>
      <c r="H7360" s="16">
        <v>13383.0</v>
      </c>
      <c r="I7360" s="16">
        <v>4430.0</v>
      </c>
      <c r="J7360" s="13">
        <f t="shared" si="1"/>
        <v>0.3310169618</v>
      </c>
      <c r="K7360" s="13" t="str">
        <f t="shared" si="2"/>
        <v>'30% - 40%'</v>
      </c>
    </row>
    <row r="7361" ht="15.75" hidden="1" customHeight="1">
      <c r="A7361" s="8" t="s">
        <v>70</v>
      </c>
      <c r="B7361" s="9">
        <v>45242.0</v>
      </c>
      <c r="C7361" s="10">
        <v>50.0</v>
      </c>
      <c r="D7361" s="11" t="s">
        <v>58</v>
      </c>
      <c r="E7361" s="12" t="s">
        <v>17</v>
      </c>
      <c r="F7361" s="12" t="s">
        <v>59</v>
      </c>
      <c r="G7361" s="12" t="s">
        <v>15</v>
      </c>
      <c r="H7361" s="10">
        <v>150955.0</v>
      </c>
      <c r="I7361" s="10">
        <v>49974.0</v>
      </c>
      <c r="J7361" s="13">
        <f t="shared" si="1"/>
        <v>0.3310523004</v>
      </c>
      <c r="K7361" s="13" t="str">
        <f t="shared" si="2"/>
        <v>'30% - 40%'</v>
      </c>
    </row>
    <row r="7362" ht="15.75" hidden="1" customHeight="1">
      <c r="A7362" s="8" t="s">
        <v>11</v>
      </c>
      <c r="B7362" s="10" t="s">
        <v>65</v>
      </c>
      <c r="C7362" s="10">
        <v>48.0</v>
      </c>
      <c r="D7362" s="11" t="s">
        <v>38</v>
      </c>
      <c r="E7362" s="12" t="s">
        <v>17</v>
      </c>
      <c r="F7362" s="12" t="s">
        <v>14</v>
      </c>
      <c r="G7362" s="12" t="s">
        <v>15</v>
      </c>
      <c r="H7362" s="10">
        <v>15917.0</v>
      </c>
      <c r="I7362" s="10">
        <v>5270.0</v>
      </c>
      <c r="J7362" s="13">
        <f t="shared" si="1"/>
        <v>0.3310925426</v>
      </c>
      <c r="K7362" s="13" t="str">
        <f t="shared" si="2"/>
        <v>'30% - 40%'</v>
      </c>
    </row>
    <row r="7363" ht="15.75" customHeight="1">
      <c r="A7363" s="8" t="s">
        <v>129</v>
      </c>
      <c r="B7363" s="10" t="s">
        <v>145</v>
      </c>
      <c r="C7363" s="10">
        <v>21.0</v>
      </c>
      <c r="D7363" s="11" t="s">
        <v>186</v>
      </c>
      <c r="E7363" s="12" t="s">
        <v>17</v>
      </c>
      <c r="F7363" s="12" t="s">
        <v>14</v>
      </c>
      <c r="G7363" s="12" t="s">
        <v>15</v>
      </c>
      <c r="H7363" s="10">
        <v>8441.0</v>
      </c>
      <c r="I7363" s="10">
        <v>2795.0</v>
      </c>
      <c r="J7363" s="13">
        <f t="shared" si="1"/>
        <v>0.331121905</v>
      </c>
      <c r="K7363" s="13" t="str">
        <f t="shared" si="2"/>
        <v>'30% - 40%'</v>
      </c>
    </row>
    <row r="7364" ht="15.75" hidden="1" customHeight="1">
      <c r="A7364" s="8" t="s">
        <v>70</v>
      </c>
      <c r="B7364" s="10" t="s">
        <v>109</v>
      </c>
      <c r="C7364" s="10">
        <v>35.0</v>
      </c>
      <c r="D7364" s="11" t="s">
        <v>53</v>
      </c>
      <c r="E7364" s="12" t="s">
        <v>17</v>
      </c>
      <c r="F7364" s="12" t="s">
        <v>14</v>
      </c>
      <c r="G7364" s="12" t="s">
        <v>21</v>
      </c>
      <c r="H7364" s="10">
        <v>89875.0</v>
      </c>
      <c r="I7364" s="10">
        <v>29763.0</v>
      </c>
      <c r="J7364" s="13">
        <f t="shared" si="1"/>
        <v>0.3311599444</v>
      </c>
      <c r="K7364" s="13" t="str">
        <f t="shared" si="2"/>
        <v>'30% - 40%'</v>
      </c>
    </row>
    <row r="7365" ht="15.75" customHeight="1">
      <c r="A7365" s="8" t="s">
        <v>129</v>
      </c>
      <c r="B7365" s="9">
        <v>45295.0</v>
      </c>
      <c r="C7365" s="10">
        <v>14.0</v>
      </c>
      <c r="D7365" s="11" t="s">
        <v>64</v>
      </c>
      <c r="E7365" s="12" t="s">
        <v>17</v>
      </c>
      <c r="F7365" s="12" t="s">
        <v>14</v>
      </c>
      <c r="G7365" s="12" t="s">
        <v>15</v>
      </c>
      <c r="H7365" s="10">
        <v>7828.0</v>
      </c>
      <c r="I7365" s="10">
        <v>2593.0</v>
      </c>
      <c r="J7365" s="13">
        <f t="shared" si="1"/>
        <v>0.3312468063</v>
      </c>
      <c r="K7365" s="13" t="str">
        <f t="shared" si="2"/>
        <v>'30% - 40%'</v>
      </c>
    </row>
    <row r="7366" ht="15.75" customHeight="1">
      <c r="A7366" s="8" t="s">
        <v>129</v>
      </c>
      <c r="B7366" s="10" t="s">
        <v>163</v>
      </c>
      <c r="C7366" s="10">
        <v>40.0</v>
      </c>
      <c r="D7366" s="11" t="s">
        <v>161</v>
      </c>
      <c r="E7366" s="12" t="s">
        <v>17</v>
      </c>
      <c r="F7366" s="12" t="s">
        <v>14</v>
      </c>
      <c r="G7366" s="12" t="s">
        <v>15</v>
      </c>
      <c r="H7366" s="10">
        <v>32615.0</v>
      </c>
      <c r="I7366" s="10">
        <v>10804.0</v>
      </c>
      <c r="J7366" s="13">
        <f t="shared" si="1"/>
        <v>0.3312586233</v>
      </c>
      <c r="K7366" s="13" t="str">
        <f t="shared" si="2"/>
        <v>'30% - 40%'</v>
      </c>
    </row>
    <row r="7367" ht="15.75" hidden="1" customHeight="1">
      <c r="A7367" s="16">
        <v>2025.0</v>
      </c>
      <c r="B7367" s="15">
        <v>45663.0</v>
      </c>
      <c r="C7367" s="16">
        <v>2.0</v>
      </c>
      <c r="D7367" s="17" t="s">
        <v>101</v>
      </c>
      <c r="E7367" s="16" t="s">
        <v>17</v>
      </c>
      <c r="F7367" s="16" t="s">
        <v>14</v>
      </c>
      <c r="G7367" s="16" t="s">
        <v>15</v>
      </c>
      <c r="H7367" s="16">
        <v>17584.0</v>
      </c>
      <c r="I7367" s="16">
        <v>5825.0</v>
      </c>
      <c r="J7367" s="13">
        <f t="shared" si="1"/>
        <v>0.331267061</v>
      </c>
      <c r="K7367" s="13" t="str">
        <f t="shared" si="2"/>
        <v>'30% - 40%'</v>
      </c>
    </row>
    <row r="7368" ht="15.75" customHeight="1">
      <c r="A7368" s="8" t="s">
        <v>129</v>
      </c>
      <c r="B7368" s="10" t="s">
        <v>134</v>
      </c>
      <c r="C7368" s="10">
        <v>5.0</v>
      </c>
      <c r="D7368" s="11" t="s">
        <v>53</v>
      </c>
      <c r="E7368" s="12" t="s">
        <v>17</v>
      </c>
      <c r="F7368" s="12" t="s">
        <v>14</v>
      </c>
      <c r="G7368" s="12" t="s">
        <v>21</v>
      </c>
      <c r="H7368" s="10">
        <v>78511.0</v>
      </c>
      <c r="I7368" s="10">
        <v>26042.0</v>
      </c>
      <c r="J7368" s="13">
        <f t="shared" si="1"/>
        <v>0.3316987429</v>
      </c>
      <c r="K7368" s="13" t="str">
        <f t="shared" si="2"/>
        <v>'30% - 40%'</v>
      </c>
    </row>
    <row r="7369" ht="15.75" hidden="1" customHeight="1">
      <c r="A7369" s="8" t="s">
        <v>70</v>
      </c>
      <c r="B7369" s="10" t="s">
        <v>87</v>
      </c>
      <c r="C7369" s="10">
        <v>16.0</v>
      </c>
      <c r="D7369" s="11" t="s">
        <v>84</v>
      </c>
      <c r="E7369" s="12" t="s">
        <v>17</v>
      </c>
      <c r="F7369" s="12" t="s">
        <v>14</v>
      </c>
      <c r="G7369" s="12" t="s">
        <v>21</v>
      </c>
      <c r="H7369" s="10">
        <v>624.0</v>
      </c>
      <c r="I7369" s="10">
        <v>207.0</v>
      </c>
      <c r="J7369" s="13">
        <f t="shared" si="1"/>
        <v>0.3317307692</v>
      </c>
      <c r="K7369" s="13" t="str">
        <f t="shared" si="2"/>
        <v>'30% - 40%'</v>
      </c>
    </row>
    <row r="7370" ht="15.75" hidden="1" customHeight="1">
      <c r="A7370" s="8" t="s">
        <v>70</v>
      </c>
      <c r="B7370" s="10" t="s">
        <v>96</v>
      </c>
      <c r="C7370" s="10">
        <v>26.0</v>
      </c>
      <c r="D7370" s="11" t="s">
        <v>25</v>
      </c>
      <c r="E7370" s="12" t="s">
        <v>17</v>
      </c>
      <c r="F7370" s="12" t="s">
        <v>14</v>
      </c>
      <c r="G7370" s="12" t="s">
        <v>15</v>
      </c>
      <c r="H7370" s="10">
        <v>17094.0</v>
      </c>
      <c r="I7370" s="10">
        <v>5674.0</v>
      </c>
      <c r="J7370" s="13">
        <f t="shared" si="1"/>
        <v>0.3319293319</v>
      </c>
      <c r="K7370" s="13" t="str">
        <f t="shared" si="2"/>
        <v>'30% - 40%'</v>
      </c>
    </row>
    <row r="7371" ht="15.75" hidden="1" customHeight="1">
      <c r="A7371" s="8" t="s">
        <v>70</v>
      </c>
      <c r="B7371" s="10" t="s">
        <v>75</v>
      </c>
      <c r="C7371" s="10">
        <v>5.0</v>
      </c>
      <c r="D7371" s="11" t="s">
        <v>194</v>
      </c>
      <c r="E7371" s="12" t="s">
        <v>17</v>
      </c>
      <c r="F7371" s="12" t="s">
        <v>14</v>
      </c>
      <c r="G7371" s="12" t="s">
        <v>15</v>
      </c>
      <c r="H7371" s="10">
        <v>104414.0</v>
      </c>
      <c r="I7371" s="10">
        <v>34659.0</v>
      </c>
      <c r="J7371" s="13">
        <f t="shared" si="1"/>
        <v>0.3319382458</v>
      </c>
      <c r="K7371" s="13" t="str">
        <f t="shared" si="2"/>
        <v>'30% - 40%'</v>
      </c>
    </row>
    <row r="7372" ht="15.75" hidden="1" customHeight="1">
      <c r="A7372" s="8" t="s">
        <v>70</v>
      </c>
      <c r="B7372" s="10" t="s">
        <v>128</v>
      </c>
      <c r="C7372" s="10">
        <v>52.0</v>
      </c>
      <c r="D7372" s="11" t="s">
        <v>86</v>
      </c>
      <c r="E7372" s="12" t="s">
        <v>17</v>
      </c>
      <c r="F7372" s="12" t="s">
        <v>14</v>
      </c>
      <c r="G7372" s="12" t="s">
        <v>21</v>
      </c>
      <c r="H7372" s="10">
        <v>34671.0</v>
      </c>
      <c r="I7372" s="10">
        <v>11509.0</v>
      </c>
      <c r="J7372" s="13">
        <f t="shared" si="1"/>
        <v>0.331948891</v>
      </c>
      <c r="K7372" s="13" t="str">
        <f t="shared" si="2"/>
        <v>'30% - 40%'</v>
      </c>
    </row>
    <row r="7373" ht="15.75" customHeight="1">
      <c r="A7373" s="8" t="s">
        <v>129</v>
      </c>
      <c r="B7373" s="9">
        <v>45414.0</v>
      </c>
      <c r="C7373" s="10">
        <v>6.0</v>
      </c>
      <c r="D7373" s="11" t="s">
        <v>66</v>
      </c>
      <c r="E7373" s="12" t="s">
        <v>17</v>
      </c>
      <c r="F7373" s="12" t="s">
        <v>14</v>
      </c>
      <c r="G7373" s="12" t="s">
        <v>21</v>
      </c>
      <c r="H7373" s="10">
        <v>34405.0</v>
      </c>
      <c r="I7373" s="10">
        <v>11421.0</v>
      </c>
      <c r="J7373" s="13">
        <f t="shared" si="1"/>
        <v>0.3319575643</v>
      </c>
      <c r="K7373" s="13" t="str">
        <f t="shared" si="2"/>
        <v>'30% - 40%'</v>
      </c>
    </row>
    <row r="7374" ht="15.75" customHeight="1">
      <c r="A7374" s="8" t="s">
        <v>129</v>
      </c>
      <c r="B7374" s="10" t="s">
        <v>139</v>
      </c>
      <c r="C7374" s="10">
        <v>13.0</v>
      </c>
      <c r="D7374" s="11" t="s">
        <v>179</v>
      </c>
      <c r="E7374" s="12" t="s">
        <v>17</v>
      </c>
      <c r="F7374" s="12" t="s">
        <v>14</v>
      </c>
      <c r="G7374" s="12" t="s">
        <v>21</v>
      </c>
      <c r="H7374" s="10">
        <v>1789.0</v>
      </c>
      <c r="I7374" s="10">
        <v>594.0</v>
      </c>
      <c r="J7374" s="13">
        <f t="shared" si="1"/>
        <v>0.3320290665</v>
      </c>
      <c r="K7374" s="13" t="str">
        <f t="shared" si="2"/>
        <v>'30% - 40%'</v>
      </c>
    </row>
    <row r="7375" ht="15.75" hidden="1" customHeight="1">
      <c r="A7375" s="8" t="s">
        <v>70</v>
      </c>
      <c r="B7375" s="10" t="s">
        <v>76</v>
      </c>
      <c r="C7375" s="10">
        <v>7.0</v>
      </c>
      <c r="D7375" s="11" t="s">
        <v>184</v>
      </c>
      <c r="E7375" s="12" t="s">
        <v>17</v>
      </c>
      <c r="F7375" s="12" t="s">
        <v>14</v>
      </c>
      <c r="G7375" s="12" t="s">
        <v>15</v>
      </c>
      <c r="H7375" s="10">
        <v>60096.0</v>
      </c>
      <c r="I7375" s="10">
        <v>19959.0</v>
      </c>
      <c r="J7375" s="13">
        <f t="shared" si="1"/>
        <v>0.3321186102</v>
      </c>
      <c r="K7375" s="13" t="str">
        <f t="shared" si="2"/>
        <v>'30% - 40%'</v>
      </c>
    </row>
    <row r="7376" ht="15.75" customHeight="1">
      <c r="A7376" s="8" t="s">
        <v>129</v>
      </c>
      <c r="B7376" s="10" t="s">
        <v>153</v>
      </c>
      <c r="C7376" s="10">
        <v>31.0</v>
      </c>
      <c r="D7376" s="11" t="s">
        <v>158</v>
      </c>
      <c r="E7376" s="12" t="s">
        <v>17</v>
      </c>
      <c r="F7376" s="12" t="s">
        <v>14</v>
      </c>
      <c r="G7376" s="12" t="s">
        <v>15</v>
      </c>
      <c r="H7376" s="10">
        <v>328.0</v>
      </c>
      <c r="I7376" s="10">
        <v>109.0</v>
      </c>
      <c r="J7376" s="13">
        <f t="shared" si="1"/>
        <v>0.3323170732</v>
      </c>
      <c r="K7376" s="13" t="str">
        <f t="shared" si="2"/>
        <v>'30% - 40%'</v>
      </c>
    </row>
    <row r="7377" ht="15.75" hidden="1" customHeight="1">
      <c r="A7377" s="8" t="s">
        <v>70</v>
      </c>
      <c r="B7377" s="9">
        <v>45206.0</v>
      </c>
      <c r="C7377" s="10">
        <v>28.0</v>
      </c>
      <c r="D7377" s="11" t="s">
        <v>64</v>
      </c>
      <c r="E7377" s="12" t="s">
        <v>17</v>
      </c>
      <c r="F7377" s="12" t="s">
        <v>14</v>
      </c>
      <c r="G7377" s="12" t="s">
        <v>15</v>
      </c>
      <c r="H7377" s="10">
        <v>4950.0</v>
      </c>
      <c r="I7377" s="10">
        <v>1645.0</v>
      </c>
      <c r="J7377" s="13">
        <f t="shared" si="1"/>
        <v>0.3323232323</v>
      </c>
      <c r="K7377" s="13" t="str">
        <f t="shared" si="2"/>
        <v>'30% - 40%'</v>
      </c>
    </row>
    <row r="7378" ht="15.75" customHeight="1">
      <c r="A7378" s="8" t="s">
        <v>129</v>
      </c>
      <c r="B7378" s="10" t="s">
        <v>137</v>
      </c>
      <c r="C7378" s="10">
        <v>9.0</v>
      </c>
      <c r="D7378" s="11" t="s">
        <v>66</v>
      </c>
      <c r="E7378" s="12" t="s">
        <v>17</v>
      </c>
      <c r="F7378" s="12" t="s">
        <v>14</v>
      </c>
      <c r="G7378" s="12" t="s">
        <v>21</v>
      </c>
      <c r="H7378" s="10">
        <v>33869.0</v>
      </c>
      <c r="I7378" s="10">
        <v>11260.0</v>
      </c>
      <c r="J7378" s="13">
        <f t="shared" si="1"/>
        <v>0.3324574094</v>
      </c>
      <c r="K7378" s="13" t="str">
        <f t="shared" si="2"/>
        <v>'30% - 40%'</v>
      </c>
    </row>
    <row r="7379" ht="15.75" customHeight="1">
      <c r="A7379" s="8" t="s">
        <v>129</v>
      </c>
      <c r="B7379" s="10" t="s">
        <v>164</v>
      </c>
      <c r="C7379" s="10">
        <v>42.0</v>
      </c>
      <c r="D7379" s="11" t="s">
        <v>183</v>
      </c>
      <c r="E7379" s="12" t="s">
        <v>17</v>
      </c>
      <c r="F7379" s="12" t="s">
        <v>14</v>
      </c>
      <c r="G7379" s="12" t="s">
        <v>21</v>
      </c>
      <c r="H7379" s="10">
        <v>29393.0</v>
      </c>
      <c r="I7379" s="10">
        <v>9772.0</v>
      </c>
      <c r="J7379" s="13">
        <f t="shared" si="1"/>
        <v>0.3324601095</v>
      </c>
      <c r="K7379" s="13" t="str">
        <f t="shared" si="2"/>
        <v>'30% - 40%'</v>
      </c>
    </row>
    <row r="7380" ht="15.75" hidden="1" customHeight="1">
      <c r="A7380" s="8" t="s">
        <v>70</v>
      </c>
      <c r="B7380" s="10" t="s">
        <v>82</v>
      </c>
      <c r="C7380" s="10">
        <v>11.0</v>
      </c>
      <c r="D7380" s="11" t="s">
        <v>18</v>
      </c>
      <c r="E7380" s="12" t="s">
        <v>17</v>
      </c>
      <c r="F7380" s="12" t="s">
        <v>14</v>
      </c>
      <c r="G7380" s="12" t="s">
        <v>15</v>
      </c>
      <c r="H7380" s="10">
        <v>5849.0</v>
      </c>
      <c r="I7380" s="10">
        <v>1945.0</v>
      </c>
      <c r="J7380" s="13">
        <f t="shared" si="1"/>
        <v>0.3325354761</v>
      </c>
      <c r="K7380" s="13" t="str">
        <f t="shared" si="2"/>
        <v>'30% - 40%'</v>
      </c>
    </row>
    <row r="7381" ht="15.75" hidden="1" customHeight="1">
      <c r="A7381" s="8" t="s">
        <v>70</v>
      </c>
      <c r="B7381" s="9">
        <v>45028.0</v>
      </c>
      <c r="C7381" s="10">
        <v>49.0</v>
      </c>
      <c r="D7381" s="11" t="s">
        <v>98</v>
      </c>
      <c r="E7381" s="12" t="s">
        <v>17</v>
      </c>
      <c r="F7381" s="12" t="s">
        <v>14</v>
      </c>
      <c r="G7381" s="12" t="s">
        <v>15</v>
      </c>
      <c r="H7381" s="10">
        <v>89220.0</v>
      </c>
      <c r="I7381" s="10">
        <v>29671.0</v>
      </c>
      <c r="J7381" s="13">
        <f t="shared" si="1"/>
        <v>0.3325599641</v>
      </c>
      <c r="K7381" s="13" t="str">
        <f t="shared" si="2"/>
        <v>'30% - 40%'</v>
      </c>
    </row>
    <row r="7382" ht="15.75" customHeight="1">
      <c r="A7382" s="8" t="s">
        <v>129</v>
      </c>
      <c r="B7382" s="10" t="s">
        <v>139</v>
      </c>
      <c r="C7382" s="10">
        <v>13.0</v>
      </c>
      <c r="D7382" s="11" t="s">
        <v>185</v>
      </c>
      <c r="E7382" s="12" t="s">
        <v>17</v>
      </c>
      <c r="F7382" s="12" t="s">
        <v>14</v>
      </c>
      <c r="G7382" s="12" t="s">
        <v>15</v>
      </c>
      <c r="H7382" s="10">
        <v>8092.0</v>
      </c>
      <c r="I7382" s="10">
        <v>2692.0</v>
      </c>
      <c r="J7382" s="13">
        <f t="shared" si="1"/>
        <v>0.3326742462</v>
      </c>
      <c r="K7382" s="13" t="str">
        <f t="shared" si="2"/>
        <v>'30% - 40%'</v>
      </c>
    </row>
    <row r="7383" ht="15.75" customHeight="1">
      <c r="A7383" s="8" t="s">
        <v>129</v>
      </c>
      <c r="B7383" s="10" t="s">
        <v>132</v>
      </c>
      <c r="C7383" s="10">
        <v>3.0</v>
      </c>
      <c r="D7383" s="11" t="s">
        <v>58</v>
      </c>
      <c r="E7383" s="12" t="s">
        <v>17</v>
      </c>
      <c r="F7383" s="12" t="s">
        <v>59</v>
      </c>
      <c r="G7383" s="12" t="s">
        <v>15</v>
      </c>
      <c r="H7383" s="10">
        <v>178666.0</v>
      </c>
      <c r="I7383" s="10">
        <v>59451.0</v>
      </c>
      <c r="J7383" s="13">
        <f t="shared" si="1"/>
        <v>0.3327493759</v>
      </c>
      <c r="K7383" s="13" t="str">
        <f t="shared" si="2"/>
        <v>'30% - 40%'</v>
      </c>
    </row>
    <row r="7384" ht="15.75" customHeight="1">
      <c r="A7384" s="8" t="s">
        <v>129</v>
      </c>
      <c r="B7384" s="10" t="s">
        <v>145</v>
      </c>
      <c r="C7384" s="10">
        <v>21.0</v>
      </c>
      <c r="D7384" s="11" t="s">
        <v>58</v>
      </c>
      <c r="E7384" s="12" t="s">
        <v>17</v>
      </c>
      <c r="F7384" s="12" t="s">
        <v>59</v>
      </c>
      <c r="G7384" s="12" t="s">
        <v>15</v>
      </c>
      <c r="H7384" s="10">
        <v>290728.0</v>
      </c>
      <c r="I7384" s="10">
        <v>96772.0</v>
      </c>
      <c r="J7384" s="13">
        <f t="shared" si="1"/>
        <v>0.3328609559</v>
      </c>
      <c r="K7384" s="13" t="str">
        <f t="shared" si="2"/>
        <v>'30% - 40%'</v>
      </c>
    </row>
    <row r="7385" ht="15.75" customHeight="1">
      <c r="A7385" s="8" t="s">
        <v>129</v>
      </c>
      <c r="B7385" s="10" t="s">
        <v>142</v>
      </c>
      <c r="C7385" s="10">
        <v>18.0</v>
      </c>
      <c r="D7385" s="11" t="s">
        <v>58</v>
      </c>
      <c r="E7385" s="12" t="s">
        <v>17</v>
      </c>
      <c r="F7385" s="12" t="s">
        <v>59</v>
      </c>
      <c r="G7385" s="12" t="s">
        <v>15</v>
      </c>
      <c r="H7385" s="10">
        <v>234706.0</v>
      </c>
      <c r="I7385" s="10">
        <v>78133.0</v>
      </c>
      <c r="J7385" s="13">
        <f t="shared" si="1"/>
        <v>0.3328973269</v>
      </c>
      <c r="K7385" s="13" t="str">
        <f t="shared" si="2"/>
        <v>'30% - 40%'</v>
      </c>
    </row>
    <row r="7386" ht="15.75" hidden="1" customHeight="1">
      <c r="A7386" s="8" t="s">
        <v>70</v>
      </c>
      <c r="B7386" s="10" t="s">
        <v>106</v>
      </c>
      <c r="C7386" s="10">
        <v>33.0</v>
      </c>
      <c r="D7386" s="11" t="s">
        <v>175</v>
      </c>
      <c r="E7386" s="12" t="s">
        <v>17</v>
      </c>
      <c r="F7386" s="12" t="s">
        <v>14</v>
      </c>
      <c r="G7386" s="12" t="s">
        <v>15</v>
      </c>
      <c r="H7386" s="10">
        <v>8604.0</v>
      </c>
      <c r="I7386" s="10">
        <v>2865.0</v>
      </c>
      <c r="J7386" s="13">
        <f t="shared" si="1"/>
        <v>0.3329846583</v>
      </c>
      <c r="K7386" s="13" t="str">
        <f t="shared" si="2"/>
        <v>'30% - 40%'</v>
      </c>
    </row>
    <row r="7387" ht="15.75" hidden="1" customHeight="1">
      <c r="A7387" s="8" t="s">
        <v>70</v>
      </c>
      <c r="B7387" s="9">
        <v>45115.0</v>
      </c>
      <c r="C7387" s="10">
        <v>32.0</v>
      </c>
      <c r="D7387" s="11" t="s">
        <v>53</v>
      </c>
      <c r="E7387" s="12" t="s">
        <v>17</v>
      </c>
      <c r="F7387" s="12" t="s">
        <v>14</v>
      </c>
      <c r="G7387" s="12" t="s">
        <v>21</v>
      </c>
      <c r="H7387" s="10">
        <v>92698.0</v>
      </c>
      <c r="I7387" s="10">
        <v>30876.0</v>
      </c>
      <c r="J7387" s="13">
        <f t="shared" si="1"/>
        <v>0.3330816199</v>
      </c>
      <c r="K7387" s="13" t="str">
        <f t="shared" si="2"/>
        <v>'30% - 40%'</v>
      </c>
    </row>
    <row r="7388" ht="15.75" customHeight="1">
      <c r="A7388" s="8" t="s">
        <v>129</v>
      </c>
      <c r="B7388" s="9">
        <v>45393.0</v>
      </c>
      <c r="C7388" s="10">
        <v>45.0</v>
      </c>
      <c r="D7388" s="11" t="s">
        <v>98</v>
      </c>
      <c r="E7388" s="12" t="s">
        <v>17</v>
      </c>
      <c r="F7388" s="12" t="s">
        <v>14</v>
      </c>
      <c r="G7388" s="12" t="s">
        <v>15</v>
      </c>
      <c r="H7388" s="10">
        <v>116870.0</v>
      </c>
      <c r="I7388" s="10">
        <v>38931.0</v>
      </c>
      <c r="J7388" s="13">
        <f t="shared" si="1"/>
        <v>0.3331137161</v>
      </c>
      <c r="K7388" s="13" t="str">
        <f t="shared" si="2"/>
        <v>'30% - 40%'</v>
      </c>
    </row>
    <row r="7389" ht="15.75" customHeight="1">
      <c r="A7389" s="8" t="s">
        <v>129</v>
      </c>
      <c r="B7389" s="10" t="s">
        <v>141</v>
      </c>
      <c r="C7389" s="10">
        <v>17.0</v>
      </c>
      <c r="D7389" s="11" t="s">
        <v>66</v>
      </c>
      <c r="E7389" s="12" t="s">
        <v>17</v>
      </c>
      <c r="F7389" s="12" t="s">
        <v>14</v>
      </c>
      <c r="G7389" s="12" t="s">
        <v>21</v>
      </c>
      <c r="H7389" s="10">
        <v>41260.0</v>
      </c>
      <c r="I7389" s="10">
        <v>13750.0</v>
      </c>
      <c r="J7389" s="13">
        <f t="shared" si="1"/>
        <v>0.3332525448</v>
      </c>
      <c r="K7389" s="13" t="str">
        <f t="shared" si="2"/>
        <v>'30% - 40%'</v>
      </c>
    </row>
    <row r="7390" ht="15.75" hidden="1" customHeight="1">
      <c r="A7390" s="8" t="s">
        <v>70</v>
      </c>
      <c r="B7390" s="10" t="s">
        <v>82</v>
      </c>
      <c r="C7390" s="10">
        <v>11.0</v>
      </c>
      <c r="D7390" s="11" t="s">
        <v>192</v>
      </c>
      <c r="E7390" s="12" t="s">
        <v>17</v>
      </c>
      <c r="F7390" s="12" t="s">
        <v>14</v>
      </c>
      <c r="G7390" s="12" t="s">
        <v>15</v>
      </c>
      <c r="H7390" s="10">
        <v>30065.0</v>
      </c>
      <c r="I7390" s="10">
        <v>10020.0</v>
      </c>
      <c r="J7390" s="13">
        <f t="shared" si="1"/>
        <v>0.3332778979</v>
      </c>
      <c r="K7390" s="13" t="str">
        <f t="shared" si="2"/>
        <v>'30% - 40%'</v>
      </c>
    </row>
    <row r="7391" ht="15.75" hidden="1" customHeight="1">
      <c r="A7391" s="8" t="s">
        <v>70</v>
      </c>
      <c r="B7391" s="9">
        <v>45115.0</v>
      </c>
      <c r="C7391" s="10">
        <v>32.0</v>
      </c>
      <c r="D7391" s="11" t="s">
        <v>36</v>
      </c>
      <c r="E7391" s="12" t="s">
        <v>17</v>
      </c>
      <c r="F7391" s="12" t="s">
        <v>14</v>
      </c>
      <c r="G7391" s="12" t="s">
        <v>15</v>
      </c>
      <c r="H7391" s="10">
        <v>120465.0</v>
      </c>
      <c r="I7391" s="10">
        <v>40150.0</v>
      </c>
      <c r="J7391" s="13">
        <f t="shared" si="1"/>
        <v>0.3332918275</v>
      </c>
      <c r="K7391" s="13" t="str">
        <f t="shared" si="2"/>
        <v>'30% - 40%'</v>
      </c>
    </row>
    <row r="7392" ht="15.75" hidden="1" customHeight="1">
      <c r="A7392" s="8" t="s">
        <v>11</v>
      </c>
      <c r="B7392" s="10" t="s">
        <v>39</v>
      </c>
      <c r="C7392" s="10">
        <v>20.0</v>
      </c>
      <c r="D7392" s="11" t="s">
        <v>38</v>
      </c>
      <c r="E7392" s="12" t="s">
        <v>17</v>
      </c>
      <c r="F7392" s="12" t="s">
        <v>14</v>
      </c>
      <c r="G7392" s="12" t="s">
        <v>15</v>
      </c>
      <c r="H7392" s="10">
        <v>9.0</v>
      </c>
      <c r="I7392" s="10">
        <v>3.0</v>
      </c>
      <c r="J7392" s="13">
        <f t="shared" si="1"/>
        <v>0.3333333333</v>
      </c>
      <c r="K7392" s="13" t="str">
        <f t="shared" si="2"/>
        <v>'30% - 40%'</v>
      </c>
    </row>
    <row r="7393" ht="15.75" customHeight="1">
      <c r="A7393" s="8" t="s">
        <v>129</v>
      </c>
      <c r="B7393" s="10" t="s">
        <v>133</v>
      </c>
      <c r="C7393" s="10">
        <v>4.0</v>
      </c>
      <c r="D7393" s="11" t="s">
        <v>135</v>
      </c>
      <c r="E7393" s="12" t="s">
        <v>17</v>
      </c>
      <c r="F7393" s="12" t="s">
        <v>14</v>
      </c>
      <c r="G7393" s="12" t="s">
        <v>21</v>
      </c>
      <c r="H7393" s="10">
        <v>6.0</v>
      </c>
      <c r="I7393" s="10">
        <v>2.0</v>
      </c>
      <c r="J7393" s="13">
        <f t="shared" si="1"/>
        <v>0.3333333333</v>
      </c>
      <c r="K7393" s="13" t="str">
        <f t="shared" si="2"/>
        <v>'30% - 40%'</v>
      </c>
    </row>
    <row r="7394" ht="15.75" customHeight="1">
      <c r="A7394" s="8" t="s">
        <v>129</v>
      </c>
      <c r="B7394" s="10" t="s">
        <v>134</v>
      </c>
      <c r="C7394" s="10">
        <v>5.0</v>
      </c>
      <c r="D7394" s="11" t="s">
        <v>64</v>
      </c>
      <c r="E7394" s="12" t="s">
        <v>17</v>
      </c>
      <c r="F7394" s="12" t="s">
        <v>14</v>
      </c>
      <c r="G7394" s="12" t="s">
        <v>15</v>
      </c>
      <c r="H7394" s="10">
        <v>9957.0</v>
      </c>
      <c r="I7394" s="10">
        <v>3319.0</v>
      </c>
      <c r="J7394" s="13">
        <f t="shared" si="1"/>
        <v>0.3333333333</v>
      </c>
      <c r="K7394" s="13" t="str">
        <f t="shared" si="2"/>
        <v>'30% - 40%'</v>
      </c>
    </row>
    <row r="7395" ht="15.75" customHeight="1">
      <c r="A7395" s="8" t="s">
        <v>129</v>
      </c>
      <c r="B7395" s="10" t="s">
        <v>164</v>
      </c>
      <c r="C7395" s="10">
        <v>42.0</v>
      </c>
      <c r="D7395" s="11" t="s">
        <v>166</v>
      </c>
      <c r="E7395" s="12" t="s">
        <v>17</v>
      </c>
      <c r="F7395" s="12" t="s">
        <v>14</v>
      </c>
      <c r="G7395" s="12" t="s">
        <v>21</v>
      </c>
      <c r="H7395" s="10">
        <v>6.0</v>
      </c>
      <c r="I7395" s="10">
        <v>2.0</v>
      </c>
      <c r="J7395" s="13">
        <f t="shared" si="1"/>
        <v>0.3333333333</v>
      </c>
      <c r="K7395" s="13" t="str">
        <f t="shared" si="2"/>
        <v>'30% - 40%'</v>
      </c>
    </row>
    <row r="7396" ht="15.75" hidden="1" customHeight="1">
      <c r="A7396" s="8" t="s">
        <v>70</v>
      </c>
      <c r="B7396" s="9">
        <v>45179.0</v>
      </c>
      <c r="C7396" s="10">
        <v>41.0</v>
      </c>
      <c r="D7396" s="11" t="s">
        <v>53</v>
      </c>
      <c r="E7396" s="12" t="s">
        <v>17</v>
      </c>
      <c r="F7396" s="12" t="s">
        <v>14</v>
      </c>
      <c r="G7396" s="12" t="s">
        <v>21</v>
      </c>
      <c r="H7396" s="10">
        <v>114192.0</v>
      </c>
      <c r="I7396" s="10">
        <v>38082.0</v>
      </c>
      <c r="J7396" s="13">
        <f t="shared" si="1"/>
        <v>0.3334909626</v>
      </c>
      <c r="K7396" s="13" t="str">
        <f t="shared" si="2"/>
        <v>'30% - 40%'</v>
      </c>
    </row>
    <row r="7397" ht="15.75" customHeight="1">
      <c r="A7397" s="8" t="s">
        <v>129</v>
      </c>
      <c r="B7397" s="10" t="s">
        <v>153</v>
      </c>
      <c r="C7397" s="10">
        <v>31.0</v>
      </c>
      <c r="D7397" s="11" t="s">
        <v>42</v>
      </c>
      <c r="E7397" s="12" t="s">
        <v>17</v>
      </c>
      <c r="F7397" s="12" t="s">
        <v>14</v>
      </c>
      <c r="G7397" s="12" t="s">
        <v>15</v>
      </c>
      <c r="H7397" s="10">
        <v>644.0</v>
      </c>
      <c r="I7397" s="10">
        <v>215.0</v>
      </c>
      <c r="J7397" s="13">
        <f t="shared" si="1"/>
        <v>0.3338509317</v>
      </c>
      <c r="K7397" s="13" t="str">
        <f t="shared" si="2"/>
        <v>'30% - 40%'</v>
      </c>
    </row>
    <row r="7398" ht="15.75" customHeight="1">
      <c r="A7398" s="8" t="s">
        <v>129</v>
      </c>
      <c r="B7398" s="10" t="s">
        <v>141</v>
      </c>
      <c r="C7398" s="10">
        <v>17.0</v>
      </c>
      <c r="D7398" s="11" t="s">
        <v>58</v>
      </c>
      <c r="E7398" s="12" t="s">
        <v>17</v>
      </c>
      <c r="F7398" s="12" t="s">
        <v>59</v>
      </c>
      <c r="G7398" s="12" t="s">
        <v>15</v>
      </c>
      <c r="H7398" s="10">
        <v>217665.0</v>
      </c>
      <c r="I7398" s="10">
        <v>72689.0</v>
      </c>
      <c r="J7398" s="13">
        <f t="shared" si="1"/>
        <v>0.3339489583</v>
      </c>
      <c r="K7398" s="13" t="str">
        <f t="shared" si="2"/>
        <v>'30% - 40%'</v>
      </c>
    </row>
    <row r="7399" ht="15.75" customHeight="1">
      <c r="A7399" s="8" t="s">
        <v>129</v>
      </c>
      <c r="B7399" s="9">
        <v>45298.0</v>
      </c>
      <c r="C7399" s="10">
        <v>27.0</v>
      </c>
      <c r="D7399" s="11" t="s">
        <v>183</v>
      </c>
      <c r="E7399" s="12" t="s">
        <v>17</v>
      </c>
      <c r="F7399" s="12" t="s">
        <v>14</v>
      </c>
      <c r="G7399" s="12" t="s">
        <v>21</v>
      </c>
      <c r="H7399" s="10">
        <v>19954.0</v>
      </c>
      <c r="I7399" s="10">
        <v>6668.0</v>
      </c>
      <c r="J7399" s="13">
        <f t="shared" si="1"/>
        <v>0.3341685878</v>
      </c>
      <c r="K7399" s="13" t="str">
        <f t="shared" si="2"/>
        <v>'30% - 40%'</v>
      </c>
    </row>
    <row r="7400" ht="15.75" customHeight="1">
      <c r="A7400" s="8" t="s">
        <v>129</v>
      </c>
      <c r="B7400" s="10" t="s">
        <v>164</v>
      </c>
      <c r="C7400" s="10">
        <v>42.0</v>
      </c>
      <c r="D7400" s="11" t="s">
        <v>101</v>
      </c>
      <c r="E7400" s="12" t="s">
        <v>17</v>
      </c>
      <c r="F7400" s="12" t="s">
        <v>14</v>
      </c>
      <c r="G7400" s="12" t="s">
        <v>15</v>
      </c>
      <c r="H7400" s="10">
        <v>6628.0</v>
      </c>
      <c r="I7400" s="10">
        <v>2215.0</v>
      </c>
      <c r="J7400" s="13">
        <f t="shared" si="1"/>
        <v>0.3341882921</v>
      </c>
      <c r="K7400" s="13" t="str">
        <f t="shared" si="2"/>
        <v>'30% - 40%'</v>
      </c>
    </row>
    <row r="7401" ht="15.75" customHeight="1">
      <c r="A7401" s="10">
        <v>2024.0</v>
      </c>
      <c r="B7401" s="9">
        <v>45334.0</v>
      </c>
      <c r="C7401" s="10">
        <v>49.0</v>
      </c>
      <c r="D7401" s="11" t="s">
        <v>86</v>
      </c>
      <c r="E7401" s="12" t="s">
        <v>17</v>
      </c>
      <c r="F7401" s="12" t="s">
        <v>14</v>
      </c>
      <c r="G7401" s="12" t="s">
        <v>21</v>
      </c>
      <c r="H7401" s="10">
        <v>9118.0</v>
      </c>
      <c r="I7401" s="10">
        <v>3048.0</v>
      </c>
      <c r="J7401" s="13">
        <f t="shared" si="1"/>
        <v>0.3342838342</v>
      </c>
      <c r="K7401" s="13" t="str">
        <f t="shared" si="2"/>
        <v>'30% - 40%'</v>
      </c>
    </row>
    <row r="7402" ht="15.75" customHeight="1">
      <c r="A7402" s="8" t="s">
        <v>129</v>
      </c>
      <c r="B7402" s="9">
        <v>45607.0</v>
      </c>
      <c r="C7402" s="10">
        <v>46.0</v>
      </c>
      <c r="D7402" s="11" t="s">
        <v>193</v>
      </c>
      <c r="E7402" s="12" t="s">
        <v>13</v>
      </c>
      <c r="F7402" s="12" t="s">
        <v>14</v>
      </c>
      <c r="G7402" s="12" t="s">
        <v>15</v>
      </c>
      <c r="H7402" s="10">
        <v>30777.0</v>
      </c>
      <c r="I7402" s="10">
        <v>10290.0</v>
      </c>
      <c r="J7402" s="13">
        <f t="shared" si="1"/>
        <v>0.334340579</v>
      </c>
      <c r="K7402" s="13" t="str">
        <f t="shared" si="2"/>
        <v>'30% - 40%'</v>
      </c>
    </row>
    <row r="7403" ht="15.75" customHeight="1">
      <c r="A7403" s="8" t="s">
        <v>129</v>
      </c>
      <c r="B7403" s="10" t="s">
        <v>149</v>
      </c>
      <c r="C7403" s="10">
        <v>26.0</v>
      </c>
      <c r="D7403" s="11" t="s">
        <v>175</v>
      </c>
      <c r="E7403" s="12" t="s">
        <v>17</v>
      </c>
      <c r="F7403" s="12" t="s">
        <v>14</v>
      </c>
      <c r="G7403" s="12" t="s">
        <v>15</v>
      </c>
      <c r="H7403" s="10">
        <v>15326.0</v>
      </c>
      <c r="I7403" s="10">
        <v>5126.0</v>
      </c>
      <c r="J7403" s="13">
        <f t="shared" si="1"/>
        <v>0.334464309</v>
      </c>
      <c r="K7403" s="13" t="str">
        <f t="shared" si="2"/>
        <v>'30% - 40%'</v>
      </c>
    </row>
    <row r="7404" ht="15.75" hidden="1" customHeight="1">
      <c r="A7404" s="16">
        <v>2025.0</v>
      </c>
      <c r="B7404" s="15">
        <v>45691.0</v>
      </c>
      <c r="C7404" s="16">
        <v>6.0</v>
      </c>
      <c r="D7404" s="17" t="s">
        <v>36</v>
      </c>
      <c r="E7404" s="16" t="s">
        <v>17</v>
      </c>
      <c r="F7404" s="16" t="s">
        <v>14</v>
      </c>
      <c r="G7404" s="16" t="s">
        <v>15</v>
      </c>
      <c r="H7404" s="16">
        <v>82868.0</v>
      </c>
      <c r="I7404" s="16">
        <v>27717.0</v>
      </c>
      <c r="J7404" s="13">
        <f t="shared" si="1"/>
        <v>0.3344716899</v>
      </c>
      <c r="K7404" s="13" t="str">
        <f t="shared" si="2"/>
        <v>'30% - 40%'</v>
      </c>
    </row>
    <row r="7405" ht="15.75" hidden="1" customHeight="1">
      <c r="A7405" s="8" t="s">
        <v>11</v>
      </c>
      <c r="B7405" s="10" t="s">
        <v>65</v>
      </c>
      <c r="C7405" s="10">
        <v>48.0</v>
      </c>
      <c r="D7405" s="11" t="s">
        <v>116</v>
      </c>
      <c r="E7405" s="12" t="s">
        <v>13</v>
      </c>
      <c r="F7405" s="12" t="s">
        <v>14</v>
      </c>
      <c r="G7405" s="12" t="s">
        <v>15</v>
      </c>
      <c r="H7405" s="10">
        <v>11136.0</v>
      </c>
      <c r="I7405" s="10">
        <v>3725.0</v>
      </c>
      <c r="J7405" s="13">
        <f t="shared" si="1"/>
        <v>0.3345007184</v>
      </c>
      <c r="K7405" s="13" t="str">
        <f t="shared" si="2"/>
        <v>'30% - 40%'</v>
      </c>
    </row>
    <row r="7406" ht="15.75" customHeight="1">
      <c r="A7406" s="8" t="s">
        <v>129</v>
      </c>
      <c r="B7406" s="10" t="s">
        <v>152</v>
      </c>
      <c r="C7406" s="10">
        <v>30.0</v>
      </c>
      <c r="D7406" s="11" t="s">
        <v>98</v>
      </c>
      <c r="E7406" s="12" t="s">
        <v>17</v>
      </c>
      <c r="F7406" s="12" t="s">
        <v>14</v>
      </c>
      <c r="G7406" s="12" t="s">
        <v>15</v>
      </c>
      <c r="H7406" s="10">
        <v>126334.0</v>
      </c>
      <c r="I7406" s="10">
        <v>42260.0</v>
      </c>
      <c r="J7406" s="13">
        <f t="shared" si="1"/>
        <v>0.3345101081</v>
      </c>
      <c r="K7406" s="13" t="str">
        <f t="shared" si="2"/>
        <v>'30% - 40%'</v>
      </c>
    </row>
    <row r="7407" ht="15.75" hidden="1" customHeight="1">
      <c r="A7407" s="8" t="s">
        <v>11</v>
      </c>
      <c r="B7407" s="10" t="s">
        <v>32</v>
      </c>
      <c r="C7407" s="10">
        <v>12.0</v>
      </c>
      <c r="D7407" s="11" t="s">
        <v>184</v>
      </c>
      <c r="E7407" s="12" t="s">
        <v>17</v>
      </c>
      <c r="F7407" s="12" t="s">
        <v>14</v>
      </c>
      <c r="G7407" s="12" t="s">
        <v>15</v>
      </c>
      <c r="H7407" s="10">
        <v>76841.0</v>
      </c>
      <c r="I7407" s="10">
        <v>25708.0</v>
      </c>
      <c r="J7407" s="13">
        <f t="shared" si="1"/>
        <v>0.3345609766</v>
      </c>
      <c r="K7407" s="13" t="str">
        <f t="shared" si="2"/>
        <v>'30% - 40%'</v>
      </c>
    </row>
    <row r="7408" ht="15.75" customHeight="1">
      <c r="A7408" s="8" t="s">
        <v>129</v>
      </c>
      <c r="B7408" s="10" t="s">
        <v>148</v>
      </c>
      <c r="C7408" s="10">
        <v>25.0</v>
      </c>
      <c r="D7408" s="11" t="s">
        <v>98</v>
      </c>
      <c r="E7408" s="12" t="s">
        <v>17</v>
      </c>
      <c r="F7408" s="12" t="s">
        <v>14</v>
      </c>
      <c r="G7408" s="12" t="s">
        <v>15</v>
      </c>
      <c r="H7408" s="10">
        <v>136251.0</v>
      </c>
      <c r="I7408" s="10">
        <v>45596.0</v>
      </c>
      <c r="J7408" s="13">
        <f t="shared" si="1"/>
        <v>0.3346470852</v>
      </c>
      <c r="K7408" s="13" t="str">
        <f t="shared" si="2"/>
        <v>'30% - 40%'</v>
      </c>
    </row>
    <row r="7409" ht="15.75" customHeight="1">
      <c r="A7409" s="8" t="s">
        <v>129</v>
      </c>
      <c r="B7409" s="9">
        <v>45295.0</v>
      </c>
      <c r="C7409" s="10">
        <v>14.0</v>
      </c>
      <c r="D7409" s="11" t="s">
        <v>185</v>
      </c>
      <c r="E7409" s="12" t="s">
        <v>17</v>
      </c>
      <c r="F7409" s="12" t="s">
        <v>14</v>
      </c>
      <c r="G7409" s="12" t="s">
        <v>15</v>
      </c>
      <c r="H7409" s="10">
        <v>8447.0</v>
      </c>
      <c r="I7409" s="10">
        <v>2827.0</v>
      </c>
      <c r="J7409" s="13">
        <f t="shared" si="1"/>
        <v>0.3346750326</v>
      </c>
      <c r="K7409" s="13" t="str">
        <f t="shared" si="2"/>
        <v>'30% - 40%'</v>
      </c>
    </row>
    <row r="7410" ht="15.75" customHeight="1">
      <c r="A7410" s="8" t="s">
        <v>129</v>
      </c>
      <c r="B7410" s="10" t="s">
        <v>156</v>
      </c>
      <c r="C7410" s="10">
        <v>35.0</v>
      </c>
      <c r="D7410" s="11" t="s">
        <v>64</v>
      </c>
      <c r="E7410" s="12" t="s">
        <v>17</v>
      </c>
      <c r="F7410" s="12" t="s">
        <v>14</v>
      </c>
      <c r="G7410" s="12" t="s">
        <v>15</v>
      </c>
      <c r="H7410" s="10">
        <v>10610.0</v>
      </c>
      <c r="I7410" s="10">
        <v>3552.0</v>
      </c>
      <c r="J7410" s="13">
        <f t="shared" si="1"/>
        <v>0.3347785108</v>
      </c>
      <c r="K7410" s="13" t="str">
        <f t="shared" si="2"/>
        <v>'30% - 40%'</v>
      </c>
    </row>
    <row r="7411" ht="15.75" customHeight="1">
      <c r="A7411" s="8" t="s">
        <v>129</v>
      </c>
      <c r="B7411" s="10" t="s">
        <v>167</v>
      </c>
      <c r="C7411" s="10">
        <v>44.0</v>
      </c>
      <c r="D7411" s="11" t="s">
        <v>98</v>
      </c>
      <c r="E7411" s="12" t="s">
        <v>17</v>
      </c>
      <c r="F7411" s="12" t="s">
        <v>14</v>
      </c>
      <c r="G7411" s="12" t="s">
        <v>15</v>
      </c>
      <c r="H7411" s="10">
        <v>115587.0</v>
      </c>
      <c r="I7411" s="10">
        <v>38700.0</v>
      </c>
      <c r="J7411" s="13">
        <f t="shared" si="1"/>
        <v>0.3348127385</v>
      </c>
      <c r="K7411" s="13" t="str">
        <f t="shared" si="2"/>
        <v>'30% - 40%'</v>
      </c>
    </row>
    <row r="7412" ht="15.75" customHeight="1">
      <c r="A7412" s="8" t="s">
        <v>129</v>
      </c>
      <c r="B7412" s="10" t="s">
        <v>137</v>
      </c>
      <c r="C7412" s="10">
        <v>9.0</v>
      </c>
      <c r="D7412" s="11" t="s">
        <v>90</v>
      </c>
      <c r="E7412" s="12" t="s">
        <v>17</v>
      </c>
      <c r="F7412" s="12" t="s">
        <v>14</v>
      </c>
      <c r="G7412" s="12" t="s">
        <v>15</v>
      </c>
      <c r="H7412" s="10">
        <v>15442.0</v>
      </c>
      <c r="I7412" s="10">
        <v>5172.0</v>
      </c>
      <c r="J7412" s="13">
        <f t="shared" si="1"/>
        <v>0.3349307085</v>
      </c>
      <c r="K7412" s="13" t="str">
        <f t="shared" si="2"/>
        <v>'30% - 40%'</v>
      </c>
    </row>
    <row r="7413" ht="15.75" customHeight="1">
      <c r="A7413" s="8" t="s">
        <v>129</v>
      </c>
      <c r="B7413" s="10" t="s">
        <v>139</v>
      </c>
      <c r="C7413" s="10">
        <v>13.0</v>
      </c>
      <c r="D7413" s="11" t="s">
        <v>195</v>
      </c>
      <c r="E7413" s="12" t="s">
        <v>17</v>
      </c>
      <c r="F7413" s="12" t="s">
        <v>14</v>
      </c>
      <c r="G7413" s="12" t="s">
        <v>15</v>
      </c>
      <c r="H7413" s="10">
        <v>6308.0</v>
      </c>
      <c r="I7413" s="10">
        <v>2113.0</v>
      </c>
      <c r="J7413" s="13">
        <f t="shared" si="1"/>
        <v>0.3349714648</v>
      </c>
      <c r="K7413" s="13" t="str">
        <f t="shared" si="2"/>
        <v>'30% - 40%'</v>
      </c>
    </row>
    <row r="7414" ht="15.75" customHeight="1">
      <c r="A7414" s="8" t="s">
        <v>129</v>
      </c>
      <c r="B7414" s="9">
        <v>45295.0</v>
      </c>
      <c r="C7414" s="10">
        <v>14.0</v>
      </c>
      <c r="D7414" s="11" t="s">
        <v>66</v>
      </c>
      <c r="E7414" s="12" t="s">
        <v>17</v>
      </c>
      <c r="F7414" s="12" t="s">
        <v>14</v>
      </c>
      <c r="G7414" s="12" t="s">
        <v>21</v>
      </c>
      <c r="H7414" s="10">
        <v>34623.0</v>
      </c>
      <c r="I7414" s="10">
        <v>11603.0</v>
      </c>
      <c r="J7414" s="13">
        <f t="shared" si="1"/>
        <v>0.3351240505</v>
      </c>
      <c r="K7414" s="13" t="str">
        <f t="shared" si="2"/>
        <v>'30% - 40%'</v>
      </c>
    </row>
    <row r="7415" ht="15.75" customHeight="1">
      <c r="A7415" s="8" t="s">
        <v>129</v>
      </c>
      <c r="B7415" s="10" t="s">
        <v>145</v>
      </c>
      <c r="C7415" s="10">
        <v>21.0</v>
      </c>
      <c r="D7415" s="11" t="s">
        <v>180</v>
      </c>
      <c r="E7415" s="12" t="s">
        <v>17</v>
      </c>
      <c r="F7415" s="12" t="s">
        <v>14</v>
      </c>
      <c r="G7415" s="12" t="s">
        <v>15</v>
      </c>
      <c r="H7415" s="10">
        <v>5126.0</v>
      </c>
      <c r="I7415" s="10">
        <v>1718.0</v>
      </c>
      <c r="J7415" s="13">
        <f t="shared" si="1"/>
        <v>0.3351541163</v>
      </c>
      <c r="K7415" s="13" t="str">
        <f t="shared" si="2"/>
        <v>'30% - 40%'</v>
      </c>
    </row>
    <row r="7416" ht="15.75" hidden="1" customHeight="1">
      <c r="A7416" s="8" t="s">
        <v>70</v>
      </c>
      <c r="B7416" s="10" t="s">
        <v>127</v>
      </c>
      <c r="C7416" s="10">
        <v>51.0</v>
      </c>
      <c r="D7416" s="11" t="s">
        <v>90</v>
      </c>
      <c r="E7416" s="12" t="s">
        <v>17</v>
      </c>
      <c r="F7416" s="12" t="s">
        <v>14</v>
      </c>
      <c r="G7416" s="12" t="s">
        <v>15</v>
      </c>
      <c r="H7416" s="10">
        <v>9626.0</v>
      </c>
      <c r="I7416" s="10">
        <v>3227.0</v>
      </c>
      <c r="J7416" s="13">
        <f t="shared" si="1"/>
        <v>0.3352378974</v>
      </c>
      <c r="K7416" s="13" t="str">
        <f t="shared" si="2"/>
        <v>'30% - 40%'</v>
      </c>
    </row>
    <row r="7417" ht="15.75" customHeight="1">
      <c r="A7417" s="8" t="s">
        <v>129</v>
      </c>
      <c r="B7417" s="10" t="s">
        <v>148</v>
      </c>
      <c r="C7417" s="10">
        <v>25.0</v>
      </c>
      <c r="D7417" s="11" t="s">
        <v>186</v>
      </c>
      <c r="E7417" s="12" t="s">
        <v>17</v>
      </c>
      <c r="F7417" s="12" t="s">
        <v>14</v>
      </c>
      <c r="G7417" s="12" t="s">
        <v>15</v>
      </c>
      <c r="H7417" s="10">
        <v>6159.0</v>
      </c>
      <c r="I7417" s="10">
        <v>2065.0</v>
      </c>
      <c r="J7417" s="13">
        <f t="shared" si="1"/>
        <v>0.3352817016</v>
      </c>
      <c r="K7417" s="13" t="str">
        <f t="shared" si="2"/>
        <v>'30% - 40%'</v>
      </c>
    </row>
    <row r="7418" ht="15.75" customHeight="1">
      <c r="A7418" s="8" t="s">
        <v>129</v>
      </c>
      <c r="B7418" s="10" t="s">
        <v>148</v>
      </c>
      <c r="C7418" s="10">
        <v>25.0</v>
      </c>
      <c r="D7418" s="11" t="s">
        <v>58</v>
      </c>
      <c r="E7418" s="12" t="s">
        <v>17</v>
      </c>
      <c r="F7418" s="12" t="s">
        <v>59</v>
      </c>
      <c r="G7418" s="12" t="s">
        <v>15</v>
      </c>
      <c r="H7418" s="10">
        <v>324122.0</v>
      </c>
      <c r="I7418" s="10">
        <v>108674.0</v>
      </c>
      <c r="J7418" s="13">
        <f t="shared" si="1"/>
        <v>0.3352873301</v>
      </c>
      <c r="K7418" s="13" t="str">
        <f t="shared" si="2"/>
        <v>'30% - 40%'</v>
      </c>
    </row>
    <row r="7419" ht="15.75" customHeight="1">
      <c r="A7419" s="8" t="s">
        <v>129</v>
      </c>
      <c r="B7419" s="10" t="s">
        <v>133</v>
      </c>
      <c r="C7419" s="10">
        <v>4.0</v>
      </c>
      <c r="D7419" s="11" t="s">
        <v>58</v>
      </c>
      <c r="E7419" s="12" t="s">
        <v>17</v>
      </c>
      <c r="F7419" s="12" t="s">
        <v>59</v>
      </c>
      <c r="G7419" s="12" t="s">
        <v>15</v>
      </c>
      <c r="H7419" s="10">
        <v>191554.0</v>
      </c>
      <c r="I7419" s="10">
        <v>64231.0</v>
      </c>
      <c r="J7419" s="13">
        <f t="shared" si="1"/>
        <v>0.335315368</v>
      </c>
      <c r="K7419" s="13" t="str">
        <f t="shared" si="2"/>
        <v>'30% - 40%'</v>
      </c>
    </row>
    <row r="7420" ht="15.75" customHeight="1">
      <c r="A7420" s="8" t="s">
        <v>129</v>
      </c>
      <c r="B7420" s="10" t="s">
        <v>139</v>
      </c>
      <c r="C7420" s="10">
        <v>13.0</v>
      </c>
      <c r="D7420" s="11" t="s">
        <v>90</v>
      </c>
      <c r="E7420" s="12" t="s">
        <v>17</v>
      </c>
      <c r="F7420" s="12" t="s">
        <v>14</v>
      </c>
      <c r="G7420" s="12" t="s">
        <v>15</v>
      </c>
      <c r="H7420" s="10">
        <v>13256.0</v>
      </c>
      <c r="I7420" s="10">
        <v>4445.0</v>
      </c>
      <c r="J7420" s="13">
        <f t="shared" si="1"/>
        <v>0.3353198552</v>
      </c>
      <c r="K7420" s="13" t="str">
        <f t="shared" si="2"/>
        <v>'30% - 40%'</v>
      </c>
    </row>
    <row r="7421" ht="15.75" customHeight="1">
      <c r="A7421" s="8" t="s">
        <v>129</v>
      </c>
      <c r="B7421" s="10" t="s">
        <v>150</v>
      </c>
      <c r="C7421" s="10">
        <v>29.0</v>
      </c>
      <c r="D7421" s="11" t="s">
        <v>193</v>
      </c>
      <c r="E7421" s="12" t="s">
        <v>13</v>
      </c>
      <c r="F7421" s="12" t="s">
        <v>14</v>
      </c>
      <c r="G7421" s="12" t="s">
        <v>15</v>
      </c>
      <c r="H7421" s="10">
        <v>47935.0</v>
      </c>
      <c r="I7421" s="10">
        <v>16079.0</v>
      </c>
      <c r="J7421" s="13">
        <f t="shared" si="1"/>
        <v>0.3354333994</v>
      </c>
      <c r="K7421" s="13" t="str">
        <f t="shared" si="2"/>
        <v>'30% - 40%'</v>
      </c>
    </row>
    <row r="7422" ht="15.75" hidden="1" customHeight="1">
      <c r="A7422" s="8" t="s">
        <v>70</v>
      </c>
      <c r="B7422" s="9">
        <v>45206.0</v>
      </c>
      <c r="C7422" s="10">
        <v>28.0</v>
      </c>
      <c r="D7422" s="11" t="s">
        <v>175</v>
      </c>
      <c r="E7422" s="12" t="s">
        <v>17</v>
      </c>
      <c r="F7422" s="12" t="s">
        <v>14</v>
      </c>
      <c r="G7422" s="12" t="s">
        <v>15</v>
      </c>
      <c r="H7422" s="10">
        <v>11811.0</v>
      </c>
      <c r="I7422" s="10">
        <v>3963.0</v>
      </c>
      <c r="J7422" s="13">
        <f t="shared" si="1"/>
        <v>0.3355346711</v>
      </c>
      <c r="K7422" s="13" t="str">
        <f t="shared" si="2"/>
        <v>'30% - 40%'</v>
      </c>
    </row>
    <row r="7423" ht="15.75" customHeight="1">
      <c r="A7423" s="8" t="s">
        <v>129</v>
      </c>
      <c r="B7423" s="9">
        <v>45634.0</v>
      </c>
      <c r="C7423" s="10">
        <v>33.0</v>
      </c>
      <c r="D7423" s="11" t="s">
        <v>53</v>
      </c>
      <c r="E7423" s="12" t="s">
        <v>17</v>
      </c>
      <c r="F7423" s="12" t="s">
        <v>14</v>
      </c>
      <c r="G7423" s="12" t="s">
        <v>21</v>
      </c>
      <c r="H7423" s="10">
        <v>69280.0</v>
      </c>
      <c r="I7423" s="10">
        <v>23249.0</v>
      </c>
      <c r="J7423" s="13">
        <f t="shared" si="1"/>
        <v>0.335580254</v>
      </c>
      <c r="K7423" s="13" t="str">
        <f t="shared" si="2"/>
        <v>'30% - 40%'</v>
      </c>
    </row>
    <row r="7424" ht="15.75" customHeight="1">
      <c r="A7424" s="10">
        <v>2024.0</v>
      </c>
      <c r="B7424" s="14">
        <v>45607.0</v>
      </c>
      <c r="C7424" s="10">
        <v>46.0</v>
      </c>
      <c r="D7424" s="11" t="s">
        <v>175</v>
      </c>
      <c r="E7424" s="12" t="s">
        <v>17</v>
      </c>
      <c r="F7424" s="12" t="s">
        <v>14</v>
      </c>
      <c r="G7424" s="12" t="s">
        <v>15</v>
      </c>
      <c r="H7424" s="10">
        <v>17155.0</v>
      </c>
      <c r="I7424" s="10">
        <v>5757.0</v>
      </c>
      <c r="J7424" s="13">
        <f t="shared" si="1"/>
        <v>0.3355872923</v>
      </c>
      <c r="K7424" s="13" t="str">
        <f t="shared" si="2"/>
        <v>'30% - 40%'</v>
      </c>
    </row>
    <row r="7425" ht="15.75" hidden="1" customHeight="1">
      <c r="A7425" s="8" t="s">
        <v>70</v>
      </c>
      <c r="B7425" s="10" t="s">
        <v>107</v>
      </c>
      <c r="C7425" s="10">
        <v>34.0</v>
      </c>
      <c r="D7425" s="11" t="s">
        <v>25</v>
      </c>
      <c r="E7425" s="12" t="s">
        <v>17</v>
      </c>
      <c r="F7425" s="12" t="s">
        <v>14</v>
      </c>
      <c r="G7425" s="12" t="s">
        <v>15</v>
      </c>
      <c r="H7425" s="10">
        <v>16429.0</v>
      </c>
      <c r="I7425" s="10">
        <v>5515.0</v>
      </c>
      <c r="J7425" s="13">
        <f t="shared" si="1"/>
        <v>0.3356868951</v>
      </c>
      <c r="K7425" s="13" t="str">
        <f t="shared" si="2"/>
        <v>'30% - 40%'</v>
      </c>
    </row>
    <row r="7426" ht="15.75" customHeight="1">
      <c r="A7426" s="8" t="s">
        <v>129</v>
      </c>
      <c r="B7426" s="9">
        <v>45357.0</v>
      </c>
      <c r="C7426" s="10">
        <v>23.0</v>
      </c>
      <c r="D7426" s="11" t="s">
        <v>180</v>
      </c>
      <c r="E7426" s="12" t="s">
        <v>17</v>
      </c>
      <c r="F7426" s="12" t="s">
        <v>14</v>
      </c>
      <c r="G7426" s="12" t="s">
        <v>15</v>
      </c>
      <c r="H7426" s="10">
        <v>4718.0</v>
      </c>
      <c r="I7426" s="10">
        <v>1584.0</v>
      </c>
      <c r="J7426" s="13">
        <f t="shared" si="1"/>
        <v>0.3357354811</v>
      </c>
      <c r="K7426" s="13" t="str">
        <f t="shared" si="2"/>
        <v>'30% - 40%'</v>
      </c>
    </row>
    <row r="7427" ht="15.75" customHeight="1">
      <c r="A7427" s="8" t="s">
        <v>129</v>
      </c>
      <c r="B7427" s="10" t="s">
        <v>164</v>
      </c>
      <c r="C7427" s="10">
        <v>42.0</v>
      </c>
      <c r="D7427" s="11" t="s">
        <v>191</v>
      </c>
      <c r="E7427" s="12" t="s">
        <v>17</v>
      </c>
      <c r="F7427" s="12" t="s">
        <v>14</v>
      </c>
      <c r="G7427" s="12" t="s">
        <v>15</v>
      </c>
      <c r="H7427" s="10">
        <v>6228.0</v>
      </c>
      <c r="I7427" s="10">
        <v>2091.0</v>
      </c>
      <c r="J7427" s="13">
        <f t="shared" si="1"/>
        <v>0.3357418112</v>
      </c>
      <c r="K7427" s="13" t="str">
        <f t="shared" si="2"/>
        <v>'30% - 40%'</v>
      </c>
    </row>
    <row r="7428" ht="15.75" hidden="1" customHeight="1">
      <c r="A7428" s="8" t="s">
        <v>70</v>
      </c>
      <c r="B7428" s="10" t="s">
        <v>94</v>
      </c>
      <c r="C7428" s="10">
        <v>22.0</v>
      </c>
      <c r="D7428" s="11" t="s">
        <v>185</v>
      </c>
      <c r="E7428" s="12" t="s">
        <v>17</v>
      </c>
      <c r="F7428" s="12" t="s">
        <v>14</v>
      </c>
      <c r="G7428" s="12" t="s">
        <v>15</v>
      </c>
      <c r="H7428" s="10">
        <v>3394.0</v>
      </c>
      <c r="I7428" s="10">
        <v>1140.0</v>
      </c>
      <c r="J7428" s="13">
        <f t="shared" si="1"/>
        <v>0.3358868592</v>
      </c>
      <c r="K7428" s="13" t="str">
        <f t="shared" si="2"/>
        <v>'30% - 40%'</v>
      </c>
    </row>
    <row r="7429" ht="15.75" customHeight="1">
      <c r="A7429" s="10">
        <v>2024.0</v>
      </c>
      <c r="B7429" s="9">
        <v>45547.0</v>
      </c>
      <c r="C7429" s="10">
        <v>50.0</v>
      </c>
      <c r="D7429" s="11" t="s">
        <v>25</v>
      </c>
      <c r="E7429" s="12" t="s">
        <v>17</v>
      </c>
      <c r="F7429" s="12" t="s">
        <v>14</v>
      </c>
      <c r="G7429" s="12" t="s">
        <v>15</v>
      </c>
      <c r="H7429" s="10">
        <v>15319.0</v>
      </c>
      <c r="I7429" s="10">
        <v>5149.0</v>
      </c>
      <c r="J7429" s="13">
        <f t="shared" si="1"/>
        <v>0.3361185456</v>
      </c>
      <c r="K7429" s="13" t="str">
        <f t="shared" si="2"/>
        <v>'30% - 40%'</v>
      </c>
    </row>
    <row r="7430" ht="15.75" hidden="1" customHeight="1">
      <c r="A7430" s="8" t="s">
        <v>70</v>
      </c>
      <c r="B7430" s="10" t="s">
        <v>128</v>
      </c>
      <c r="C7430" s="10">
        <v>52.0</v>
      </c>
      <c r="D7430" s="11" t="s">
        <v>90</v>
      </c>
      <c r="E7430" s="12" t="s">
        <v>17</v>
      </c>
      <c r="F7430" s="12" t="s">
        <v>14</v>
      </c>
      <c r="G7430" s="12" t="s">
        <v>15</v>
      </c>
      <c r="H7430" s="10">
        <v>8517.0</v>
      </c>
      <c r="I7430" s="10">
        <v>2863.0</v>
      </c>
      <c r="J7430" s="13">
        <f t="shared" si="1"/>
        <v>0.336151227</v>
      </c>
      <c r="K7430" s="13" t="str">
        <f t="shared" si="2"/>
        <v>'30% - 40%'</v>
      </c>
    </row>
    <row r="7431" ht="15.75" customHeight="1">
      <c r="A7431" s="8" t="s">
        <v>129</v>
      </c>
      <c r="B7431" s="9">
        <v>45295.0</v>
      </c>
      <c r="C7431" s="10">
        <v>14.0</v>
      </c>
      <c r="D7431" s="11" t="s">
        <v>42</v>
      </c>
      <c r="E7431" s="12" t="s">
        <v>17</v>
      </c>
      <c r="F7431" s="12" t="s">
        <v>14</v>
      </c>
      <c r="G7431" s="12" t="s">
        <v>15</v>
      </c>
      <c r="H7431" s="10">
        <v>354.0</v>
      </c>
      <c r="I7431" s="10">
        <v>119.0</v>
      </c>
      <c r="J7431" s="13">
        <f t="shared" si="1"/>
        <v>0.3361581921</v>
      </c>
      <c r="K7431" s="13" t="str">
        <f t="shared" si="2"/>
        <v>'30% - 40%'</v>
      </c>
    </row>
    <row r="7432" ht="15.75" customHeight="1">
      <c r="A7432" s="10">
        <v>2024.0</v>
      </c>
      <c r="B7432" s="10" t="s">
        <v>168</v>
      </c>
      <c r="C7432" s="10">
        <v>47.0</v>
      </c>
      <c r="D7432" s="11" t="s">
        <v>185</v>
      </c>
      <c r="E7432" s="12" t="s">
        <v>17</v>
      </c>
      <c r="F7432" s="12" t="s">
        <v>14</v>
      </c>
      <c r="G7432" s="12" t="s">
        <v>15</v>
      </c>
      <c r="H7432" s="10">
        <v>6203.0</v>
      </c>
      <c r="I7432" s="10">
        <v>2086.0</v>
      </c>
      <c r="J7432" s="13">
        <f t="shared" si="1"/>
        <v>0.3362888925</v>
      </c>
      <c r="K7432" s="13" t="str">
        <f t="shared" si="2"/>
        <v>'30% - 40%'</v>
      </c>
    </row>
    <row r="7433" ht="15.75" customHeight="1">
      <c r="A7433" s="8" t="s">
        <v>129</v>
      </c>
      <c r="B7433" s="10" t="s">
        <v>155</v>
      </c>
      <c r="C7433" s="10">
        <v>34.0</v>
      </c>
      <c r="D7433" s="11" t="s">
        <v>98</v>
      </c>
      <c r="E7433" s="12" t="s">
        <v>17</v>
      </c>
      <c r="F7433" s="12" t="s">
        <v>14</v>
      </c>
      <c r="G7433" s="12" t="s">
        <v>15</v>
      </c>
      <c r="H7433" s="10">
        <v>138278.0</v>
      </c>
      <c r="I7433" s="10">
        <v>46528.0</v>
      </c>
      <c r="J7433" s="13">
        <f t="shared" si="1"/>
        <v>0.3364815806</v>
      </c>
      <c r="K7433" s="13" t="str">
        <f t="shared" si="2"/>
        <v>'30% - 40%'</v>
      </c>
    </row>
    <row r="7434" ht="15.75" customHeight="1">
      <c r="A7434" s="8" t="s">
        <v>129</v>
      </c>
      <c r="B7434" s="10" t="s">
        <v>150</v>
      </c>
      <c r="C7434" s="10">
        <v>29.0</v>
      </c>
      <c r="D7434" s="11" t="s">
        <v>101</v>
      </c>
      <c r="E7434" s="12" t="s">
        <v>17</v>
      </c>
      <c r="F7434" s="12" t="s">
        <v>14</v>
      </c>
      <c r="G7434" s="12" t="s">
        <v>15</v>
      </c>
      <c r="H7434" s="10">
        <v>5792.0</v>
      </c>
      <c r="I7434" s="10">
        <v>1949.0</v>
      </c>
      <c r="J7434" s="13">
        <f t="shared" si="1"/>
        <v>0.3364986188</v>
      </c>
      <c r="K7434" s="13" t="str">
        <f t="shared" si="2"/>
        <v>'30% - 40%'</v>
      </c>
    </row>
    <row r="7435" ht="15.75" hidden="1" customHeight="1">
      <c r="A7435" s="8" t="s">
        <v>70</v>
      </c>
      <c r="B7435" s="9">
        <v>45206.0</v>
      </c>
      <c r="C7435" s="10">
        <v>28.0</v>
      </c>
      <c r="D7435" s="11" t="s">
        <v>25</v>
      </c>
      <c r="E7435" s="12" t="s">
        <v>17</v>
      </c>
      <c r="F7435" s="12" t="s">
        <v>14</v>
      </c>
      <c r="G7435" s="12" t="s">
        <v>15</v>
      </c>
      <c r="H7435" s="10">
        <v>15321.0</v>
      </c>
      <c r="I7435" s="10">
        <v>5156.0</v>
      </c>
      <c r="J7435" s="13">
        <f t="shared" si="1"/>
        <v>0.336531558</v>
      </c>
      <c r="K7435" s="13" t="str">
        <f t="shared" si="2"/>
        <v>'30% - 40%'</v>
      </c>
    </row>
    <row r="7436" ht="15.75" customHeight="1">
      <c r="A7436" s="8" t="s">
        <v>129</v>
      </c>
      <c r="B7436" s="9">
        <v>45448.0</v>
      </c>
      <c r="C7436" s="10">
        <v>19.0</v>
      </c>
      <c r="D7436" s="11" t="s">
        <v>98</v>
      </c>
      <c r="E7436" s="12" t="s">
        <v>17</v>
      </c>
      <c r="F7436" s="12" t="s">
        <v>14</v>
      </c>
      <c r="G7436" s="12" t="s">
        <v>15</v>
      </c>
      <c r="H7436" s="10">
        <v>130845.0</v>
      </c>
      <c r="I7436" s="10">
        <v>44034.0</v>
      </c>
      <c r="J7436" s="13">
        <f t="shared" si="1"/>
        <v>0.3365355956</v>
      </c>
      <c r="K7436" s="13" t="str">
        <f t="shared" si="2"/>
        <v>'30% - 40%'</v>
      </c>
    </row>
    <row r="7437" ht="15.75" hidden="1" customHeight="1">
      <c r="A7437" s="8" t="s">
        <v>70</v>
      </c>
      <c r="B7437" s="9">
        <v>45080.0</v>
      </c>
      <c r="C7437" s="10">
        <v>10.0</v>
      </c>
      <c r="D7437" s="11" t="s">
        <v>42</v>
      </c>
      <c r="E7437" s="12" t="s">
        <v>17</v>
      </c>
      <c r="F7437" s="12" t="s">
        <v>14</v>
      </c>
      <c r="G7437" s="12" t="s">
        <v>15</v>
      </c>
      <c r="H7437" s="10">
        <v>208.0</v>
      </c>
      <c r="I7437" s="10">
        <v>70.0</v>
      </c>
      <c r="J7437" s="13">
        <f t="shared" si="1"/>
        <v>0.3365384615</v>
      </c>
      <c r="K7437" s="13" t="str">
        <f t="shared" si="2"/>
        <v>'30% - 40%'</v>
      </c>
    </row>
    <row r="7438" ht="15.75" customHeight="1">
      <c r="A7438" s="10">
        <v>2024.0</v>
      </c>
      <c r="B7438" s="14">
        <v>45607.0</v>
      </c>
      <c r="C7438" s="10">
        <v>46.0</v>
      </c>
      <c r="D7438" s="11" t="s">
        <v>102</v>
      </c>
      <c r="E7438" s="12" t="s">
        <v>17</v>
      </c>
      <c r="F7438" s="12" t="s">
        <v>14</v>
      </c>
      <c r="G7438" s="12" t="s">
        <v>15</v>
      </c>
      <c r="H7438" s="10">
        <v>11214.0</v>
      </c>
      <c r="I7438" s="10">
        <v>3774.0</v>
      </c>
      <c r="J7438" s="13">
        <f t="shared" si="1"/>
        <v>0.3365436062</v>
      </c>
      <c r="K7438" s="13" t="str">
        <f t="shared" si="2"/>
        <v>'30% - 40%'</v>
      </c>
    </row>
    <row r="7439" ht="15.75" customHeight="1">
      <c r="A7439" s="8" t="s">
        <v>129</v>
      </c>
      <c r="B7439" s="10" t="s">
        <v>133</v>
      </c>
      <c r="C7439" s="10">
        <v>4.0</v>
      </c>
      <c r="D7439" s="11" t="s">
        <v>38</v>
      </c>
      <c r="E7439" s="12" t="s">
        <v>17</v>
      </c>
      <c r="F7439" s="12" t="s">
        <v>14</v>
      </c>
      <c r="G7439" s="12" t="s">
        <v>15</v>
      </c>
      <c r="H7439" s="10">
        <v>17283.0</v>
      </c>
      <c r="I7439" s="10">
        <v>5818.0</v>
      </c>
      <c r="J7439" s="13">
        <f t="shared" si="1"/>
        <v>0.3366313719</v>
      </c>
      <c r="K7439" s="13" t="str">
        <f t="shared" si="2"/>
        <v>'30% - 40%'</v>
      </c>
    </row>
    <row r="7440" ht="15.75" customHeight="1">
      <c r="A7440" s="8" t="s">
        <v>129</v>
      </c>
      <c r="B7440" s="9">
        <v>45385.0</v>
      </c>
      <c r="C7440" s="10">
        <v>10.0</v>
      </c>
      <c r="D7440" s="11" t="s">
        <v>36</v>
      </c>
      <c r="E7440" s="12" t="s">
        <v>17</v>
      </c>
      <c r="F7440" s="12" t="s">
        <v>14</v>
      </c>
      <c r="G7440" s="12" t="s">
        <v>15</v>
      </c>
      <c r="H7440" s="10">
        <v>55259.0</v>
      </c>
      <c r="I7440" s="10">
        <v>18602.0</v>
      </c>
      <c r="J7440" s="13">
        <f t="shared" si="1"/>
        <v>0.3366329467</v>
      </c>
      <c r="K7440" s="13" t="str">
        <f t="shared" si="2"/>
        <v>'30% - 40%'</v>
      </c>
    </row>
    <row r="7441" ht="15.75" hidden="1" customHeight="1">
      <c r="A7441" s="8" t="s">
        <v>70</v>
      </c>
      <c r="B7441" s="10" t="s">
        <v>88</v>
      </c>
      <c r="C7441" s="10">
        <v>17.0</v>
      </c>
      <c r="D7441" s="11" t="s">
        <v>192</v>
      </c>
      <c r="E7441" s="12" t="s">
        <v>17</v>
      </c>
      <c r="F7441" s="12" t="s">
        <v>14</v>
      </c>
      <c r="G7441" s="12" t="s">
        <v>15</v>
      </c>
      <c r="H7441" s="10">
        <v>65683.0</v>
      </c>
      <c r="I7441" s="10">
        <v>22115.0</v>
      </c>
      <c r="J7441" s="13">
        <f t="shared" si="1"/>
        <v>0.3366929038</v>
      </c>
      <c r="K7441" s="13" t="str">
        <f t="shared" si="2"/>
        <v>'30% - 40%'</v>
      </c>
    </row>
    <row r="7442" ht="15.75" hidden="1" customHeight="1">
      <c r="A7442" s="8" t="s">
        <v>11</v>
      </c>
      <c r="B7442" s="9">
        <v>44630.0</v>
      </c>
      <c r="C7442" s="10">
        <v>40.0</v>
      </c>
      <c r="D7442" s="11" t="s">
        <v>183</v>
      </c>
      <c r="E7442" s="12" t="s">
        <v>17</v>
      </c>
      <c r="F7442" s="12" t="s">
        <v>14</v>
      </c>
      <c r="G7442" s="12" t="s">
        <v>21</v>
      </c>
      <c r="H7442" s="10">
        <v>1728.0</v>
      </c>
      <c r="I7442" s="10">
        <v>582.0</v>
      </c>
      <c r="J7442" s="13">
        <f t="shared" si="1"/>
        <v>0.3368055556</v>
      </c>
      <c r="K7442" s="13" t="str">
        <f t="shared" si="2"/>
        <v>'30% - 40%'</v>
      </c>
    </row>
    <row r="7443" ht="15.75" hidden="1" customHeight="1">
      <c r="A7443" s="8" t="s">
        <v>70</v>
      </c>
      <c r="B7443" s="9">
        <v>45179.0</v>
      </c>
      <c r="C7443" s="10">
        <v>41.0</v>
      </c>
      <c r="D7443" s="11" t="s">
        <v>158</v>
      </c>
      <c r="E7443" s="12" t="s">
        <v>17</v>
      </c>
      <c r="F7443" s="12" t="s">
        <v>14</v>
      </c>
      <c r="G7443" s="12" t="s">
        <v>15</v>
      </c>
      <c r="H7443" s="10">
        <v>1576.0</v>
      </c>
      <c r="I7443" s="10">
        <v>531.0</v>
      </c>
      <c r="J7443" s="13">
        <f t="shared" si="1"/>
        <v>0.336928934</v>
      </c>
      <c r="K7443" s="13" t="str">
        <f t="shared" si="2"/>
        <v>'30% - 40%'</v>
      </c>
    </row>
    <row r="7444" ht="15.75" customHeight="1">
      <c r="A7444" s="8" t="s">
        <v>129</v>
      </c>
      <c r="B7444" s="10" t="s">
        <v>152</v>
      </c>
      <c r="C7444" s="10">
        <v>30.0</v>
      </c>
      <c r="D7444" s="11" t="s">
        <v>53</v>
      </c>
      <c r="E7444" s="12" t="s">
        <v>17</v>
      </c>
      <c r="F7444" s="12" t="s">
        <v>14</v>
      </c>
      <c r="G7444" s="12" t="s">
        <v>21</v>
      </c>
      <c r="H7444" s="10">
        <v>60487.0</v>
      </c>
      <c r="I7444" s="10">
        <v>20380.0</v>
      </c>
      <c r="J7444" s="13">
        <f t="shared" si="1"/>
        <v>0.3369319027</v>
      </c>
      <c r="K7444" s="13" t="str">
        <f t="shared" si="2"/>
        <v>'30% - 40%'</v>
      </c>
    </row>
    <row r="7445" ht="15.75" hidden="1" customHeight="1">
      <c r="A7445" s="8" t="s">
        <v>70</v>
      </c>
      <c r="B7445" s="10" t="s">
        <v>78</v>
      </c>
      <c r="C7445" s="10">
        <v>9.0</v>
      </c>
      <c r="D7445" s="11" t="s">
        <v>18</v>
      </c>
      <c r="E7445" s="12" t="s">
        <v>17</v>
      </c>
      <c r="F7445" s="12" t="s">
        <v>14</v>
      </c>
      <c r="G7445" s="12" t="s">
        <v>15</v>
      </c>
      <c r="H7445" s="10">
        <v>6424.0</v>
      </c>
      <c r="I7445" s="10">
        <v>2165.0</v>
      </c>
      <c r="J7445" s="13">
        <f t="shared" si="1"/>
        <v>0.3370174346</v>
      </c>
      <c r="K7445" s="13" t="str">
        <f t="shared" si="2"/>
        <v>'30% - 40%'</v>
      </c>
    </row>
    <row r="7446" ht="15.75" customHeight="1">
      <c r="A7446" s="8" t="s">
        <v>129</v>
      </c>
      <c r="B7446" s="9">
        <v>45414.0</v>
      </c>
      <c r="C7446" s="10">
        <v>6.0</v>
      </c>
      <c r="D7446" s="11" t="s">
        <v>98</v>
      </c>
      <c r="E7446" s="12" t="s">
        <v>17</v>
      </c>
      <c r="F7446" s="12" t="s">
        <v>14</v>
      </c>
      <c r="G7446" s="12" t="s">
        <v>15</v>
      </c>
      <c r="H7446" s="10">
        <v>111735.0</v>
      </c>
      <c r="I7446" s="10">
        <v>37657.0</v>
      </c>
      <c r="J7446" s="13">
        <f t="shared" si="1"/>
        <v>0.3370206292</v>
      </c>
      <c r="K7446" s="13" t="str">
        <f t="shared" si="2"/>
        <v>'30% - 40%'</v>
      </c>
    </row>
    <row r="7447" ht="15.75" customHeight="1">
      <c r="A7447" s="8" t="s">
        <v>129</v>
      </c>
      <c r="B7447" s="10" t="s">
        <v>145</v>
      </c>
      <c r="C7447" s="10">
        <v>21.0</v>
      </c>
      <c r="D7447" s="11" t="s">
        <v>185</v>
      </c>
      <c r="E7447" s="12" t="s">
        <v>17</v>
      </c>
      <c r="F7447" s="12" t="s">
        <v>14</v>
      </c>
      <c r="G7447" s="12" t="s">
        <v>15</v>
      </c>
      <c r="H7447" s="10">
        <v>6815.0</v>
      </c>
      <c r="I7447" s="10">
        <v>2297.0</v>
      </c>
      <c r="J7447" s="13">
        <f t="shared" si="1"/>
        <v>0.3370506236</v>
      </c>
      <c r="K7447" s="13" t="str">
        <f t="shared" si="2"/>
        <v>'30% - 40%'</v>
      </c>
    </row>
    <row r="7448" ht="15.75" hidden="1" customHeight="1">
      <c r="A7448" s="8" t="s">
        <v>70</v>
      </c>
      <c r="B7448" s="10" t="s">
        <v>122</v>
      </c>
      <c r="C7448" s="10">
        <v>46.0</v>
      </c>
      <c r="D7448" s="11" t="s">
        <v>53</v>
      </c>
      <c r="E7448" s="12" t="s">
        <v>17</v>
      </c>
      <c r="F7448" s="12" t="s">
        <v>14</v>
      </c>
      <c r="G7448" s="12" t="s">
        <v>21</v>
      </c>
      <c r="H7448" s="10">
        <v>89046.0</v>
      </c>
      <c r="I7448" s="10">
        <v>30019.0</v>
      </c>
      <c r="J7448" s="13">
        <f t="shared" si="1"/>
        <v>0.3371178941</v>
      </c>
      <c r="K7448" s="13" t="str">
        <f t="shared" si="2"/>
        <v>'30% - 40%'</v>
      </c>
    </row>
    <row r="7449" ht="15.75" customHeight="1">
      <c r="A7449" s="8" t="s">
        <v>129</v>
      </c>
      <c r="B7449" s="9">
        <v>45448.0</v>
      </c>
      <c r="C7449" s="10">
        <v>19.0</v>
      </c>
      <c r="D7449" s="11" t="s">
        <v>36</v>
      </c>
      <c r="E7449" s="12" t="s">
        <v>17</v>
      </c>
      <c r="F7449" s="12" t="s">
        <v>14</v>
      </c>
      <c r="G7449" s="12" t="s">
        <v>15</v>
      </c>
      <c r="H7449" s="10">
        <v>57530.0</v>
      </c>
      <c r="I7449" s="10">
        <v>19397.0</v>
      </c>
      <c r="J7449" s="13">
        <f t="shared" si="1"/>
        <v>0.3371632192</v>
      </c>
      <c r="K7449" s="13" t="str">
        <f t="shared" si="2"/>
        <v>'30% - 40%'</v>
      </c>
    </row>
    <row r="7450" ht="15.75" customHeight="1">
      <c r="A7450" s="8" t="s">
        <v>129</v>
      </c>
      <c r="B7450" s="9">
        <v>45420.0</v>
      </c>
      <c r="C7450" s="10">
        <v>32.0</v>
      </c>
      <c r="D7450" s="11" t="s">
        <v>64</v>
      </c>
      <c r="E7450" s="12" t="s">
        <v>17</v>
      </c>
      <c r="F7450" s="12" t="s">
        <v>14</v>
      </c>
      <c r="G7450" s="12" t="s">
        <v>15</v>
      </c>
      <c r="H7450" s="10">
        <v>12480.0</v>
      </c>
      <c r="I7450" s="10">
        <v>4208.0</v>
      </c>
      <c r="J7450" s="13">
        <f t="shared" si="1"/>
        <v>0.3371794872</v>
      </c>
      <c r="K7450" s="13" t="str">
        <f t="shared" si="2"/>
        <v>'30% - 40%'</v>
      </c>
    </row>
    <row r="7451" ht="15.75" hidden="1" customHeight="1">
      <c r="A7451" s="8" t="s">
        <v>70</v>
      </c>
      <c r="B7451" s="10" t="s">
        <v>125</v>
      </c>
      <c r="C7451" s="10">
        <v>48.0</v>
      </c>
      <c r="D7451" s="11" t="s">
        <v>58</v>
      </c>
      <c r="E7451" s="12" t="s">
        <v>17</v>
      </c>
      <c r="F7451" s="12" t="s">
        <v>59</v>
      </c>
      <c r="G7451" s="12" t="s">
        <v>15</v>
      </c>
      <c r="H7451" s="10">
        <v>178416.0</v>
      </c>
      <c r="I7451" s="10">
        <v>60169.0</v>
      </c>
      <c r="J7451" s="13">
        <f t="shared" si="1"/>
        <v>0.3372399336</v>
      </c>
      <c r="K7451" s="13" t="str">
        <f t="shared" si="2"/>
        <v>'30% - 40%'</v>
      </c>
    </row>
    <row r="7452" ht="15.75" customHeight="1">
      <c r="A7452" s="8" t="s">
        <v>129</v>
      </c>
      <c r="B7452" s="10" t="s">
        <v>148</v>
      </c>
      <c r="C7452" s="10">
        <v>25.0</v>
      </c>
      <c r="D7452" s="11" t="s">
        <v>64</v>
      </c>
      <c r="E7452" s="12" t="s">
        <v>17</v>
      </c>
      <c r="F7452" s="12" t="s">
        <v>14</v>
      </c>
      <c r="G7452" s="12" t="s">
        <v>15</v>
      </c>
      <c r="H7452" s="10">
        <v>9897.0</v>
      </c>
      <c r="I7452" s="10">
        <v>3338.0</v>
      </c>
      <c r="J7452" s="13">
        <f t="shared" si="1"/>
        <v>0.3372739214</v>
      </c>
      <c r="K7452" s="13" t="str">
        <f t="shared" si="2"/>
        <v>'30% - 40%'</v>
      </c>
    </row>
    <row r="7453" ht="15.75" customHeight="1">
      <c r="A7453" s="8" t="s">
        <v>129</v>
      </c>
      <c r="B7453" s="9">
        <v>45483.0</v>
      </c>
      <c r="C7453" s="10">
        <v>41.0</v>
      </c>
      <c r="D7453" s="11" t="s">
        <v>157</v>
      </c>
      <c r="E7453" s="12" t="s">
        <v>17</v>
      </c>
      <c r="F7453" s="12" t="s">
        <v>14</v>
      </c>
      <c r="G7453" s="12" t="s">
        <v>21</v>
      </c>
      <c r="H7453" s="10">
        <v>1257.0</v>
      </c>
      <c r="I7453" s="10">
        <v>424.0</v>
      </c>
      <c r="J7453" s="13">
        <f t="shared" si="1"/>
        <v>0.3373110581</v>
      </c>
      <c r="K7453" s="13" t="str">
        <f t="shared" si="2"/>
        <v>'30% - 40%'</v>
      </c>
    </row>
    <row r="7454" ht="15.75" hidden="1" customHeight="1">
      <c r="A7454" s="16">
        <v>2025.0</v>
      </c>
      <c r="B7454" s="15">
        <v>45677.0</v>
      </c>
      <c r="C7454" s="16">
        <v>4.0</v>
      </c>
      <c r="D7454" s="17" t="s">
        <v>144</v>
      </c>
      <c r="E7454" s="16" t="s">
        <v>17</v>
      </c>
      <c r="F7454" s="16" t="s">
        <v>14</v>
      </c>
      <c r="G7454" s="16" t="s">
        <v>15</v>
      </c>
      <c r="H7454" s="16">
        <v>37809.0</v>
      </c>
      <c r="I7454" s="16">
        <v>12758.0</v>
      </c>
      <c r="J7454" s="13">
        <f t="shared" si="1"/>
        <v>0.3374328863</v>
      </c>
      <c r="K7454" s="13" t="str">
        <f t="shared" si="2"/>
        <v>'30% - 40%'</v>
      </c>
    </row>
    <row r="7455" ht="15.75" customHeight="1">
      <c r="A7455" s="8" t="s">
        <v>129</v>
      </c>
      <c r="B7455" s="9">
        <v>45393.0</v>
      </c>
      <c r="C7455" s="10">
        <v>45.0</v>
      </c>
      <c r="D7455" s="11" t="s">
        <v>144</v>
      </c>
      <c r="E7455" s="12" t="s">
        <v>17</v>
      </c>
      <c r="F7455" s="12" t="s">
        <v>14</v>
      </c>
      <c r="G7455" s="12" t="s">
        <v>15</v>
      </c>
      <c r="H7455" s="10">
        <v>33007.0</v>
      </c>
      <c r="I7455" s="10">
        <v>11138.0</v>
      </c>
      <c r="J7455" s="13">
        <f t="shared" si="1"/>
        <v>0.3374435726</v>
      </c>
      <c r="K7455" s="13" t="str">
        <f t="shared" si="2"/>
        <v>'30% - 40%'</v>
      </c>
    </row>
    <row r="7456" ht="15.75" hidden="1" customHeight="1">
      <c r="A7456" s="8" t="s">
        <v>70</v>
      </c>
      <c r="B7456" s="10" t="s">
        <v>111</v>
      </c>
      <c r="C7456" s="10">
        <v>39.0</v>
      </c>
      <c r="D7456" s="11" t="s">
        <v>66</v>
      </c>
      <c r="E7456" s="12" t="s">
        <v>17</v>
      </c>
      <c r="F7456" s="12" t="s">
        <v>14</v>
      </c>
      <c r="G7456" s="12" t="s">
        <v>21</v>
      </c>
      <c r="H7456" s="10">
        <v>35394.0</v>
      </c>
      <c r="I7456" s="10">
        <v>11944.0</v>
      </c>
      <c r="J7456" s="13">
        <f t="shared" si="1"/>
        <v>0.3374583263</v>
      </c>
      <c r="K7456" s="13" t="str">
        <f t="shared" si="2"/>
        <v>'30% - 40%'</v>
      </c>
    </row>
    <row r="7457" ht="15.75" customHeight="1">
      <c r="A7457" s="8" t="s">
        <v>129</v>
      </c>
      <c r="B7457" s="9">
        <v>45508.0</v>
      </c>
      <c r="C7457" s="10">
        <v>15.0</v>
      </c>
      <c r="D7457" s="11" t="s">
        <v>135</v>
      </c>
      <c r="E7457" s="12" t="s">
        <v>17</v>
      </c>
      <c r="F7457" s="12" t="s">
        <v>14</v>
      </c>
      <c r="G7457" s="12" t="s">
        <v>21</v>
      </c>
      <c r="H7457" s="10">
        <v>3852.0</v>
      </c>
      <c r="I7457" s="10">
        <v>1300.0</v>
      </c>
      <c r="J7457" s="13">
        <f t="shared" si="1"/>
        <v>0.3374870197</v>
      </c>
      <c r="K7457" s="13" t="str">
        <f t="shared" si="2"/>
        <v>'30% - 40%'</v>
      </c>
    </row>
    <row r="7458" ht="15.75" hidden="1" customHeight="1">
      <c r="A7458" s="8" t="s">
        <v>70</v>
      </c>
      <c r="B7458" s="10" t="s">
        <v>96</v>
      </c>
      <c r="C7458" s="10">
        <v>26.0</v>
      </c>
      <c r="D7458" s="11" t="s">
        <v>53</v>
      </c>
      <c r="E7458" s="12" t="s">
        <v>17</v>
      </c>
      <c r="F7458" s="12" t="s">
        <v>14</v>
      </c>
      <c r="G7458" s="12" t="s">
        <v>21</v>
      </c>
      <c r="H7458" s="10">
        <v>67759.0</v>
      </c>
      <c r="I7458" s="10">
        <v>22872.0</v>
      </c>
      <c r="J7458" s="13">
        <f t="shared" si="1"/>
        <v>0.3375492554</v>
      </c>
      <c r="K7458" s="13" t="str">
        <f t="shared" si="2"/>
        <v>'30% - 40%'</v>
      </c>
    </row>
    <row r="7459" ht="15.75" customHeight="1">
      <c r="A7459" s="8" t="s">
        <v>129</v>
      </c>
      <c r="B7459" s="10" t="s">
        <v>142</v>
      </c>
      <c r="C7459" s="10">
        <v>18.0</v>
      </c>
      <c r="D7459" s="11" t="s">
        <v>102</v>
      </c>
      <c r="E7459" s="12" t="s">
        <v>17</v>
      </c>
      <c r="F7459" s="12" t="s">
        <v>14</v>
      </c>
      <c r="G7459" s="12" t="s">
        <v>15</v>
      </c>
      <c r="H7459" s="10">
        <v>9164.0</v>
      </c>
      <c r="I7459" s="10">
        <v>3097.0</v>
      </c>
      <c r="J7459" s="13">
        <f t="shared" si="1"/>
        <v>0.337952859</v>
      </c>
      <c r="K7459" s="13" t="str">
        <f t="shared" si="2"/>
        <v>'30% - 40%'</v>
      </c>
    </row>
    <row r="7460" ht="15.75" customHeight="1">
      <c r="A7460" s="8" t="s">
        <v>129</v>
      </c>
      <c r="B7460" s="10" t="s">
        <v>141</v>
      </c>
      <c r="C7460" s="10">
        <v>17.0</v>
      </c>
      <c r="D7460" s="11" t="s">
        <v>86</v>
      </c>
      <c r="E7460" s="12" t="s">
        <v>17</v>
      </c>
      <c r="F7460" s="12" t="s">
        <v>14</v>
      </c>
      <c r="G7460" s="12" t="s">
        <v>21</v>
      </c>
      <c r="H7460" s="10">
        <v>42529.0</v>
      </c>
      <c r="I7460" s="10">
        <v>14377.0</v>
      </c>
      <c r="J7460" s="13">
        <f t="shared" si="1"/>
        <v>0.3380516824</v>
      </c>
      <c r="K7460" s="13" t="str">
        <f t="shared" si="2"/>
        <v>'30% - 40%'</v>
      </c>
    </row>
    <row r="7461" ht="15.75" hidden="1" customHeight="1">
      <c r="A7461" s="16">
        <v>2025.0</v>
      </c>
      <c r="B7461" s="15">
        <v>45691.0</v>
      </c>
      <c r="C7461" s="16">
        <v>6.0</v>
      </c>
      <c r="D7461" s="17" t="s">
        <v>195</v>
      </c>
      <c r="E7461" s="16" t="s">
        <v>17</v>
      </c>
      <c r="F7461" s="16" t="s">
        <v>14</v>
      </c>
      <c r="G7461" s="16" t="s">
        <v>15</v>
      </c>
      <c r="H7461" s="16">
        <v>6281.0</v>
      </c>
      <c r="I7461" s="16">
        <v>2124.0</v>
      </c>
      <c r="J7461" s="13">
        <f t="shared" si="1"/>
        <v>0.3381627129</v>
      </c>
      <c r="K7461" s="13" t="str">
        <f t="shared" si="2"/>
        <v>'30% - 40%'</v>
      </c>
    </row>
    <row r="7462" ht="15.75" hidden="1" customHeight="1">
      <c r="A7462" s="8" t="s">
        <v>70</v>
      </c>
      <c r="B7462" s="10" t="s">
        <v>95</v>
      </c>
      <c r="C7462" s="10">
        <v>25.0</v>
      </c>
      <c r="D7462" s="11" t="s">
        <v>86</v>
      </c>
      <c r="E7462" s="12" t="s">
        <v>17</v>
      </c>
      <c r="F7462" s="12" t="s">
        <v>14</v>
      </c>
      <c r="G7462" s="12" t="s">
        <v>21</v>
      </c>
      <c r="H7462" s="10">
        <v>28587.0</v>
      </c>
      <c r="I7462" s="10">
        <v>9674.0</v>
      </c>
      <c r="J7462" s="13">
        <f t="shared" si="1"/>
        <v>0.338405569</v>
      </c>
      <c r="K7462" s="13" t="str">
        <f t="shared" si="2"/>
        <v>'30% - 40%'</v>
      </c>
    </row>
    <row r="7463" ht="15.75" hidden="1" customHeight="1">
      <c r="A7463" s="8" t="s">
        <v>70</v>
      </c>
      <c r="B7463" s="9">
        <v>45266.0</v>
      </c>
      <c r="C7463" s="10">
        <v>24.0</v>
      </c>
      <c r="D7463" s="11" t="s">
        <v>86</v>
      </c>
      <c r="E7463" s="12" t="s">
        <v>17</v>
      </c>
      <c r="F7463" s="12" t="s">
        <v>14</v>
      </c>
      <c r="G7463" s="12" t="s">
        <v>21</v>
      </c>
      <c r="H7463" s="10">
        <v>25510.0</v>
      </c>
      <c r="I7463" s="10">
        <v>8633.0</v>
      </c>
      <c r="J7463" s="13">
        <f t="shared" si="1"/>
        <v>0.3384163073</v>
      </c>
      <c r="K7463" s="13" t="str">
        <f t="shared" si="2"/>
        <v>'30% - 40%'</v>
      </c>
    </row>
    <row r="7464" ht="15.75" customHeight="1">
      <c r="A7464" s="8" t="s">
        <v>129</v>
      </c>
      <c r="B7464" s="10" t="s">
        <v>142</v>
      </c>
      <c r="C7464" s="10">
        <v>18.0</v>
      </c>
      <c r="D7464" s="11" t="s">
        <v>185</v>
      </c>
      <c r="E7464" s="12" t="s">
        <v>17</v>
      </c>
      <c r="F7464" s="12" t="s">
        <v>14</v>
      </c>
      <c r="G7464" s="12" t="s">
        <v>15</v>
      </c>
      <c r="H7464" s="10">
        <v>6329.0</v>
      </c>
      <c r="I7464" s="10">
        <v>2142.0</v>
      </c>
      <c r="J7464" s="13">
        <f t="shared" si="1"/>
        <v>0.338442092</v>
      </c>
      <c r="K7464" s="13" t="str">
        <f t="shared" si="2"/>
        <v>'30% - 40%'</v>
      </c>
    </row>
    <row r="7465" ht="15.75" hidden="1" customHeight="1">
      <c r="A7465" s="8" t="s">
        <v>11</v>
      </c>
      <c r="B7465" s="10" t="s">
        <v>35</v>
      </c>
      <c r="C7465" s="10">
        <v>17.0</v>
      </c>
      <c r="D7465" s="11" t="s">
        <v>184</v>
      </c>
      <c r="E7465" s="12" t="s">
        <v>17</v>
      </c>
      <c r="F7465" s="12" t="s">
        <v>14</v>
      </c>
      <c r="G7465" s="12" t="s">
        <v>15</v>
      </c>
      <c r="H7465" s="10">
        <v>64365.0</v>
      </c>
      <c r="I7465" s="10">
        <v>21785.0</v>
      </c>
      <c r="J7465" s="13">
        <f t="shared" si="1"/>
        <v>0.3384603434</v>
      </c>
      <c r="K7465" s="13" t="str">
        <f t="shared" si="2"/>
        <v>'30% - 40%'</v>
      </c>
    </row>
    <row r="7466" ht="15.75" hidden="1" customHeight="1">
      <c r="A7466" s="8" t="s">
        <v>11</v>
      </c>
      <c r="B7466" s="10" t="s">
        <v>57</v>
      </c>
      <c r="C7466" s="10">
        <v>42.0</v>
      </c>
      <c r="D7466" s="11" t="s">
        <v>38</v>
      </c>
      <c r="E7466" s="12" t="s">
        <v>17</v>
      </c>
      <c r="F7466" s="12" t="s">
        <v>14</v>
      </c>
      <c r="G7466" s="12" t="s">
        <v>15</v>
      </c>
      <c r="H7466" s="10">
        <v>16037.0</v>
      </c>
      <c r="I7466" s="10">
        <v>5431.0</v>
      </c>
      <c r="J7466" s="13">
        <f t="shared" si="1"/>
        <v>0.3386543618</v>
      </c>
      <c r="K7466" s="13" t="str">
        <f t="shared" si="2"/>
        <v>'30% - 40%'</v>
      </c>
    </row>
    <row r="7467" ht="15.75" hidden="1" customHeight="1">
      <c r="A7467" s="8" t="s">
        <v>11</v>
      </c>
      <c r="B7467" s="10" t="s">
        <v>62</v>
      </c>
      <c r="C7467" s="10">
        <v>46.0</v>
      </c>
      <c r="D7467" s="11" t="s">
        <v>38</v>
      </c>
      <c r="E7467" s="12" t="s">
        <v>17</v>
      </c>
      <c r="F7467" s="12" t="s">
        <v>14</v>
      </c>
      <c r="G7467" s="12" t="s">
        <v>15</v>
      </c>
      <c r="H7467" s="10">
        <v>16896.0</v>
      </c>
      <c r="I7467" s="10">
        <v>5722.0</v>
      </c>
      <c r="J7467" s="13">
        <f t="shared" si="1"/>
        <v>0.3386600379</v>
      </c>
      <c r="K7467" s="13" t="str">
        <f t="shared" si="2"/>
        <v>'30% - 40%'</v>
      </c>
    </row>
    <row r="7468" ht="15.75" hidden="1" customHeight="1">
      <c r="A7468" s="8" t="s">
        <v>70</v>
      </c>
      <c r="B7468" s="10" t="s">
        <v>107</v>
      </c>
      <c r="C7468" s="10">
        <v>34.0</v>
      </c>
      <c r="D7468" s="11" t="s">
        <v>183</v>
      </c>
      <c r="E7468" s="12" t="s">
        <v>17</v>
      </c>
      <c r="F7468" s="12" t="s">
        <v>14</v>
      </c>
      <c r="G7468" s="12" t="s">
        <v>21</v>
      </c>
      <c r="H7468" s="10">
        <v>4373.0</v>
      </c>
      <c r="I7468" s="10">
        <v>1481.0</v>
      </c>
      <c r="J7468" s="13">
        <f t="shared" si="1"/>
        <v>0.3386691059</v>
      </c>
      <c r="K7468" s="13" t="str">
        <f t="shared" si="2"/>
        <v>'30% - 40%'</v>
      </c>
    </row>
    <row r="7469" ht="15.75" customHeight="1">
      <c r="A7469" s="8" t="s">
        <v>129</v>
      </c>
      <c r="B7469" s="9">
        <v>45385.0</v>
      </c>
      <c r="C7469" s="10">
        <v>10.0</v>
      </c>
      <c r="D7469" s="11" t="s">
        <v>66</v>
      </c>
      <c r="E7469" s="12" t="s">
        <v>17</v>
      </c>
      <c r="F7469" s="12" t="s">
        <v>14</v>
      </c>
      <c r="G7469" s="12" t="s">
        <v>21</v>
      </c>
      <c r="H7469" s="10">
        <v>38143.0</v>
      </c>
      <c r="I7469" s="10">
        <v>12920.0</v>
      </c>
      <c r="J7469" s="13">
        <f t="shared" si="1"/>
        <v>0.3387253231</v>
      </c>
      <c r="K7469" s="13" t="str">
        <f t="shared" si="2"/>
        <v>'30% - 40%'</v>
      </c>
    </row>
    <row r="7470" ht="15.75" customHeight="1">
      <c r="A7470" s="8" t="s">
        <v>129</v>
      </c>
      <c r="B7470" s="10" t="s">
        <v>143</v>
      </c>
      <c r="C7470" s="10">
        <v>20.0</v>
      </c>
      <c r="D7470" s="11" t="s">
        <v>179</v>
      </c>
      <c r="E7470" s="12" t="s">
        <v>17</v>
      </c>
      <c r="F7470" s="12" t="s">
        <v>14</v>
      </c>
      <c r="G7470" s="12" t="s">
        <v>21</v>
      </c>
      <c r="H7470" s="10">
        <v>2710.0</v>
      </c>
      <c r="I7470" s="10">
        <v>918.0</v>
      </c>
      <c r="J7470" s="13">
        <f t="shared" si="1"/>
        <v>0.3387453875</v>
      </c>
      <c r="K7470" s="13" t="str">
        <f t="shared" si="2"/>
        <v>'30% - 40%'</v>
      </c>
    </row>
    <row r="7471" ht="15.75" customHeight="1">
      <c r="A7471" s="8" t="s">
        <v>129</v>
      </c>
      <c r="B7471" s="10" t="s">
        <v>159</v>
      </c>
      <c r="C7471" s="10">
        <v>38.0</v>
      </c>
      <c r="D7471" s="11" t="s">
        <v>98</v>
      </c>
      <c r="E7471" s="12" t="s">
        <v>17</v>
      </c>
      <c r="F7471" s="12" t="s">
        <v>14</v>
      </c>
      <c r="G7471" s="12" t="s">
        <v>15</v>
      </c>
      <c r="H7471" s="10">
        <v>99460.0</v>
      </c>
      <c r="I7471" s="10">
        <v>33706.0</v>
      </c>
      <c r="J7471" s="13">
        <f t="shared" si="1"/>
        <v>0.338890006</v>
      </c>
      <c r="K7471" s="13" t="str">
        <f t="shared" si="2"/>
        <v>'30% - 40%'</v>
      </c>
    </row>
    <row r="7472" ht="15.75" hidden="1" customHeight="1">
      <c r="A7472" s="8" t="s">
        <v>70</v>
      </c>
      <c r="B7472" s="10" t="s">
        <v>104</v>
      </c>
      <c r="C7472" s="10">
        <v>31.0</v>
      </c>
      <c r="D7472" s="11" t="s">
        <v>53</v>
      </c>
      <c r="E7472" s="12" t="s">
        <v>17</v>
      </c>
      <c r="F7472" s="12" t="s">
        <v>14</v>
      </c>
      <c r="G7472" s="12" t="s">
        <v>21</v>
      </c>
      <c r="H7472" s="10">
        <v>85785.0</v>
      </c>
      <c r="I7472" s="10">
        <v>29074.0</v>
      </c>
      <c r="J7472" s="13">
        <f t="shared" si="1"/>
        <v>0.3389170601</v>
      </c>
      <c r="K7472" s="13" t="str">
        <f t="shared" si="2"/>
        <v>'30% - 40%'</v>
      </c>
    </row>
    <row r="7473" ht="15.75" customHeight="1">
      <c r="A7473" s="8" t="s">
        <v>129</v>
      </c>
      <c r="B7473" s="10" t="s">
        <v>164</v>
      </c>
      <c r="C7473" s="10">
        <v>42.0</v>
      </c>
      <c r="D7473" s="11" t="s">
        <v>186</v>
      </c>
      <c r="E7473" s="12" t="s">
        <v>17</v>
      </c>
      <c r="F7473" s="12" t="s">
        <v>14</v>
      </c>
      <c r="G7473" s="12" t="s">
        <v>15</v>
      </c>
      <c r="H7473" s="10">
        <v>7421.0</v>
      </c>
      <c r="I7473" s="10">
        <v>2516.0</v>
      </c>
      <c r="J7473" s="13">
        <f t="shared" si="1"/>
        <v>0.3390378655</v>
      </c>
      <c r="K7473" s="13" t="str">
        <f t="shared" si="2"/>
        <v>'30% - 40%'</v>
      </c>
    </row>
    <row r="7474" ht="15.75" hidden="1" customHeight="1">
      <c r="A7474" s="8" t="s">
        <v>70</v>
      </c>
      <c r="B7474" s="9">
        <v>45115.0</v>
      </c>
      <c r="C7474" s="10">
        <v>32.0</v>
      </c>
      <c r="D7474" s="11" t="s">
        <v>175</v>
      </c>
      <c r="E7474" s="12" t="s">
        <v>17</v>
      </c>
      <c r="F7474" s="12" t="s">
        <v>14</v>
      </c>
      <c r="G7474" s="12" t="s">
        <v>15</v>
      </c>
      <c r="H7474" s="10">
        <v>10969.0</v>
      </c>
      <c r="I7474" s="10">
        <v>3719.0</v>
      </c>
      <c r="J7474" s="13">
        <f t="shared" si="1"/>
        <v>0.3390464035</v>
      </c>
      <c r="K7474" s="13" t="str">
        <f t="shared" si="2"/>
        <v>'30% - 40%'</v>
      </c>
    </row>
    <row r="7475" ht="15.75" customHeight="1">
      <c r="A7475" s="10">
        <v>2024.0</v>
      </c>
      <c r="B7475" s="10" t="s">
        <v>168</v>
      </c>
      <c r="C7475" s="10">
        <v>47.0</v>
      </c>
      <c r="D7475" s="11" t="s">
        <v>86</v>
      </c>
      <c r="E7475" s="12" t="s">
        <v>17</v>
      </c>
      <c r="F7475" s="12" t="s">
        <v>14</v>
      </c>
      <c r="G7475" s="12" t="s">
        <v>21</v>
      </c>
      <c r="H7475" s="10">
        <v>11035.0</v>
      </c>
      <c r="I7475" s="10">
        <v>3744.0</v>
      </c>
      <c r="J7475" s="13">
        <f t="shared" si="1"/>
        <v>0.3392840961</v>
      </c>
      <c r="K7475" s="13" t="str">
        <f t="shared" si="2"/>
        <v>'30% - 40%'</v>
      </c>
    </row>
    <row r="7476" ht="15.75" hidden="1" customHeight="1">
      <c r="A7476" s="8" t="s">
        <v>70</v>
      </c>
      <c r="B7476" s="10" t="s">
        <v>92</v>
      </c>
      <c r="C7476" s="10">
        <v>21.0</v>
      </c>
      <c r="D7476" s="11" t="s">
        <v>84</v>
      </c>
      <c r="E7476" s="12" t="s">
        <v>17</v>
      </c>
      <c r="F7476" s="12" t="s">
        <v>14</v>
      </c>
      <c r="G7476" s="12" t="s">
        <v>21</v>
      </c>
      <c r="H7476" s="10">
        <v>1008.0</v>
      </c>
      <c r="I7476" s="10">
        <v>342.0</v>
      </c>
      <c r="J7476" s="13">
        <f t="shared" si="1"/>
        <v>0.3392857143</v>
      </c>
      <c r="K7476" s="13" t="str">
        <f t="shared" si="2"/>
        <v>'30% - 40%'</v>
      </c>
    </row>
    <row r="7477" ht="15.75" customHeight="1">
      <c r="A7477" s="8" t="s">
        <v>129</v>
      </c>
      <c r="B7477" s="10" t="s">
        <v>148</v>
      </c>
      <c r="C7477" s="10">
        <v>25.0</v>
      </c>
      <c r="D7477" s="11" t="s">
        <v>144</v>
      </c>
      <c r="E7477" s="12" t="s">
        <v>17</v>
      </c>
      <c r="F7477" s="12" t="s">
        <v>14</v>
      </c>
      <c r="G7477" s="12" t="s">
        <v>15</v>
      </c>
      <c r="H7477" s="10">
        <v>34686.0</v>
      </c>
      <c r="I7477" s="10">
        <v>11770.0</v>
      </c>
      <c r="J7477" s="13">
        <f t="shared" si="1"/>
        <v>0.339329989</v>
      </c>
      <c r="K7477" s="13" t="str">
        <f t="shared" si="2"/>
        <v>'30% - 40%'</v>
      </c>
    </row>
    <row r="7478" ht="15.75" hidden="1" customHeight="1">
      <c r="A7478" s="8" t="s">
        <v>70</v>
      </c>
      <c r="B7478" s="9">
        <v>44958.0</v>
      </c>
      <c r="C7478" s="10">
        <v>1.0</v>
      </c>
      <c r="D7478" s="11" t="s">
        <v>66</v>
      </c>
      <c r="E7478" s="12" t="s">
        <v>17</v>
      </c>
      <c r="F7478" s="12" t="s">
        <v>14</v>
      </c>
      <c r="G7478" s="12" t="s">
        <v>21</v>
      </c>
      <c r="H7478" s="10">
        <v>8802.0</v>
      </c>
      <c r="I7478" s="10">
        <v>2987.0</v>
      </c>
      <c r="J7478" s="13">
        <f t="shared" si="1"/>
        <v>0.3393546921</v>
      </c>
      <c r="K7478" s="13" t="str">
        <f t="shared" si="2"/>
        <v>'30% - 40%'</v>
      </c>
    </row>
    <row r="7479" ht="15.75" customHeight="1">
      <c r="A7479" s="8" t="s">
        <v>129</v>
      </c>
      <c r="B7479" s="10" t="s">
        <v>159</v>
      </c>
      <c r="C7479" s="10">
        <v>38.0</v>
      </c>
      <c r="D7479" s="11" t="s">
        <v>108</v>
      </c>
      <c r="E7479" s="12" t="s">
        <v>17</v>
      </c>
      <c r="F7479" s="12" t="s">
        <v>14</v>
      </c>
      <c r="G7479" s="12" t="s">
        <v>15</v>
      </c>
      <c r="H7479" s="10">
        <v>1715.0</v>
      </c>
      <c r="I7479" s="10">
        <v>582.0</v>
      </c>
      <c r="J7479" s="13">
        <f t="shared" si="1"/>
        <v>0.3393586006</v>
      </c>
      <c r="K7479" s="13" t="str">
        <f t="shared" si="2"/>
        <v>'30% - 40%'</v>
      </c>
    </row>
    <row r="7480" ht="15.75" hidden="1" customHeight="1">
      <c r="A7480" s="8" t="s">
        <v>70</v>
      </c>
      <c r="B7480" s="9">
        <v>45143.0</v>
      </c>
      <c r="C7480" s="10">
        <v>19.0</v>
      </c>
      <c r="D7480" s="11" t="s">
        <v>42</v>
      </c>
      <c r="E7480" s="12" t="s">
        <v>17</v>
      </c>
      <c r="F7480" s="12" t="s">
        <v>14</v>
      </c>
      <c r="G7480" s="12" t="s">
        <v>15</v>
      </c>
      <c r="H7480" s="10">
        <v>604.0</v>
      </c>
      <c r="I7480" s="10">
        <v>205.0</v>
      </c>
      <c r="J7480" s="13">
        <f t="shared" si="1"/>
        <v>0.3394039735</v>
      </c>
      <c r="K7480" s="13" t="str">
        <f t="shared" si="2"/>
        <v>'30% - 40%'</v>
      </c>
    </row>
    <row r="7481" ht="15.75" customHeight="1">
      <c r="A7481" s="8" t="s">
        <v>129</v>
      </c>
      <c r="B7481" s="9">
        <v>45599.0</v>
      </c>
      <c r="C7481" s="10">
        <v>11.0</v>
      </c>
      <c r="D7481" s="11" t="s">
        <v>64</v>
      </c>
      <c r="E7481" s="12" t="s">
        <v>17</v>
      </c>
      <c r="F7481" s="12" t="s">
        <v>14</v>
      </c>
      <c r="G7481" s="12" t="s">
        <v>15</v>
      </c>
      <c r="H7481" s="10">
        <v>8013.0</v>
      </c>
      <c r="I7481" s="10">
        <v>2720.0</v>
      </c>
      <c r="J7481" s="13">
        <f t="shared" si="1"/>
        <v>0.3394483964</v>
      </c>
      <c r="K7481" s="13" t="str">
        <f t="shared" si="2"/>
        <v>'30% - 40%'</v>
      </c>
    </row>
    <row r="7482" ht="15.75" customHeight="1">
      <c r="A7482" s="8" t="s">
        <v>129</v>
      </c>
      <c r="B7482" s="9">
        <v>45511.0</v>
      </c>
      <c r="C7482" s="10">
        <v>28.0</v>
      </c>
      <c r="D7482" s="11" t="s">
        <v>158</v>
      </c>
      <c r="E7482" s="12" t="s">
        <v>17</v>
      </c>
      <c r="F7482" s="12" t="s">
        <v>14</v>
      </c>
      <c r="G7482" s="12" t="s">
        <v>15</v>
      </c>
      <c r="H7482" s="10">
        <v>436.0</v>
      </c>
      <c r="I7482" s="10">
        <v>148.0</v>
      </c>
      <c r="J7482" s="13">
        <f t="shared" si="1"/>
        <v>0.3394495413</v>
      </c>
      <c r="K7482" s="13" t="str">
        <f t="shared" si="2"/>
        <v>'30% - 40%'</v>
      </c>
    </row>
    <row r="7483" ht="15.75" customHeight="1">
      <c r="A7483" s="8" t="s">
        <v>129</v>
      </c>
      <c r="B7483" s="10" t="s">
        <v>145</v>
      </c>
      <c r="C7483" s="10">
        <v>21.0</v>
      </c>
      <c r="D7483" s="11" t="s">
        <v>191</v>
      </c>
      <c r="E7483" s="12" t="s">
        <v>17</v>
      </c>
      <c r="F7483" s="12" t="s">
        <v>14</v>
      </c>
      <c r="G7483" s="12" t="s">
        <v>15</v>
      </c>
      <c r="H7483" s="10">
        <v>7230.0</v>
      </c>
      <c r="I7483" s="10">
        <v>2455.0</v>
      </c>
      <c r="J7483" s="13">
        <f t="shared" si="1"/>
        <v>0.3395573997</v>
      </c>
      <c r="K7483" s="13" t="str">
        <f t="shared" si="2"/>
        <v>'30% - 40%'</v>
      </c>
    </row>
    <row r="7484" ht="15.75" customHeight="1">
      <c r="A7484" s="10">
        <v>2024.0</v>
      </c>
      <c r="B7484" s="10" t="s">
        <v>168</v>
      </c>
      <c r="C7484" s="10">
        <v>47.0</v>
      </c>
      <c r="D7484" s="11" t="s">
        <v>179</v>
      </c>
      <c r="E7484" s="12" t="s">
        <v>17</v>
      </c>
      <c r="F7484" s="12" t="s">
        <v>14</v>
      </c>
      <c r="G7484" s="12" t="s">
        <v>21</v>
      </c>
      <c r="H7484" s="10">
        <v>8243.0</v>
      </c>
      <c r="I7484" s="10">
        <v>2800.0</v>
      </c>
      <c r="J7484" s="13">
        <f t="shared" si="1"/>
        <v>0.3396821546</v>
      </c>
      <c r="K7484" s="13" t="str">
        <f t="shared" si="2"/>
        <v>'30% - 40%'</v>
      </c>
    </row>
    <row r="7485" ht="15.75" customHeight="1">
      <c r="A7485" s="8" t="s">
        <v>129</v>
      </c>
      <c r="B7485" s="9">
        <v>45385.0</v>
      </c>
      <c r="C7485" s="10">
        <v>10.0</v>
      </c>
      <c r="D7485" s="11" t="s">
        <v>175</v>
      </c>
      <c r="E7485" s="12" t="s">
        <v>17</v>
      </c>
      <c r="F7485" s="12" t="s">
        <v>14</v>
      </c>
      <c r="G7485" s="12" t="s">
        <v>15</v>
      </c>
      <c r="H7485" s="10">
        <v>15118.0</v>
      </c>
      <c r="I7485" s="10">
        <v>5137.0</v>
      </c>
      <c r="J7485" s="13">
        <f t="shared" si="1"/>
        <v>0.3397936235</v>
      </c>
      <c r="K7485" s="13" t="str">
        <f t="shared" si="2"/>
        <v>'30% - 40%'</v>
      </c>
    </row>
    <row r="7486" ht="15.75" hidden="1" customHeight="1">
      <c r="A7486" s="8" t="s">
        <v>70</v>
      </c>
      <c r="B7486" s="10" t="s">
        <v>83</v>
      </c>
      <c r="C7486" s="10">
        <v>12.0</v>
      </c>
      <c r="D7486" s="11" t="s">
        <v>192</v>
      </c>
      <c r="E7486" s="12" t="s">
        <v>17</v>
      </c>
      <c r="F7486" s="12" t="s">
        <v>14</v>
      </c>
      <c r="G7486" s="12" t="s">
        <v>15</v>
      </c>
      <c r="H7486" s="10">
        <v>37006.0</v>
      </c>
      <c r="I7486" s="10">
        <v>12579.0</v>
      </c>
      <c r="J7486" s="13">
        <f t="shared" si="1"/>
        <v>0.3399178512</v>
      </c>
      <c r="K7486" s="13" t="str">
        <f t="shared" si="2"/>
        <v>'30% - 40%'</v>
      </c>
    </row>
    <row r="7487" ht="15.75" hidden="1" customHeight="1">
      <c r="A7487" s="8" t="s">
        <v>70</v>
      </c>
      <c r="B7487" s="10" t="s">
        <v>127</v>
      </c>
      <c r="C7487" s="10">
        <v>51.0</v>
      </c>
      <c r="D7487" s="11" t="s">
        <v>38</v>
      </c>
      <c r="E7487" s="12" t="s">
        <v>17</v>
      </c>
      <c r="F7487" s="12" t="s">
        <v>14</v>
      </c>
      <c r="G7487" s="12" t="s">
        <v>15</v>
      </c>
      <c r="H7487" s="10">
        <v>19622.0</v>
      </c>
      <c r="I7487" s="10">
        <v>6672.0</v>
      </c>
      <c r="J7487" s="13">
        <f t="shared" si="1"/>
        <v>0.3400265009</v>
      </c>
      <c r="K7487" s="13" t="str">
        <f t="shared" si="2"/>
        <v>'30% - 40%'</v>
      </c>
    </row>
    <row r="7488" ht="15.75" customHeight="1">
      <c r="A7488" s="8" t="s">
        <v>129</v>
      </c>
      <c r="B7488" s="10" t="s">
        <v>145</v>
      </c>
      <c r="C7488" s="10">
        <v>21.0</v>
      </c>
      <c r="D7488" s="11" t="s">
        <v>86</v>
      </c>
      <c r="E7488" s="12" t="s">
        <v>17</v>
      </c>
      <c r="F7488" s="12" t="s">
        <v>14</v>
      </c>
      <c r="G7488" s="12" t="s">
        <v>21</v>
      </c>
      <c r="H7488" s="10">
        <v>42475.0</v>
      </c>
      <c r="I7488" s="10">
        <v>14447.0</v>
      </c>
      <c r="J7488" s="13">
        <f t="shared" si="1"/>
        <v>0.3401294879</v>
      </c>
      <c r="K7488" s="13" t="str">
        <f t="shared" si="2"/>
        <v>'30% - 40%'</v>
      </c>
    </row>
    <row r="7489" ht="15.75" customHeight="1">
      <c r="A7489" s="10">
        <v>2024.0</v>
      </c>
      <c r="B7489" s="9">
        <v>45547.0</v>
      </c>
      <c r="C7489" s="10">
        <v>50.0</v>
      </c>
      <c r="D7489" s="11" t="s">
        <v>179</v>
      </c>
      <c r="E7489" s="12" t="s">
        <v>17</v>
      </c>
      <c r="F7489" s="12" t="s">
        <v>14</v>
      </c>
      <c r="G7489" s="12" t="s">
        <v>21</v>
      </c>
      <c r="H7489" s="10">
        <v>7638.0</v>
      </c>
      <c r="I7489" s="10">
        <v>2598.0</v>
      </c>
      <c r="J7489" s="13">
        <f t="shared" si="1"/>
        <v>0.3401413983</v>
      </c>
      <c r="K7489" s="13" t="str">
        <f t="shared" si="2"/>
        <v>'30% - 40%'</v>
      </c>
    </row>
    <row r="7490" ht="15.75" customHeight="1">
      <c r="A7490" s="8" t="s">
        <v>129</v>
      </c>
      <c r="B7490" s="9">
        <v>45634.0</v>
      </c>
      <c r="C7490" s="10">
        <v>33.0</v>
      </c>
      <c r="D7490" s="11" t="s">
        <v>183</v>
      </c>
      <c r="E7490" s="12" t="s">
        <v>17</v>
      </c>
      <c r="F7490" s="12" t="s">
        <v>14</v>
      </c>
      <c r="G7490" s="12" t="s">
        <v>21</v>
      </c>
      <c r="H7490" s="10">
        <v>18872.0</v>
      </c>
      <c r="I7490" s="10">
        <v>6421.0</v>
      </c>
      <c r="J7490" s="13">
        <f t="shared" si="1"/>
        <v>0.3402395083</v>
      </c>
      <c r="K7490" s="13" t="str">
        <f t="shared" si="2"/>
        <v>'30% - 40%'</v>
      </c>
    </row>
    <row r="7491" ht="15.75" customHeight="1">
      <c r="A7491" s="8" t="s">
        <v>129</v>
      </c>
      <c r="B7491" s="10" t="s">
        <v>159</v>
      </c>
      <c r="C7491" s="10">
        <v>38.0</v>
      </c>
      <c r="D7491" s="11" t="s">
        <v>193</v>
      </c>
      <c r="E7491" s="12" t="s">
        <v>13</v>
      </c>
      <c r="F7491" s="12" t="s">
        <v>14</v>
      </c>
      <c r="G7491" s="12" t="s">
        <v>15</v>
      </c>
      <c r="H7491" s="10">
        <v>34537.0</v>
      </c>
      <c r="I7491" s="10">
        <v>11751.0</v>
      </c>
      <c r="J7491" s="13">
        <f t="shared" si="1"/>
        <v>0.3402437965</v>
      </c>
      <c r="K7491" s="13" t="str">
        <f t="shared" si="2"/>
        <v>'30% - 40%'</v>
      </c>
    </row>
    <row r="7492" ht="15.75" customHeight="1">
      <c r="A7492" s="8" t="s">
        <v>129</v>
      </c>
      <c r="B7492" s="9">
        <v>45511.0</v>
      </c>
      <c r="C7492" s="10">
        <v>28.0</v>
      </c>
      <c r="D7492" s="11" t="s">
        <v>66</v>
      </c>
      <c r="E7492" s="12" t="s">
        <v>17</v>
      </c>
      <c r="F7492" s="12" t="s">
        <v>14</v>
      </c>
      <c r="G7492" s="12" t="s">
        <v>21</v>
      </c>
      <c r="H7492" s="10">
        <v>36356.0</v>
      </c>
      <c r="I7492" s="10">
        <v>12370.0</v>
      </c>
      <c r="J7492" s="13">
        <f t="shared" si="1"/>
        <v>0.3402464518</v>
      </c>
      <c r="K7492" s="13" t="str">
        <f t="shared" si="2"/>
        <v>'30% - 40%'</v>
      </c>
    </row>
    <row r="7493" ht="15.75" hidden="1" customHeight="1">
      <c r="A7493" s="8" t="s">
        <v>11</v>
      </c>
      <c r="B7493" s="10" t="s">
        <v>45</v>
      </c>
      <c r="C7493" s="10">
        <v>26.0</v>
      </c>
      <c r="D7493" s="11" t="s">
        <v>195</v>
      </c>
      <c r="E7493" s="12" t="s">
        <v>17</v>
      </c>
      <c r="F7493" s="12" t="s">
        <v>14</v>
      </c>
      <c r="G7493" s="12" t="s">
        <v>15</v>
      </c>
      <c r="H7493" s="10">
        <v>3071.0</v>
      </c>
      <c r="I7493" s="10">
        <v>1045.0</v>
      </c>
      <c r="J7493" s="13">
        <f t="shared" si="1"/>
        <v>0.3402800391</v>
      </c>
      <c r="K7493" s="13" t="str">
        <f t="shared" si="2"/>
        <v>'30% - 40%'</v>
      </c>
    </row>
    <row r="7494" ht="15.75" hidden="1" customHeight="1">
      <c r="A7494" s="8" t="s">
        <v>70</v>
      </c>
      <c r="B7494" s="9">
        <v>45025.0</v>
      </c>
      <c r="C7494" s="10">
        <v>36.0</v>
      </c>
      <c r="D7494" s="11" t="s">
        <v>66</v>
      </c>
      <c r="E7494" s="12" t="s">
        <v>17</v>
      </c>
      <c r="F7494" s="12" t="s">
        <v>14</v>
      </c>
      <c r="G7494" s="12" t="s">
        <v>21</v>
      </c>
      <c r="H7494" s="10">
        <v>40237.0</v>
      </c>
      <c r="I7494" s="10">
        <v>13692.0</v>
      </c>
      <c r="J7494" s="13">
        <f t="shared" si="1"/>
        <v>0.3402838184</v>
      </c>
      <c r="K7494" s="13" t="str">
        <f t="shared" si="2"/>
        <v>'30% - 40%'</v>
      </c>
    </row>
    <row r="7495" ht="15.75" hidden="1" customHeight="1">
      <c r="A7495" s="8" t="s">
        <v>70</v>
      </c>
      <c r="B7495" s="10" t="s">
        <v>110</v>
      </c>
      <c r="C7495" s="10">
        <v>38.0</v>
      </c>
      <c r="D7495" s="11" t="s">
        <v>183</v>
      </c>
      <c r="E7495" s="12" t="s">
        <v>17</v>
      </c>
      <c r="F7495" s="12" t="s">
        <v>14</v>
      </c>
      <c r="G7495" s="12" t="s">
        <v>21</v>
      </c>
      <c r="H7495" s="10">
        <v>4361.0</v>
      </c>
      <c r="I7495" s="10">
        <v>1484.0</v>
      </c>
      <c r="J7495" s="13">
        <f t="shared" si="1"/>
        <v>0.3402889246</v>
      </c>
      <c r="K7495" s="13" t="str">
        <f t="shared" si="2"/>
        <v>'30% - 40%'</v>
      </c>
    </row>
    <row r="7496" ht="15.75" customHeight="1">
      <c r="A7496" s="8" t="s">
        <v>129</v>
      </c>
      <c r="B7496" s="10" t="s">
        <v>149</v>
      </c>
      <c r="C7496" s="10">
        <v>26.0</v>
      </c>
      <c r="D7496" s="11" t="s">
        <v>183</v>
      </c>
      <c r="E7496" s="12" t="s">
        <v>17</v>
      </c>
      <c r="F7496" s="12" t="s">
        <v>14</v>
      </c>
      <c r="G7496" s="12" t="s">
        <v>21</v>
      </c>
      <c r="H7496" s="10">
        <v>19456.0</v>
      </c>
      <c r="I7496" s="10">
        <v>6622.0</v>
      </c>
      <c r="J7496" s="13">
        <f t="shared" si="1"/>
        <v>0.3403577303</v>
      </c>
      <c r="K7496" s="13" t="str">
        <f t="shared" si="2"/>
        <v>'30% - 40%'</v>
      </c>
    </row>
    <row r="7497" ht="15.75" customHeight="1">
      <c r="A7497" s="8" t="s">
        <v>129</v>
      </c>
      <c r="B7497" s="9">
        <v>45292.0</v>
      </c>
      <c r="C7497" s="10">
        <v>1.0</v>
      </c>
      <c r="D7497" s="11" t="s">
        <v>175</v>
      </c>
      <c r="E7497" s="12" t="s">
        <v>17</v>
      </c>
      <c r="F7497" s="12" t="s">
        <v>14</v>
      </c>
      <c r="G7497" s="12" t="s">
        <v>15</v>
      </c>
      <c r="H7497" s="10">
        <v>17720.0</v>
      </c>
      <c r="I7497" s="10">
        <v>6032.0</v>
      </c>
      <c r="J7497" s="13">
        <f t="shared" si="1"/>
        <v>0.3404063205</v>
      </c>
      <c r="K7497" s="13" t="str">
        <f t="shared" si="2"/>
        <v>'30% - 40%'</v>
      </c>
    </row>
    <row r="7498" ht="15.75" hidden="1" customHeight="1">
      <c r="A7498" s="8" t="s">
        <v>70</v>
      </c>
      <c r="B7498" s="9">
        <v>44992.0</v>
      </c>
      <c r="C7498" s="10">
        <v>27.0</v>
      </c>
      <c r="D7498" s="11" t="s">
        <v>84</v>
      </c>
      <c r="E7498" s="12" t="s">
        <v>17</v>
      </c>
      <c r="F7498" s="12" t="s">
        <v>14</v>
      </c>
      <c r="G7498" s="12" t="s">
        <v>21</v>
      </c>
      <c r="H7498" s="10">
        <v>881.0</v>
      </c>
      <c r="I7498" s="10">
        <v>300.0</v>
      </c>
      <c r="J7498" s="13">
        <f t="shared" si="1"/>
        <v>0.3405221339</v>
      </c>
      <c r="K7498" s="13" t="str">
        <f t="shared" si="2"/>
        <v>'30% - 40%'</v>
      </c>
    </row>
    <row r="7499" ht="15.75" hidden="1" customHeight="1">
      <c r="A7499" s="8" t="s">
        <v>11</v>
      </c>
      <c r="B7499" s="9">
        <v>44569.0</v>
      </c>
      <c r="C7499" s="10">
        <v>31.0</v>
      </c>
      <c r="D7499" s="11" t="s">
        <v>42</v>
      </c>
      <c r="E7499" s="12" t="s">
        <v>17</v>
      </c>
      <c r="F7499" s="12" t="s">
        <v>14</v>
      </c>
      <c r="G7499" s="12" t="s">
        <v>15</v>
      </c>
      <c r="H7499" s="10">
        <v>323.0</v>
      </c>
      <c r="I7499" s="10">
        <v>110.0</v>
      </c>
      <c r="J7499" s="13">
        <f t="shared" si="1"/>
        <v>0.3405572755</v>
      </c>
      <c r="K7499" s="13" t="str">
        <f t="shared" si="2"/>
        <v>'30% - 40%'</v>
      </c>
    </row>
    <row r="7500" ht="15.75" customHeight="1">
      <c r="A7500" s="8" t="s">
        <v>129</v>
      </c>
      <c r="B7500" s="9">
        <v>45483.0</v>
      </c>
      <c r="C7500" s="10">
        <v>41.0</v>
      </c>
      <c r="D7500" s="11" t="s">
        <v>191</v>
      </c>
      <c r="E7500" s="12" t="s">
        <v>17</v>
      </c>
      <c r="F7500" s="12" t="s">
        <v>14</v>
      </c>
      <c r="G7500" s="12" t="s">
        <v>15</v>
      </c>
      <c r="H7500" s="10">
        <v>4677.0</v>
      </c>
      <c r="I7500" s="10">
        <v>1593.0</v>
      </c>
      <c r="J7500" s="13">
        <f t="shared" si="1"/>
        <v>0.3406029506</v>
      </c>
      <c r="K7500" s="13" t="str">
        <f t="shared" si="2"/>
        <v>'30% - 40%'</v>
      </c>
    </row>
    <row r="7501" ht="15.75" customHeight="1">
      <c r="A7501" s="8" t="s">
        <v>129</v>
      </c>
      <c r="B7501" s="9">
        <v>45385.0</v>
      </c>
      <c r="C7501" s="10">
        <v>10.0</v>
      </c>
      <c r="D7501" s="11" t="s">
        <v>90</v>
      </c>
      <c r="E7501" s="12" t="s">
        <v>17</v>
      </c>
      <c r="F7501" s="12" t="s">
        <v>14</v>
      </c>
      <c r="G7501" s="12" t="s">
        <v>15</v>
      </c>
      <c r="H7501" s="10">
        <v>14043.0</v>
      </c>
      <c r="I7501" s="10">
        <v>4785.0</v>
      </c>
      <c r="J7501" s="13">
        <f t="shared" si="1"/>
        <v>0.3407391583</v>
      </c>
      <c r="K7501" s="13" t="str">
        <f t="shared" si="2"/>
        <v>'30% - 40%'</v>
      </c>
    </row>
    <row r="7502" ht="15.75" hidden="1" customHeight="1">
      <c r="A7502" s="16">
        <v>2025.0</v>
      </c>
      <c r="B7502" s="15">
        <v>45677.0</v>
      </c>
      <c r="C7502" s="16">
        <v>4.0</v>
      </c>
      <c r="D7502" s="17" t="s">
        <v>38</v>
      </c>
      <c r="E7502" s="16" t="s">
        <v>17</v>
      </c>
      <c r="F7502" s="16" t="s">
        <v>14</v>
      </c>
      <c r="G7502" s="16" t="s">
        <v>15</v>
      </c>
      <c r="H7502" s="16">
        <v>23440.0</v>
      </c>
      <c r="I7502" s="16">
        <v>7987.0</v>
      </c>
      <c r="J7502" s="13">
        <f t="shared" si="1"/>
        <v>0.3407423208</v>
      </c>
      <c r="K7502" s="13" t="str">
        <f t="shared" si="2"/>
        <v>'30% - 40%'</v>
      </c>
    </row>
    <row r="7503" ht="15.75" customHeight="1">
      <c r="A7503" s="8" t="s">
        <v>129</v>
      </c>
      <c r="B7503" s="9">
        <v>45483.0</v>
      </c>
      <c r="C7503" s="10">
        <v>41.0</v>
      </c>
      <c r="D7503" s="11" t="s">
        <v>183</v>
      </c>
      <c r="E7503" s="12" t="s">
        <v>17</v>
      </c>
      <c r="F7503" s="12" t="s">
        <v>14</v>
      </c>
      <c r="G7503" s="12" t="s">
        <v>21</v>
      </c>
      <c r="H7503" s="10">
        <v>28856.0</v>
      </c>
      <c r="I7503" s="10">
        <v>9838.0</v>
      </c>
      <c r="J7503" s="13">
        <f t="shared" si="1"/>
        <v>0.3409342944</v>
      </c>
      <c r="K7503" s="13" t="str">
        <f t="shared" si="2"/>
        <v>'30% - 40%'</v>
      </c>
    </row>
    <row r="7504" ht="15.75" customHeight="1">
      <c r="A7504" s="8" t="s">
        <v>129</v>
      </c>
      <c r="B7504" s="10" t="s">
        <v>140</v>
      </c>
      <c r="C7504" s="10">
        <v>16.0</v>
      </c>
      <c r="D7504" s="11" t="s">
        <v>89</v>
      </c>
      <c r="E7504" s="12" t="s">
        <v>17</v>
      </c>
      <c r="F7504" s="12" t="s">
        <v>14</v>
      </c>
      <c r="G7504" s="12" t="s">
        <v>21</v>
      </c>
      <c r="H7504" s="10">
        <v>525.0</v>
      </c>
      <c r="I7504" s="10">
        <v>179.0</v>
      </c>
      <c r="J7504" s="13">
        <f t="shared" si="1"/>
        <v>0.340952381</v>
      </c>
      <c r="K7504" s="13" t="str">
        <f t="shared" si="2"/>
        <v>'30% - 40%'</v>
      </c>
    </row>
    <row r="7505" ht="15.75" customHeight="1">
      <c r="A7505" s="8" t="s">
        <v>129</v>
      </c>
      <c r="B7505" s="9">
        <v>45511.0</v>
      </c>
      <c r="C7505" s="10">
        <v>28.0</v>
      </c>
      <c r="D7505" s="11" t="s">
        <v>183</v>
      </c>
      <c r="E7505" s="12" t="s">
        <v>17</v>
      </c>
      <c r="F7505" s="12" t="s">
        <v>14</v>
      </c>
      <c r="G7505" s="12" t="s">
        <v>21</v>
      </c>
      <c r="H7505" s="10">
        <v>17195.0</v>
      </c>
      <c r="I7505" s="10">
        <v>5863.0</v>
      </c>
      <c r="J7505" s="13">
        <f t="shared" si="1"/>
        <v>0.3409712126</v>
      </c>
      <c r="K7505" s="13" t="str">
        <f t="shared" si="2"/>
        <v>'30% - 40%'</v>
      </c>
    </row>
    <row r="7506" ht="15.75" customHeight="1">
      <c r="A7506" s="8" t="s">
        <v>129</v>
      </c>
      <c r="B7506" s="9">
        <v>45505.0</v>
      </c>
      <c r="C7506" s="10">
        <v>2.0</v>
      </c>
      <c r="D7506" s="11" t="s">
        <v>38</v>
      </c>
      <c r="E7506" s="12" t="s">
        <v>17</v>
      </c>
      <c r="F7506" s="12" t="s">
        <v>14</v>
      </c>
      <c r="G7506" s="12" t="s">
        <v>15</v>
      </c>
      <c r="H7506" s="10">
        <v>16360.0</v>
      </c>
      <c r="I7506" s="10">
        <v>5583.0</v>
      </c>
      <c r="J7506" s="13">
        <f t="shared" si="1"/>
        <v>0.3412591687</v>
      </c>
      <c r="K7506" s="13" t="str">
        <f t="shared" si="2"/>
        <v>'30% - 40%'</v>
      </c>
    </row>
    <row r="7507" ht="15.75" customHeight="1">
      <c r="A7507" s="8" t="s">
        <v>129</v>
      </c>
      <c r="B7507" s="10" t="s">
        <v>150</v>
      </c>
      <c r="C7507" s="10">
        <v>29.0</v>
      </c>
      <c r="D7507" s="11" t="s">
        <v>183</v>
      </c>
      <c r="E7507" s="12" t="s">
        <v>17</v>
      </c>
      <c r="F7507" s="12" t="s">
        <v>14</v>
      </c>
      <c r="G7507" s="12" t="s">
        <v>21</v>
      </c>
      <c r="H7507" s="10">
        <v>16958.0</v>
      </c>
      <c r="I7507" s="10">
        <v>5788.0</v>
      </c>
      <c r="J7507" s="13">
        <f t="shared" si="1"/>
        <v>0.3413138342</v>
      </c>
      <c r="K7507" s="13" t="str">
        <f t="shared" si="2"/>
        <v>'30% - 40%'</v>
      </c>
    </row>
    <row r="7508" ht="15.75" customHeight="1">
      <c r="A7508" s="8" t="s">
        <v>129</v>
      </c>
      <c r="B7508" s="9">
        <v>45420.0</v>
      </c>
      <c r="C7508" s="10">
        <v>32.0</v>
      </c>
      <c r="D7508" s="11" t="s">
        <v>183</v>
      </c>
      <c r="E7508" s="12" t="s">
        <v>17</v>
      </c>
      <c r="F7508" s="12" t="s">
        <v>14</v>
      </c>
      <c r="G7508" s="12" t="s">
        <v>21</v>
      </c>
      <c r="H7508" s="10">
        <v>18364.0</v>
      </c>
      <c r="I7508" s="10">
        <v>6269.0</v>
      </c>
      <c r="J7508" s="13">
        <f t="shared" si="1"/>
        <v>0.3413744282</v>
      </c>
      <c r="K7508" s="13" t="str">
        <f t="shared" si="2"/>
        <v>'30% - 40%'</v>
      </c>
    </row>
    <row r="7509" ht="15.75" hidden="1" customHeight="1">
      <c r="A7509" s="8" t="s">
        <v>70</v>
      </c>
      <c r="B7509" s="10" t="s">
        <v>94</v>
      </c>
      <c r="C7509" s="10">
        <v>22.0</v>
      </c>
      <c r="D7509" s="11" t="s">
        <v>192</v>
      </c>
      <c r="E7509" s="12" t="s">
        <v>17</v>
      </c>
      <c r="F7509" s="12" t="s">
        <v>14</v>
      </c>
      <c r="G7509" s="12" t="s">
        <v>15</v>
      </c>
      <c r="H7509" s="10">
        <v>49192.0</v>
      </c>
      <c r="I7509" s="10">
        <v>16797.0</v>
      </c>
      <c r="J7509" s="13">
        <f t="shared" si="1"/>
        <v>0.3414579606</v>
      </c>
      <c r="K7509" s="13" t="str">
        <f t="shared" si="2"/>
        <v>'30% - 40%'</v>
      </c>
    </row>
    <row r="7510" ht="15.75" customHeight="1">
      <c r="A7510" s="8" t="s">
        <v>129</v>
      </c>
      <c r="B7510" s="9">
        <v>45357.0</v>
      </c>
      <c r="C7510" s="10">
        <v>23.0</v>
      </c>
      <c r="D7510" s="11" t="s">
        <v>66</v>
      </c>
      <c r="E7510" s="12" t="s">
        <v>17</v>
      </c>
      <c r="F7510" s="12" t="s">
        <v>14</v>
      </c>
      <c r="G7510" s="12" t="s">
        <v>21</v>
      </c>
      <c r="H7510" s="10">
        <v>41219.0</v>
      </c>
      <c r="I7510" s="10">
        <v>14075.0</v>
      </c>
      <c r="J7510" s="13">
        <f t="shared" si="1"/>
        <v>0.3414687401</v>
      </c>
      <c r="K7510" s="13" t="str">
        <f t="shared" si="2"/>
        <v>'30% - 40%'</v>
      </c>
    </row>
    <row r="7511" ht="15.75" hidden="1" customHeight="1">
      <c r="A7511" s="16">
        <v>2025.0</v>
      </c>
      <c r="B7511" s="15">
        <v>45691.0</v>
      </c>
      <c r="C7511" s="16">
        <v>6.0</v>
      </c>
      <c r="D7511" s="17" t="s">
        <v>157</v>
      </c>
      <c r="E7511" s="16" t="s">
        <v>17</v>
      </c>
      <c r="F7511" s="16" t="s">
        <v>14</v>
      </c>
      <c r="G7511" s="16" t="s">
        <v>21</v>
      </c>
      <c r="H7511" s="16">
        <v>934.0</v>
      </c>
      <c r="I7511" s="16">
        <v>319.0</v>
      </c>
      <c r="J7511" s="13">
        <f t="shared" si="1"/>
        <v>0.3415417559</v>
      </c>
      <c r="K7511" s="13" t="str">
        <f t="shared" si="2"/>
        <v>'30% - 40%'</v>
      </c>
    </row>
    <row r="7512" ht="15.75" customHeight="1">
      <c r="A7512" s="8" t="s">
        <v>129</v>
      </c>
      <c r="B7512" s="10" t="s">
        <v>141</v>
      </c>
      <c r="C7512" s="10">
        <v>17.0</v>
      </c>
      <c r="D7512" s="11" t="s">
        <v>36</v>
      </c>
      <c r="E7512" s="12" t="s">
        <v>17</v>
      </c>
      <c r="F7512" s="12" t="s">
        <v>14</v>
      </c>
      <c r="G7512" s="12" t="s">
        <v>15</v>
      </c>
      <c r="H7512" s="10">
        <v>75646.0</v>
      </c>
      <c r="I7512" s="10">
        <v>25840.0</v>
      </c>
      <c r="J7512" s="13">
        <f t="shared" si="1"/>
        <v>0.3415910954</v>
      </c>
      <c r="K7512" s="13" t="str">
        <f t="shared" si="2"/>
        <v>'30% - 40%'</v>
      </c>
    </row>
    <row r="7513" ht="15.75" hidden="1" customHeight="1">
      <c r="A7513" s="8" t="s">
        <v>70</v>
      </c>
      <c r="B7513" s="9">
        <v>45143.0</v>
      </c>
      <c r="C7513" s="10">
        <v>19.0</v>
      </c>
      <c r="D7513" s="11" t="s">
        <v>192</v>
      </c>
      <c r="E7513" s="12" t="s">
        <v>17</v>
      </c>
      <c r="F7513" s="12" t="s">
        <v>14</v>
      </c>
      <c r="G7513" s="12" t="s">
        <v>15</v>
      </c>
      <c r="H7513" s="10">
        <v>57426.0</v>
      </c>
      <c r="I7513" s="10">
        <v>19620.0</v>
      </c>
      <c r="J7513" s="13">
        <f t="shared" si="1"/>
        <v>0.3416570891</v>
      </c>
      <c r="K7513" s="13" t="str">
        <f t="shared" si="2"/>
        <v>'30% - 40%'</v>
      </c>
    </row>
    <row r="7514" ht="15.75" hidden="1" customHeight="1">
      <c r="A7514" s="16">
        <v>2025.0</v>
      </c>
      <c r="B7514" s="15">
        <v>45670.0</v>
      </c>
      <c r="C7514" s="16">
        <v>3.0</v>
      </c>
      <c r="D7514" s="17" t="s">
        <v>102</v>
      </c>
      <c r="E7514" s="16" t="s">
        <v>17</v>
      </c>
      <c r="F7514" s="16" t="s">
        <v>14</v>
      </c>
      <c r="G7514" s="16" t="s">
        <v>15</v>
      </c>
      <c r="H7514" s="16">
        <v>11742.0</v>
      </c>
      <c r="I7514" s="16">
        <v>4012.0</v>
      </c>
      <c r="J7514" s="13">
        <f t="shared" si="1"/>
        <v>0.3416794413</v>
      </c>
      <c r="K7514" s="13" t="str">
        <f t="shared" si="2"/>
        <v>'30% - 40%'</v>
      </c>
    </row>
    <row r="7515" ht="15.75" customHeight="1">
      <c r="A7515" s="8" t="s">
        <v>129</v>
      </c>
      <c r="B7515" s="10" t="s">
        <v>140</v>
      </c>
      <c r="C7515" s="10">
        <v>16.0</v>
      </c>
      <c r="D7515" s="11" t="s">
        <v>66</v>
      </c>
      <c r="E7515" s="12" t="s">
        <v>17</v>
      </c>
      <c r="F7515" s="12" t="s">
        <v>14</v>
      </c>
      <c r="G7515" s="12" t="s">
        <v>21</v>
      </c>
      <c r="H7515" s="10">
        <v>34863.0</v>
      </c>
      <c r="I7515" s="10">
        <v>11912.0</v>
      </c>
      <c r="J7515" s="13">
        <f t="shared" si="1"/>
        <v>0.3416802914</v>
      </c>
      <c r="K7515" s="13" t="str">
        <f t="shared" si="2"/>
        <v>'30% - 40%'</v>
      </c>
    </row>
    <row r="7516" ht="15.75" hidden="1" customHeight="1">
      <c r="A7516" s="16">
        <v>2025.0</v>
      </c>
      <c r="B7516" s="15">
        <v>45719.0</v>
      </c>
      <c r="C7516" s="16">
        <v>10.0</v>
      </c>
      <c r="D7516" s="17" t="s">
        <v>25</v>
      </c>
      <c r="E7516" s="16" t="s">
        <v>17</v>
      </c>
      <c r="F7516" s="16" t="s">
        <v>14</v>
      </c>
      <c r="G7516" s="16" t="s">
        <v>15</v>
      </c>
      <c r="H7516" s="16">
        <v>10363.0</v>
      </c>
      <c r="I7516" s="16">
        <v>3541.0</v>
      </c>
      <c r="J7516" s="13">
        <f t="shared" si="1"/>
        <v>0.34169642</v>
      </c>
      <c r="K7516" s="13" t="str">
        <f t="shared" si="2"/>
        <v>'30% - 40%'</v>
      </c>
    </row>
    <row r="7517" ht="15.75" hidden="1" customHeight="1">
      <c r="A7517" s="8" t="s">
        <v>70</v>
      </c>
      <c r="B7517" s="10" t="s">
        <v>128</v>
      </c>
      <c r="C7517" s="10">
        <v>52.0</v>
      </c>
      <c r="D7517" s="11" t="s">
        <v>175</v>
      </c>
      <c r="E7517" s="12" t="s">
        <v>17</v>
      </c>
      <c r="F7517" s="12" t="s">
        <v>14</v>
      </c>
      <c r="G7517" s="12" t="s">
        <v>15</v>
      </c>
      <c r="H7517" s="10">
        <v>16540.0</v>
      </c>
      <c r="I7517" s="10">
        <v>5652.0</v>
      </c>
      <c r="J7517" s="13">
        <f t="shared" si="1"/>
        <v>0.3417170496</v>
      </c>
      <c r="K7517" s="13" t="str">
        <f t="shared" si="2"/>
        <v>'30% - 40%'</v>
      </c>
    </row>
    <row r="7518" ht="15.75" customHeight="1">
      <c r="A7518" s="8" t="s">
        <v>129</v>
      </c>
      <c r="B7518" s="9">
        <v>45357.0</v>
      </c>
      <c r="C7518" s="10">
        <v>23.0</v>
      </c>
      <c r="D7518" s="11" t="s">
        <v>84</v>
      </c>
      <c r="E7518" s="12" t="s">
        <v>17</v>
      </c>
      <c r="F7518" s="12" t="s">
        <v>14</v>
      </c>
      <c r="G7518" s="12" t="s">
        <v>21</v>
      </c>
      <c r="H7518" s="10">
        <v>1901.0</v>
      </c>
      <c r="I7518" s="10">
        <v>650.0</v>
      </c>
      <c r="J7518" s="13">
        <f t="shared" si="1"/>
        <v>0.3419253025</v>
      </c>
      <c r="K7518" s="13" t="str">
        <f t="shared" si="2"/>
        <v>'30% - 40%'</v>
      </c>
    </row>
    <row r="7519" ht="15.75" hidden="1" customHeight="1">
      <c r="A7519" s="10">
        <v>2025.0</v>
      </c>
      <c r="B7519" s="15">
        <v>45656.0</v>
      </c>
      <c r="C7519" s="16">
        <v>1.0</v>
      </c>
      <c r="D7519" s="17" t="s">
        <v>38</v>
      </c>
      <c r="E7519" s="16" t="s">
        <v>17</v>
      </c>
      <c r="F7519" s="16" t="s">
        <v>14</v>
      </c>
      <c r="G7519" s="16" t="s">
        <v>15</v>
      </c>
      <c r="H7519" s="16">
        <v>29844.0</v>
      </c>
      <c r="I7519" s="16">
        <v>10209.0</v>
      </c>
      <c r="J7519" s="13">
        <f t="shared" si="1"/>
        <v>0.3420788098</v>
      </c>
      <c r="K7519" s="13" t="str">
        <f t="shared" si="2"/>
        <v>'30% - 40%'</v>
      </c>
    </row>
    <row r="7520" ht="15.75" hidden="1" customHeight="1">
      <c r="A7520" s="8" t="s">
        <v>70</v>
      </c>
      <c r="B7520" s="10" t="s">
        <v>104</v>
      </c>
      <c r="C7520" s="10">
        <v>31.0</v>
      </c>
      <c r="D7520" s="11" t="s">
        <v>175</v>
      </c>
      <c r="E7520" s="12" t="s">
        <v>17</v>
      </c>
      <c r="F7520" s="12" t="s">
        <v>14</v>
      </c>
      <c r="G7520" s="12" t="s">
        <v>15</v>
      </c>
      <c r="H7520" s="10">
        <v>12353.0</v>
      </c>
      <c r="I7520" s="10">
        <v>4226.0</v>
      </c>
      <c r="J7520" s="13">
        <f t="shared" si="1"/>
        <v>0.3421031328</v>
      </c>
      <c r="K7520" s="13" t="str">
        <f t="shared" si="2"/>
        <v>'30% - 40%'</v>
      </c>
    </row>
    <row r="7521" ht="15.75" hidden="1" customHeight="1">
      <c r="A7521" s="16">
        <v>2025.0</v>
      </c>
      <c r="B7521" s="15">
        <v>45684.0</v>
      </c>
      <c r="C7521" s="16">
        <v>5.0</v>
      </c>
      <c r="D7521" s="17" t="s">
        <v>98</v>
      </c>
      <c r="E7521" s="16" t="s">
        <v>17</v>
      </c>
      <c r="F7521" s="16" t="s">
        <v>14</v>
      </c>
      <c r="G7521" s="16" t="s">
        <v>15</v>
      </c>
      <c r="H7521" s="16">
        <v>122816.0</v>
      </c>
      <c r="I7521" s="16">
        <v>42047.0</v>
      </c>
      <c r="J7521" s="13">
        <f t="shared" si="1"/>
        <v>0.3423576733</v>
      </c>
      <c r="K7521" s="13" t="str">
        <f t="shared" si="2"/>
        <v>'30% - 40%'</v>
      </c>
    </row>
    <row r="7522" ht="15.75" customHeight="1">
      <c r="A7522" s="8" t="s">
        <v>129</v>
      </c>
      <c r="B7522" s="9">
        <v>45544.0</v>
      </c>
      <c r="C7522" s="10">
        <v>37.0</v>
      </c>
      <c r="D7522" s="11" t="s">
        <v>84</v>
      </c>
      <c r="E7522" s="12" t="s">
        <v>17</v>
      </c>
      <c r="F7522" s="12" t="s">
        <v>14</v>
      </c>
      <c r="G7522" s="12" t="s">
        <v>21</v>
      </c>
      <c r="H7522" s="10">
        <v>1288.0</v>
      </c>
      <c r="I7522" s="10">
        <v>441.0</v>
      </c>
      <c r="J7522" s="13">
        <f t="shared" si="1"/>
        <v>0.3423913043</v>
      </c>
      <c r="K7522" s="13" t="str">
        <f t="shared" si="2"/>
        <v>'30% - 40%'</v>
      </c>
    </row>
    <row r="7523" ht="15.75" customHeight="1">
      <c r="A7523" s="8" t="s">
        <v>129</v>
      </c>
      <c r="B7523" s="9">
        <v>45295.0</v>
      </c>
      <c r="C7523" s="10">
        <v>14.0</v>
      </c>
      <c r="D7523" s="11" t="s">
        <v>36</v>
      </c>
      <c r="E7523" s="12" t="s">
        <v>17</v>
      </c>
      <c r="F7523" s="12" t="s">
        <v>14</v>
      </c>
      <c r="G7523" s="12" t="s">
        <v>15</v>
      </c>
      <c r="H7523" s="10">
        <v>86554.0</v>
      </c>
      <c r="I7523" s="10">
        <v>29671.0</v>
      </c>
      <c r="J7523" s="13">
        <f t="shared" si="1"/>
        <v>0.3428033366</v>
      </c>
      <c r="K7523" s="13" t="str">
        <f t="shared" si="2"/>
        <v>'30% - 40%'</v>
      </c>
    </row>
    <row r="7524" ht="15.75" hidden="1" customHeight="1">
      <c r="A7524" s="8" t="s">
        <v>70</v>
      </c>
      <c r="B7524" s="9">
        <v>45080.0</v>
      </c>
      <c r="C7524" s="10">
        <v>10.0</v>
      </c>
      <c r="D7524" s="11" t="s">
        <v>18</v>
      </c>
      <c r="E7524" s="12" t="s">
        <v>17</v>
      </c>
      <c r="F7524" s="12" t="s">
        <v>14</v>
      </c>
      <c r="G7524" s="12" t="s">
        <v>15</v>
      </c>
      <c r="H7524" s="10">
        <v>6522.0</v>
      </c>
      <c r="I7524" s="10">
        <v>2236.0</v>
      </c>
      <c r="J7524" s="13">
        <f t="shared" si="1"/>
        <v>0.3428396197</v>
      </c>
      <c r="K7524" s="13" t="str">
        <f t="shared" si="2"/>
        <v>'30% - 40%'</v>
      </c>
    </row>
    <row r="7525" ht="15.75" hidden="1" customHeight="1">
      <c r="A7525" s="8" t="s">
        <v>70</v>
      </c>
      <c r="B7525" s="10" t="s">
        <v>100</v>
      </c>
      <c r="C7525" s="10">
        <v>29.0</v>
      </c>
      <c r="D7525" s="11" t="s">
        <v>53</v>
      </c>
      <c r="E7525" s="12" t="s">
        <v>17</v>
      </c>
      <c r="F7525" s="12" t="s">
        <v>14</v>
      </c>
      <c r="G7525" s="12" t="s">
        <v>21</v>
      </c>
      <c r="H7525" s="10">
        <v>74396.0</v>
      </c>
      <c r="I7525" s="10">
        <v>25516.0</v>
      </c>
      <c r="J7525" s="13">
        <f t="shared" si="1"/>
        <v>0.3429754288</v>
      </c>
      <c r="K7525" s="13" t="str">
        <f t="shared" si="2"/>
        <v>'30% - 40%'</v>
      </c>
    </row>
    <row r="7526" ht="15.75" customHeight="1">
      <c r="A7526" s="10">
        <v>2024.0</v>
      </c>
      <c r="B7526" s="10" t="s">
        <v>172</v>
      </c>
      <c r="C7526" s="10">
        <v>52.0</v>
      </c>
      <c r="D7526" s="11" t="s">
        <v>191</v>
      </c>
      <c r="E7526" s="12" t="s">
        <v>17</v>
      </c>
      <c r="F7526" s="12" t="s">
        <v>14</v>
      </c>
      <c r="G7526" s="12" t="s">
        <v>15</v>
      </c>
      <c r="H7526" s="10">
        <v>4758.0</v>
      </c>
      <c r="I7526" s="10">
        <v>1632.0</v>
      </c>
      <c r="J7526" s="13">
        <f t="shared" si="1"/>
        <v>0.343001261</v>
      </c>
      <c r="K7526" s="13" t="str">
        <f t="shared" si="2"/>
        <v>'30% - 40%'</v>
      </c>
    </row>
    <row r="7527" ht="15.75" customHeight="1">
      <c r="A7527" s="8" t="s">
        <v>129</v>
      </c>
      <c r="B7527" s="10" t="s">
        <v>143</v>
      </c>
      <c r="C7527" s="10">
        <v>20.0</v>
      </c>
      <c r="D7527" s="11" t="s">
        <v>36</v>
      </c>
      <c r="E7527" s="12" t="s">
        <v>17</v>
      </c>
      <c r="F7527" s="12" t="s">
        <v>14</v>
      </c>
      <c r="G7527" s="12" t="s">
        <v>15</v>
      </c>
      <c r="H7527" s="10">
        <v>78118.0</v>
      </c>
      <c r="I7527" s="10">
        <v>26800.0</v>
      </c>
      <c r="J7527" s="13">
        <f t="shared" si="1"/>
        <v>0.3430707391</v>
      </c>
      <c r="K7527" s="13" t="str">
        <f t="shared" si="2"/>
        <v>'30% - 40%'</v>
      </c>
    </row>
    <row r="7528" ht="15.75" customHeight="1">
      <c r="A7528" s="8" t="s">
        <v>129</v>
      </c>
      <c r="B7528" s="9">
        <v>45295.0</v>
      </c>
      <c r="C7528" s="10">
        <v>14.0</v>
      </c>
      <c r="D7528" s="11" t="s">
        <v>183</v>
      </c>
      <c r="E7528" s="12" t="s">
        <v>17</v>
      </c>
      <c r="F7528" s="12" t="s">
        <v>14</v>
      </c>
      <c r="G7528" s="12" t="s">
        <v>21</v>
      </c>
      <c r="H7528" s="10">
        <v>6090.0</v>
      </c>
      <c r="I7528" s="10">
        <v>2090.0</v>
      </c>
      <c r="J7528" s="13">
        <f t="shared" si="1"/>
        <v>0.3431855501</v>
      </c>
      <c r="K7528" s="13" t="str">
        <f t="shared" si="2"/>
        <v>'30% - 40%'</v>
      </c>
    </row>
    <row r="7529" ht="15.75" customHeight="1">
      <c r="A7529" s="8" t="s">
        <v>129</v>
      </c>
      <c r="B7529" s="10" t="s">
        <v>156</v>
      </c>
      <c r="C7529" s="10">
        <v>35.0</v>
      </c>
      <c r="D7529" s="11" t="s">
        <v>179</v>
      </c>
      <c r="E7529" s="12" t="s">
        <v>17</v>
      </c>
      <c r="F7529" s="12" t="s">
        <v>14</v>
      </c>
      <c r="G7529" s="12" t="s">
        <v>21</v>
      </c>
      <c r="H7529" s="10">
        <v>11632.0</v>
      </c>
      <c r="I7529" s="10">
        <v>3992.0</v>
      </c>
      <c r="J7529" s="13">
        <f t="shared" si="1"/>
        <v>0.3431911967</v>
      </c>
      <c r="K7529" s="13" t="str">
        <f t="shared" si="2"/>
        <v>'30% - 40%'</v>
      </c>
    </row>
    <row r="7530" ht="15.75" hidden="1" customHeight="1">
      <c r="A7530" s="8" t="s">
        <v>70</v>
      </c>
      <c r="B7530" s="10" t="s">
        <v>77</v>
      </c>
      <c r="C7530" s="10">
        <v>8.0</v>
      </c>
      <c r="D7530" s="11" t="s">
        <v>18</v>
      </c>
      <c r="E7530" s="12" t="s">
        <v>17</v>
      </c>
      <c r="F7530" s="12" t="s">
        <v>14</v>
      </c>
      <c r="G7530" s="12" t="s">
        <v>15</v>
      </c>
      <c r="H7530" s="10">
        <v>6509.0</v>
      </c>
      <c r="I7530" s="10">
        <v>2234.0</v>
      </c>
      <c r="J7530" s="13">
        <f t="shared" si="1"/>
        <v>0.343217084</v>
      </c>
      <c r="K7530" s="13" t="str">
        <f t="shared" si="2"/>
        <v>'30% - 40%'</v>
      </c>
    </row>
    <row r="7531" ht="15.75" customHeight="1">
      <c r="A7531" s="8" t="s">
        <v>129</v>
      </c>
      <c r="B7531" s="9">
        <v>45292.0</v>
      </c>
      <c r="C7531" s="10">
        <v>1.0</v>
      </c>
      <c r="D7531" s="11" t="s">
        <v>90</v>
      </c>
      <c r="E7531" s="12" t="s">
        <v>17</v>
      </c>
      <c r="F7531" s="12" t="s">
        <v>14</v>
      </c>
      <c r="G7531" s="12" t="s">
        <v>15</v>
      </c>
      <c r="H7531" s="10">
        <v>12292.0</v>
      </c>
      <c r="I7531" s="10">
        <v>4222.0</v>
      </c>
      <c r="J7531" s="13">
        <f t="shared" si="1"/>
        <v>0.3434754312</v>
      </c>
      <c r="K7531" s="13" t="str">
        <f t="shared" si="2"/>
        <v>'30% - 40%'</v>
      </c>
    </row>
    <row r="7532" ht="15.75" customHeight="1">
      <c r="A7532" s="8" t="s">
        <v>129</v>
      </c>
      <c r="B7532" s="10" t="s">
        <v>138</v>
      </c>
      <c r="C7532" s="10">
        <v>12.0</v>
      </c>
      <c r="D7532" s="11" t="s">
        <v>66</v>
      </c>
      <c r="E7532" s="12" t="s">
        <v>17</v>
      </c>
      <c r="F7532" s="12" t="s">
        <v>14</v>
      </c>
      <c r="G7532" s="12" t="s">
        <v>21</v>
      </c>
      <c r="H7532" s="10">
        <v>35708.0</v>
      </c>
      <c r="I7532" s="10">
        <v>12270.0</v>
      </c>
      <c r="J7532" s="13">
        <f t="shared" si="1"/>
        <v>0.3436204772</v>
      </c>
      <c r="K7532" s="13" t="str">
        <f t="shared" si="2"/>
        <v>'30% - 40%'</v>
      </c>
    </row>
    <row r="7533" ht="15.75" hidden="1" customHeight="1">
      <c r="A7533" s="8" t="s">
        <v>11</v>
      </c>
      <c r="B7533" s="10" t="s">
        <v>54</v>
      </c>
      <c r="C7533" s="10">
        <v>38.0</v>
      </c>
      <c r="D7533" s="11" t="s">
        <v>183</v>
      </c>
      <c r="E7533" s="12" t="s">
        <v>17</v>
      </c>
      <c r="F7533" s="12" t="s">
        <v>14</v>
      </c>
      <c r="G7533" s="12" t="s">
        <v>21</v>
      </c>
      <c r="H7533" s="10">
        <v>1711.0</v>
      </c>
      <c r="I7533" s="10">
        <v>588.0</v>
      </c>
      <c r="J7533" s="13">
        <f t="shared" si="1"/>
        <v>0.3436586791</v>
      </c>
      <c r="K7533" s="13" t="str">
        <f t="shared" si="2"/>
        <v>'30% - 40%'</v>
      </c>
    </row>
    <row r="7534" ht="15.75" customHeight="1">
      <c r="A7534" s="8" t="s">
        <v>129</v>
      </c>
      <c r="B7534" s="10" t="s">
        <v>140</v>
      </c>
      <c r="C7534" s="10">
        <v>16.0</v>
      </c>
      <c r="D7534" s="11" t="s">
        <v>86</v>
      </c>
      <c r="E7534" s="12" t="s">
        <v>17</v>
      </c>
      <c r="F7534" s="12" t="s">
        <v>14</v>
      </c>
      <c r="G7534" s="12" t="s">
        <v>21</v>
      </c>
      <c r="H7534" s="10">
        <v>39671.0</v>
      </c>
      <c r="I7534" s="10">
        <v>13635.0</v>
      </c>
      <c r="J7534" s="13">
        <f t="shared" si="1"/>
        <v>0.3437019485</v>
      </c>
      <c r="K7534" s="13" t="str">
        <f t="shared" si="2"/>
        <v>'30% - 40%'</v>
      </c>
    </row>
    <row r="7535" ht="15.75" customHeight="1">
      <c r="A7535" s="8" t="s">
        <v>129</v>
      </c>
      <c r="B7535" s="10" t="s">
        <v>164</v>
      </c>
      <c r="C7535" s="10">
        <v>42.0</v>
      </c>
      <c r="D7535" s="11" t="s">
        <v>98</v>
      </c>
      <c r="E7535" s="12" t="s">
        <v>17</v>
      </c>
      <c r="F7535" s="12" t="s">
        <v>14</v>
      </c>
      <c r="G7535" s="12" t="s">
        <v>15</v>
      </c>
      <c r="H7535" s="10">
        <v>178318.0</v>
      </c>
      <c r="I7535" s="10">
        <v>61292.0</v>
      </c>
      <c r="J7535" s="13">
        <f t="shared" si="1"/>
        <v>0.3437230117</v>
      </c>
      <c r="K7535" s="13" t="str">
        <f t="shared" si="2"/>
        <v>'30% - 40%'</v>
      </c>
    </row>
    <row r="7536" ht="15.75" customHeight="1">
      <c r="A7536" s="10">
        <v>2024.0</v>
      </c>
      <c r="B7536" s="10" t="s">
        <v>172</v>
      </c>
      <c r="C7536" s="10">
        <v>52.0</v>
      </c>
      <c r="D7536" s="11" t="s">
        <v>186</v>
      </c>
      <c r="E7536" s="12" t="s">
        <v>17</v>
      </c>
      <c r="F7536" s="12" t="s">
        <v>14</v>
      </c>
      <c r="G7536" s="12" t="s">
        <v>15</v>
      </c>
      <c r="H7536" s="10">
        <v>5164.0</v>
      </c>
      <c r="I7536" s="10">
        <v>1775.0</v>
      </c>
      <c r="J7536" s="13">
        <f t="shared" si="1"/>
        <v>0.343725794</v>
      </c>
      <c r="K7536" s="13" t="str">
        <f t="shared" si="2"/>
        <v>'30% - 40%'</v>
      </c>
    </row>
    <row r="7537" ht="15.75" hidden="1" customHeight="1">
      <c r="A7537" s="8" t="s">
        <v>70</v>
      </c>
      <c r="B7537" s="10" t="s">
        <v>91</v>
      </c>
      <c r="C7537" s="10">
        <v>20.0</v>
      </c>
      <c r="D7537" s="11" t="s">
        <v>192</v>
      </c>
      <c r="E7537" s="12" t="s">
        <v>17</v>
      </c>
      <c r="F7537" s="12" t="s">
        <v>14</v>
      </c>
      <c r="G7537" s="12" t="s">
        <v>15</v>
      </c>
      <c r="H7537" s="10">
        <v>56590.0</v>
      </c>
      <c r="I7537" s="10">
        <v>19455.0</v>
      </c>
      <c r="J7537" s="13">
        <f t="shared" si="1"/>
        <v>0.3437886552</v>
      </c>
      <c r="K7537" s="13" t="str">
        <f t="shared" si="2"/>
        <v>'30% - 40%'</v>
      </c>
    </row>
    <row r="7538" ht="15.75" customHeight="1">
      <c r="A7538" s="8" t="s">
        <v>129</v>
      </c>
      <c r="B7538" s="10" t="s">
        <v>136</v>
      </c>
      <c r="C7538" s="10">
        <v>8.0</v>
      </c>
      <c r="D7538" s="11" t="s">
        <v>89</v>
      </c>
      <c r="E7538" s="12" t="s">
        <v>17</v>
      </c>
      <c r="F7538" s="12" t="s">
        <v>14</v>
      </c>
      <c r="G7538" s="12" t="s">
        <v>21</v>
      </c>
      <c r="H7538" s="10">
        <v>858.0</v>
      </c>
      <c r="I7538" s="10">
        <v>295.0</v>
      </c>
      <c r="J7538" s="13">
        <f t="shared" si="1"/>
        <v>0.3438228438</v>
      </c>
      <c r="K7538" s="13" t="str">
        <f t="shared" si="2"/>
        <v>'30% - 40%'</v>
      </c>
    </row>
    <row r="7539" ht="15.75" hidden="1" customHeight="1">
      <c r="A7539" s="16">
        <v>2025.0</v>
      </c>
      <c r="B7539" s="15">
        <v>45726.0</v>
      </c>
      <c r="C7539" s="16">
        <v>11.0</v>
      </c>
      <c r="D7539" s="17" t="s">
        <v>98</v>
      </c>
      <c r="E7539" s="16" t="s">
        <v>17</v>
      </c>
      <c r="F7539" s="16" t="s">
        <v>14</v>
      </c>
      <c r="G7539" s="16" t="s">
        <v>15</v>
      </c>
      <c r="H7539" s="16">
        <v>149901.0</v>
      </c>
      <c r="I7539" s="16">
        <v>51541.0</v>
      </c>
      <c r="J7539" s="13">
        <f t="shared" si="1"/>
        <v>0.3438335968</v>
      </c>
      <c r="K7539" s="13" t="str">
        <f t="shared" si="2"/>
        <v>'30% - 40%'</v>
      </c>
    </row>
    <row r="7540" ht="15.75" customHeight="1">
      <c r="A7540" s="8" t="s">
        <v>129</v>
      </c>
      <c r="B7540" s="9">
        <v>45420.0</v>
      </c>
      <c r="C7540" s="10">
        <v>32.0</v>
      </c>
      <c r="D7540" s="11" t="s">
        <v>36</v>
      </c>
      <c r="E7540" s="12" t="s">
        <v>17</v>
      </c>
      <c r="F7540" s="12" t="s">
        <v>14</v>
      </c>
      <c r="G7540" s="12" t="s">
        <v>15</v>
      </c>
      <c r="H7540" s="10">
        <v>87453.0</v>
      </c>
      <c r="I7540" s="10">
        <v>30072.0</v>
      </c>
      <c r="J7540" s="13">
        <f t="shared" si="1"/>
        <v>0.3438647045</v>
      </c>
      <c r="K7540" s="13" t="str">
        <f t="shared" si="2"/>
        <v>'30% - 40%'</v>
      </c>
    </row>
    <row r="7541" ht="15.75" hidden="1" customHeight="1">
      <c r="A7541" s="16">
        <v>2025.0</v>
      </c>
      <c r="B7541" s="15">
        <v>45691.0</v>
      </c>
      <c r="C7541" s="16">
        <v>6.0</v>
      </c>
      <c r="D7541" s="17" t="s">
        <v>191</v>
      </c>
      <c r="E7541" s="16" t="s">
        <v>17</v>
      </c>
      <c r="F7541" s="16" t="s">
        <v>14</v>
      </c>
      <c r="G7541" s="16" t="s">
        <v>15</v>
      </c>
      <c r="H7541" s="16">
        <v>6603.0</v>
      </c>
      <c r="I7541" s="16">
        <v>2272.0</v>
      </c>
      <c r="J7541" s="13">
        <f t="shared" si="1"/>
        <v>0.3440860215</v>
      </c>
      <c r="K7541" s="13" t="str">
        <f t="shared" si="2"/>
        <v>'30% - 40%'</v>
      </c>
    </row>
    <row r="7542" ht="15.75" customHeight="1">
      <c r="A7542" s="8" t="s">
        <v>129</v>
      </c>
      <c r="B7542" s="9">
        <v>45571.0</v>
      </c>
      <c r="C7542" s="10">
        <v>24.0</v>
      </c>
      <c r="D7542" s="11" t="s">
        <v>193</v>
      </c>
      <c r="E7542" s="12" t="s">
        <v>13</v>
      </c>
      <c r="F7542" s="12" t="s">
        <v>14</v>
      </c>
      <c r="G7542" s="12" t="s">
        <v>15</v>
      </c>
      <c r="H7542" s="10">
        <v>19122.0</v>
      </c>
      <c r="I7542" s="10">
        <v>6582.0</v>
      </c>
      <c r="J7542" s="13">
        <f t="shared" si="1"/>
        <v>0.3442108566</v>
      </c>
      <c r="K7542" s="13" t="str">
        <f t="shared" si="2"/>
        <v>'30% - 40%'</v>
      </c>
    </row>
    <row r="7543" ht="15.75" hidden="1" customHeight="1">
      <c r="A7543" s="8" t="s">
        <v>70</v>
      </c>
      <c r="B7543" s="9">
        <v>45206.0</v>
      </c>
      <c r="C7543" s="10">
        <v>28.0</v>
      </c>
      <c r="D7543" s="11" t="s">
        <v>183</v>
      </c>
      <c r="E7543" s="12" t="s">
        <v>17</v>
      </c>
      <c r="F7543" s="12" t="s">
        <v>14</v>
      </c>
      <c r="G7543" s="12" t="s">
        <v>21</v>
      </c>
      <c r="H7543" s="10">
        <v>5060.0</v>
      </c>
      <c r="I7543" s="10">
        <v>1742.0</v>
      </c>
      <c r="J7543" s="13">
        <f t="shared" si="1"/>
        <v>0.3442687747</v>
      </c>
      <c r="K7543" s="13" t="str">
        <f t="shared" si="2"/>
        <v>'30% - 40%'</v>
      </c>
    </row>
    <row r="7544" ht="15.75" hidden="1" customHeight="1">
      <c r="A7544" s="8" t="s">
        <v>70</v>
      </c>
      <c r="B7544" s="10" t="s">
        <v>95</v>
      </c>
      <c r="C7544" s="10">
        <v>25.0</v>
      </c>
      <c r="D7544" s="11" t="s">
        <v>25</v>
      </c>
      <c r="E7544" s="12" t="s">
        <v>17</v>
      </c>
      <c r="F7544" s="12" t="s">
        <v>14</v>
      </c>
      <c r="G7544" s="12" t="s">
        <v>15</v>
      </c>
      <c r="H7544" s="10">
        <v>19260.0</v>
      </c>
      <c r="I7544" s="10">
        <v>6631.0</v>
      </c>
      <c r="J7544" s="13">
        <f t="shared" si="1"/>
        <v>0.3442886812</v>
      </c>
      <c r="K7544" s="13" t="str">
        <f t="shared" si="2"/>
        <v>'30% - 40%'</v>
      </c>
    </row>
    <row r="7545" ht="15.75" hidden="1" customHeight="1">
      <c r="A7545" s="8" t="s">
        <v>70</v>
      </c>
      <c r="B7545" s="10" t="s">
        <v>91</v>
      </c>
      <c r="C7545" s="10">
        <v>20.0</v>
      </c>
      <c r="D7545" s="11" t="s">
        <v>195</v>
      </c>
      <c r="E7545" s="12" t="s">
        <v>17</v>
      </c>
      <c r="F7545" s="12" t="s">
        <v>14</v>
      </c>
      <c r="G7545" s="12" t="s">
        <v>15</v>
      </c>
      <c r="H7545" s="10">
        <v>3459.0</v>
      </c>
      <c r="I7545" s="10">
        <v>1192.0</v>
      </c>
      <c r="J7545" s="13">
        <f t="shared" si="1"/>
        <v>0.3446082683</v>
      </c>
      <c r="K7545" s="13" t="str">
        <f t="shared" si="2"/>
        <v>'30% - 40%'</v>
      </c>
    </row>
    <row r="7546" ht="15.75" customHeight="1">
      <c r="A7546" s="8" t="s">
        <v>129</v>
      </c>
      <c r="B7546" s="10" t="s">
        <v>159</v>
      </c>
      <c r="C7546" s="10">
        <v>38.0</v>
      </c>
      <c r="D7546" s="11" t="s">
        <v>185</v>
      </c>
      <c r="E7546" s="12" t="s">
        <v>17</v>
      </c>
      <c r="F7546" s="12" t="s">
        <v>14</v>
      </c>
      <c r="G7546" s="12" t="s">
        <v>15</v>
      </c>
      <c r="H7546" s="10">
        <v>6101.0</v>
      </c>
      <c r="I7546" s="10">
        <v>2103.0</v>
      </c>
      <c r="J7546" s="13">
        <f t="shared" si="1"/>
        <v>0.3446975906</v>
      </c>
      <c r="K7546" s="13" t="str">
        <f t="shared" si="2"/>
        <v>'30% - 40%'</v>
      </c>
    </row>
    <row r="7547" ht="15.75" hidden="1" customHeight="1">
      <c r="A7547" s="8" t="s">
        <v>70</v>
      </c>
      <c r="B7547" s="10" t="s">
        <v>85</v>
      </c>
      <c r="C7547" s="10">
        <v>13.0</v>
      </c>
      <c r="D7547" s="11" t="s">
        <v>184</v>
      </c>
      <c r="E7547" s="12" t="s">
        <v>17</v>
      </c>
      <c r="F7547" s="12" t="s">
        <v>14</v>
      </c>
      <c r="G7547" s="12" t="s">
        <v>15</v>
      </c>
      <c r="H7547" s="10">
        <v>67615.0</v>
      </c>
      <c r="I7547" s="10">
        <v>23323.0</v>
      </c>
      <c r="J7547" s="13">
        <f t="shared" si="1"/>
        <v>0.3449382533</v>
      </c>
      <c r="K7547" s="13" t="str">
        <f t="shared" si="2"/>
        <v>'30% - 40%'</v>
      </c>
    </row>
    <row r="7548" ht="15.75" hidden="1" customHeight="1">
      <c r="A7548" s="8" t="s">
        <v>70</v>
      </c>
      <c r="B7548" s="9">
        <v>45239.0</v>
      </c>
      <c r="C7548" s="10">
        <v>37.0</v>
      </c>
      <c r="D7548" s="11" t="s">
        <v>53</v>
      </c>
      <c r="E7548" s="12" t="s">
        <v>17</v>
      </c>
      <c r="F7548" s="12" t="s">
        <v>14</v>
      </c>
      <c r="G7548" s="12" t="s">
        <v>21</v>
      </c>
      <c r="H7548" s="10">
        <v>99599.0</v>
      </c>
      <c r="I7548" s="10">
        <v>34361.0</v>
      </c>
      <c r="J7548" s="13">
        <f t="shared" si="1"/>
        <v>0.3449934236</v>
      </c>
      <c r="K7548" s="13" t="str">
        <f t="shared" si="2"/>
        <v>'30% - 40%'</v>
      </c>
    </row>
    <row r="7549" ht="15.75" customHeight="1">
      <c r="A7549" s="8" t="s">
        <v>129</v>
      </c>
      <c r="B7549" s="10" t="s">
        <v>165</v>
      </c>
      <c r="C7549" s="10">
        <v>43.0</v>
      </c>
      <c r="D7549" s="11" t="s">
        <v>98</v>
      </c>
      <c r="E7549" s="12" t="s">
        <v>17</v>
      </c>
      <c r="F7549" s="12" t="s">
        <v>14</v>
      </c>
      <c r="G7549" s="12" t="s">
        <v>15</v>
      </c>
      <c r="H7549" s="10">
        <v>138425.0</v>
      </c>
      <c r="I7549" s="10">
        <v>47761.0</v>
      </c>
      <c r="J7549" s="13">
        <f t="shared" si="1"/>
        <v>0.3450316056</v>
      </c>
      <c r="K7549" s="13" t="str">
        <f t="shared" si="2"/>
        <v>'30% - 40%'</v>
      </c>
    </row>
    <row r="7550" ht="15.75" hidden="1" customHeight="1">
      <c r="A7550" s="8" t="s">
        <v>70</v>
      </c>
      <c r="B7550" s="10" t="s">
        <v>127</v>
      </c>
      <c r="C7550" s="10">
        <v>51.0</v>
      </c>
      <c r="D7550" s="11" t="s">
        <v>64</v>
      </c>
      <c r="E7550" s="12" t="s">
        <v>17</v>
      </c>
      <c r="F7550" s="12" t="s">
        <v>14</v>
      </c>
      <c r="G7550" s="12" t="s">
        <v>15</v>
      </c>
      <c r="H7550" s="10">
        <v>5944.0</v>
      </c>
      <c r="I7550" s="10">
        <v>2051.0</v>
      </c>
      <c r="J7550" s="13">
        <f t="shared" si="1"/>
        <v>0.3450538358</v>
      </c>
      <c r="K7550" s="13" t="str">
        <f t="shared" si="2"/>
        <v>'30% - 40%'</v>
      </c>
    </row>
    <row r="7551" ht="15.75" hidden="1" customHeight="1">
      <c r="A7551" s="8" t="s">
        <v>70</v>
      </c>
      <c r="B7551" s="10" t="s">
        <v>96</v>
      </c>
      <c r="C7551" s="10">
        <v>26.0</v>
      </c>
      <c r="D7551" s="11" t="s">
        <v>42</v>
      </c>
      <c r="E7551" s="12" t="s">
        <v>17</v>
      </c>
      <c r="F7551" s="12" t="s">
        <v>14</v>
      </c>
      <c r="G7551" s="12" t="s">
        <v>15</v>
      </c>
      <c r="H7551" s="10">
        <v>397.0</v>
      </c>
      <c r="I7551" s="10">
        <v>137.0</v>
      </c>
      <c r="J7551" s="13">
        <f t="shared" si="1"/>
        <v>0.3450881612</v>
      </c>
      <c r="K7551" s="13" t="str">
        <f t="shared" si="2"/>
        <v>'30% - 40%'</v>
      </c>
    </row>
    <row r="7552" ht="15.75" hidden="1" customHeight="1">
      <c r="A7552" s="8" t="s">
        <v>70</v>
      </c>
      <c r="B7552" s="9">
        <v>44989.0</v>
      </c>
      <c r="C7552" s="10">
        <v>14.0</v>
      </c>
      <c r="D7552" s="11" t="s">
        <v>18</v>
      </c>
      <c r="E7552" s="12" t="s">
        <v>17</v>
      </c>
      <c r="F7552" s="12" t="s">
        <v>14</v>
      </c>
      <c r="G7552" s="12" t="s">
        <v>15</v>
      </c>
      <c r="H7552" s="10">
        <v>5560.0</v>
      </c>
      <c r="I7552" s="10">
        <v>1919.0</v>
      </c>
      <c r="J7552" s="13">
        <f t="shared" si="1"/>
        <v>0.3451438849</v>
      </c>
      <c r="K7552" s="13" t="str">
        <f t="shared" si="2"/>
        <v>'30% - 40%'</v>
      </c>
    </row>
    <row r="7553" ht="15.75" hidden="1" customHeight="1">
      <c r="A7553" s="8" t="s">
        <v>70</v>
      </c>
      <c r="B7553" s="9">
        <v>45179.0</v>
      </c>
      <c r="C7553" s="10">
        <v>41.0</v>
      </c>
      <c r="D7553" s="11" t="s">
        <v>183</v>
      </c>
      <c r="E7553" s="12" t="s">
        <v>17</v>
      </c>
      <c r="F7553" s="12" t="s">
        <v>14</v>
      </c>
      <c r="G7553" s="12" t="s">
        <v>21</v>
      </c>
      <c r="H7553" s="10">
        <v>3798.0</v>
      </c>
      <c r="I7553" s="10">
        <v>1311.0</v>
      </c>
      <c r="J7553" s="13">
        <f t="shared" si="1"/>
        <v>0.3451816746</v>
      </c>
      <c r="K7553" s="13" t="str">
        <f t="shared" si="2"/>
        <v>'30% - 40%'</v>
      </c>
    </row>
    <row r="7554" ht="15.75" customHeight="1">
      <c r="A7554" s="8" t="s">
        <v>129</v>
      </c>
      <c r="B7554" s="10" t="s">
        <v>143</v>
      </c>
      <c r="C7554" s="10">
        <v>20.0</v>
      </c>
      <c r="D7554" s="11" t="s">
        <v>180</v>
      </c>
      <c r="E7554" s="12" t="s">
        <v>17</v>
      </c>
      <c r="F7554" s="12" t="s">
        <v>14</v>
      </c>
      <c r="G7554" s="12" t="s">
        <v>15</v>
      </c>
      <c r="H7554" s="10">
        <v>5306.0</v>
      </c>
      <c r="I7554" s="10">
        <v>1832.0</v>
      </c>
      <c r="J7554" s="13">
        <f t="shared" si="1"/>
        <v>0.3452695062</v>
      </c>
      <c r="K7554" s="13" t="str">
        <f t="shared" si="2"/>
        <v>'30% - 40%'</v>
      </c>
    </row>
    <row r="7555" ht="15.75" hidden="1" customHeight="1">
      <c r="A7555" s="8" t="s">
        <v>70</v>
      </c>
      <c r="B7555" s="10" t="s">
        <v>92</v>
      </c>
      <c r="C7555" s="10">
        <v>21.0</v>
      </c>
      <c r="D7555" s="11" t="s">
        <v>192</v>
      </c>
      <c r="E7555" s="12" t="s">
        <v>17</v>
      </c>
      <c r="F7555" s="12" t="s">
        <v>14</v>
      </c>
      <c r="G7555" s="12" t="s">
        <v>15</v>
      </c>
      <c r="H7555" s="10">
        <v>49857.0</v>
      </c>
      <c r="I7555" s="10">
        <v>17215.0</v>
      </c>
      <c r="J7555" s="13">
        <f t="shared" si="1"/>
        <v>0.3452875223</v>
      </c>
      <c r="K7555" s="13" t="str">
        <f t="shared" si="2"/>
        <v>'30% - 40%'</v>
      </c>
    </row>
    <row r="7556" ht="15.75" hidden="1" customHeight="1">
      <c r="A7556" s="8" t="s">
        <v>70</v>
      </c>
      <c r="B7556" s="9">
        <v>45088.0</v>
      </c>
      <c r="C7556" s="10">
        <v>45.0</v>
      </c>
      <c r="D7556" s="11" t="s">
        <v>175</v>
      </c>
      <c r="E7556" s="12" t="s">
        <v>17</v>
      </c>
      <c r="F7556" s="12" t="s">
        <v>14</v>
      </c>
      <c r="G7556" s="12" t="s">
        <v>15</v>
      </c>
      <c r="H7556" s="10">
        <v>11162.0</v>
      </c>
      <c r="I7556" s="10">
        <v>3855.0</v>
      </c>
      <c r="J7556" s="13">
        <f t="shared" si="1"/>
        <v>0.3453682136</v>
      </c>
      <c r="K7556" s="13" t="str">
        <f t="shared" si="2"/>
        <v>'30% - 40%'</v>
      </c>
    </row>
    <row r="7557" ht="15.75" customHeight="1">
      <c r="A7557" s="8" t="s">
        <v>129</v>
      </c>
      <c r="B7557" s="10" t="s">
        <v>137</v>
      </c>
      <c r="C7557" s="10">
        <v>9.0</v>
      </c>
      <c r="D7557" s="11" t="s">
        <v>86</v>
      </c>
      <c r="E7557" s="12" t="s">
        <v>17</v>
      </c>
      <c r="F7557" s="12" t="s">
        <v>14</v>
      </c>
      <c r="G7557" s="12" t="s">
        <v>21</v>
      </c>
      <c r="H7557" s="10">
        <v>62422.0</v>
      </c>
      <c r="I7557" s="10">
        <v>21561.0</v>
      </c>
      <c r="J7557" s="13">
        <f t="shared" si="1"/>
        <v>0.345407068</v>
      </c>
      <c r="K7557" s="13" t="str">
        <f t="shared" si="2"/>
        <v>'30% - 40%'</v>
      </c>
    </row>
    <row r="7558" ht="15.75" customHeight="1">
      <c r="A7558" s="8" t="s">
        <v>129</v>
      </c>
      <c r="B7558" s="10" t="s">
        <v>137</v>
      </c>
      <c r="C7558" s="10">
        <v>9.0</v>
      </c>
      <c r="D7558" s="11" t="s">
        <v>64</v>
      </c>
      <c r="E7558" s="12" t="s">
        <v>17</v>
      </c>
      <c r="F7558" s="12" t="s">
        <v>14</v>
      </c>
      <c r="G7558" s="12" t="s">
        <v>15</v>
      </c>
      <c r="H7558" s="10">
        <v>9842.0</v>
      </c>
      <c r="I7558" s="10">
        <v>3400.0</v>
      </c>
      <c r="J7558" s="13">
        <f t="shared" si="1"/>
        <v>0.3454582402</v>
      </c>
      <c r="K7558" s="13" t="str">
        <f t="shared" si="2"/>
        <v>'30% - 40%'</v>
      </c>
    </row>
    <row r="7559" ht="15.75" hidden="1" customHeight="1">
      <c r="A7559" s="8" t="s">
        <v>70</v>
      </c>
      <c r="B7559" s="10" t="s">
        <v>125</v>
      </c>
      <c r="C7559" s="10">
        <v>48.0</v>
      </c>
      <c r="D7559" s="11" t="s">
        <v>195</v>
      </c>
      <c r="E7559" s="12" t="s">
        <v>17</v>
      </c>
      <c r="F7559" s="12" t="s">
        <v>14</v>
      </c>
      <c r="G7559" s="12" t="s">
        <v>15</v>
      </c>
      <c r="H7559" s="10">
        <v>3977.0</v>
      </c>
      <c r="I7559" s="10">
        <v>1374.0</v>
      </c>
      <c r="J7559" s="13">
        <f t="shared" si="1"/>
        <v>0.3454865476</v>
      </c>
      <c r="K7559" s="13" t="str">
        <f t="shared" si="2"/>
        <v>'30% - 40%'</v>
      </c>
    </row>
    <row r="7560" ht="15.75" hidden="1" customHeight="1">
      <c r="A7560" s="8" t="s">
        <v>70</v>
      </c>
      <c r="B7560" s="10" t="s">
        <v>82</v>
      </c>
      <c r="C7560" s="10">
        <v>11.0</v>
      </c>
      <c r="D7560" s="11" t="s">
        <v>183</v>
      </c>
      <c r="E7560" s="12" t="s">
        <v>17</v>
      </c>
      <c r="F7560" s="12" t="s">
        <v>14</v>
      </c>
      <c r="G7560" s="12" t="s">
        <v>21</v>
      </c>
      <c r="H7560" s="10">
        <v>6822.0</v>
      </c>
      <c r="I7560" s="10">
        <v>2357.0</v>
      </c>
      <c r="J7560" s="13">
        <f t="shared" si="1"/>
        <v>0.3454998534</v>
      </c>
      <c r="K7560" s="13" t="str">
        <f t="shared" si="2"/>
        <v>'30% - 40%'</v>
      </c>
    </row>
    <row r="7561" ht="15.75" customHeight="1">
      <c r="A7561" s="8" t="s">
        <v>129</v>
      </c>
      <c r="B7561" s="10" t="s">
        <v>156</v>
      </c>
      <c r="C7561" s="10">
        <v>35.0</v>
      </c>
      <c r="D7561" s="11" t="s">
        <v>38</v>
      </c>
      <c r="E7561" s="12" t="s">
        <v>17</v>
      </c>
      <c r="F7561" s="12" t="s">
        <v>14</v>
      </c>
      <c r="G7561" s="12" t="s">
        <v>15</v>
      </c>
      <c r="H7561" s="10">
        <v>26436.0</v>
      </c>
      <c r="I7561" s="10">
        <v>9140.0</v>
      </c>
      <c r="J7561" s="13">
        <f t="shared" si="1"/>
        <v>0.3457406567</v>
      </c>
      <c r="K7561" s="13" t="str">
        <f t="shared" si="2"/>
        <v>'30% - 40%'</v>
      </c>
    </row>
    <row r="7562" ht="15.75" customHeight="1">
      <c r="A7562" s="8" t="s">
        <v>129</v>
      </c>
      <c r="B7562" s="10" t="s">
        <v>145</v>
      </c>
      <c r="C7562" s="10">
        <v>21.0</v>
      </c>
      <c r="D7562" s="11" t="s">
        <v>66</v>
      </c>
      <c r="E7562" s="12" t="s">
        <v>17</v>
      </c>
      <c r="F7562" s="12" t="s">
        <v>14</v>
      </c>
      <c r="G7562" s="12" t="s">
        <v>21</v>
      </c>
      <c r="H7562" s="10">
        <v>43387.0</v>
      </c>
      <c r="I7562" s="10">
        <v>15001.0</v>
      </c>
      <c r="J7562" s="13">
        <f t="shared" si="1"/>
        <v>0.3457487266</v>
      </c>
      <c r="K7562" s="13" t="str">
        <f t="shared" si="2"/>
        <v>'30% - 40%'</v>
      </c>
    </row>
    <row r="7563" ht="15.75" customHeight="1">
      <c r="A7563" s="10">
        <v>2024.0</v>
      </c>
      <c r="B7563" s="9">
        <v>45547.0</v>
      </c>
      <c r="C7563" s="10">
        <v>50.0</v>
      </c>
      <c r="D7563" s="11" t="s">
        <v>191</v>
      </c>
      <c r="E7563" s="12" t="s">
        <v>17</v>
      </c>
      <c r="F7563" s="12" t="s">
        <v>14</v>
      </c>
      <c r="G7563" s="12" t="s">
        <v>15</v>
      </c>
      <c r="H7563" s="10">
        <v>4800.0</v>
      </c>
      <c r="I7563" s="10">
        <v>1660.0</v>
      </c>
      <c r="J7563" s="13">
        <f t="shared" si="1"/>
        <v>0.3458333333</v>
      </c>
      <c r="K7563" s="13" t="str">
        <f t="shared" si="2"/>
        <v>'30% - 40%'</v>
      </c>
    </row>
    <row r="7564" ht="15.75" hidden="1" customHeight="1">
      <c r="A7564" s="8" t="s">
        <v>70</v>
      </c>
      <c r="B7564" s="9">
        <v>45052.0</v>
      </c>
      <c r="C7564" s="10">
        <v>23.0</v>
      </c>
      <c r="D7564" s="11" t="s">
        <v>192</v>
      </c>
      <c r="E7564" s="12" t="s">
        <v>17</v>
      </c>
      <c r="F7564" s="12" t="s">
        <v>14</v>
      </c>
      <c r="G7564" s="12" t="s">
        <v>15</v>
      </c>
      <c r="H7564" s="10">
        <v>50731.0</v>
      </c>
      <c r="I7564" s="10">
        <v>17546.0</v>
      </c>
      <c r="J7564" s="13">
        <f t="shared" si="1"/>
        <v>0.345863476</v>
      </c>
      <c r="K7564" s="13" t="str">
        <f t="shared" si="2"/>
        <v>'30% - 40%'</v>
      </c>
    </row>
    <row r="7565" ht="15.75" customHeight="1">
      <c r="A7565" s="8" t="s">
        <v>129</v>
      </c>
      <c r="B7565" s="10" t="s">
        <v>164</v>
      </c>
      <c r="C7565" s="10">
        <v>42.0</v>
      </c>
      <c r="D7565" s="11" t="s">
        <v>157</v>
      </c>
      <c r="E7565" s="12" t="s">
        <v>17</v>
      </c>
      <c r="F7565" s="12" t="s">
        <v>14</v>
      </c>
      <c r="G7565" s="12" t="s">
        <v>21</v>
      </c>
      <c r="H7565" s="10">
        <v>1503.0</v>
      </c>
      <c r="I7565" s="10">
        <v>520.0</v>
      </c>
      <c r="J7565" s="13">
        <f t="shared" si="1"/>
        <v>0.3459747172</v>
      </c>
      <c r="K7565" s="13" t="str">
        <f t="shared" si="2"/>
        <v>'30% - 40%'</v>
      </c>
    </row>
    <row r="7566" ht="15.75" customHeight="1">
      <c r="A7566" s="8" t="s">
        <v>129</v>
      </c>
      <c r="B7566" s="9">
        <v>45571.0</v>
      </c>
      <c r="C7566" s="10">
        <v>24.0</v>
      </c>
      <c r="D7566" s="11" t="s">
        <v>36</v>
      </c>
      <c r="E7566" s="12" t="s">
        <v>17</v>
      </c>
      <c r="F7566" s="12" t="s">
        <v>14</v>
      </c>
      <c r="G7566" s="12" t="s">
        <v>15</v>
      </c>
      <c r="H7566" s="10">
        <v>71346.0</v>
      </c>
      <c r="I7566" s="10">
        <v>24687.0</v>
      </c>
      <c r="J7566" s="13">
        <f t="shared" si="1"/>
        <v>0.3460179968</v>
      </c>
      <c r="K7566" s="13" t="str">
        <f t="shared" si="2"/>
        <v>'30% - 40%'</v>
      </c>
    </row>
    <row r="7567" ht="15.75" hidden="1" customHeight="1">
      <c r="A7567" s="16">
        <v>2025.0</v>
      </c>
      <c r="B7567" s="15">
        <v>45712.0</v>
      </c>
      <c r="C7567" s="16">
        <v>9.0</v>
      </c>
      <c r="D7567" s="17" t="s">
        <v>90</v>
      </c>
      <c r="E7567" s="16" t="s">
        <v>17</v>
      </c>
      <c r="F7567" s="16" t="s">
        <v>14</v>
      </c>
      <c r="G7567" s="16" t="s">
        <v>15</v>
      </c>
      <c r="H7567" s="16">
        <v>24855.0</v>
      </c>
      <c r="I7567" s="16">
        <v>8602.0</v>
      </c>
      <c r="J7567" s="13">
        <f t="shared" si="1"/>
        <v>0.3460873064</v>
      </c>
      <c r="K7567" s="13" t="str">
        <f t="shared" si="2"/>
        <v>'30% - 40%'</v>
      </c>
    </row>
    <row r="7568" ht="15.75" customHeight="1">
      <c r="A7568" s="8" t="s">
        <v>129</v>
      </c>
      <c r="B7568" s="9">
        <v>45331.0</v>
      </c>
      <c r="C7568" s="10">
        <v>36.0</v>
      </c>
      <c r="D7568" s="11" t="s">
        <v>36</v>
      </c>
      <c r="E7568" s="12" t="s">
        <v>17</v>
      </c>
      <c r="F7568" s="12" t="s">
        <v>14</v>
      </c>
      <c r="G7568" s="12" t="s">
        <v>15</v>
      </c>
      <c r="H7568" s="10">
        <v>86881.0</v>
      </c>
      <c r="I7568" s="10">
        <v>30077.0</v>
      </c>
      <c r="J7568" s="13">
        <f t="shared" si="1"/>
        <v>0.3461861627</v>
      </c>
      <c r="K7568" s="13" t="str">
        <f t="shared" si="2"/>
        <v>'30% - 40%'</v>
      </c>
    </row>
    <row r="7569" ht="15.75" customHeight="1">
      <c r="A7569" s="8" t="s">
        <v>129</v>
      </c>
      <c r="B7569" s="10" t="s">
        <v>149</v>
      </c>
      <c r="C7569" s="10">
        <v>26.0</v>
      </c>
      <c r="D7569" s="11" t="s">
        <v>179</v>
      </c>
      <c r="E7569" s="12" t="s">
        <v>17</v>
      </c>
      <c r="F7569" s="12" t="s">
        <v>14</v>
      </c>
      <c r="G7569" s="12" t="s">
        <v>21</v>
      </c>
      <c r="H7569" s="10">
        <v>2887.0</v>
      </c>
      <c r="I7569" s="10">
        <v>1000.0</v>
      </c>
      <c r="J7569" s="13">
        <f t="shared" si="1"/>
        <v>0.3463803256</v>
      </c>
      <c r="K7569" s="13" t="str">
        <f t="shared" si="2"/>
        <v>'30% - 40%'</v>
      </c>
    </row>
    <row r="7570" ht="15.75" customHeight="1">
      <c r="A7570" s="8" t="s">
        <v>129</v>
      </c>
      <c r="B7570" s="9">
        <v>45292.0</v>
      </c>
      <c r="C7570" s="10">
        <v>1.0</v>
      </c>
      <c r="D7570" s="11" t="s">
        <v>185</v>
      </c>
      <c r="E7570" s="12" t="s">
        <v>17</v>
      </c>
      <c r="F7570" s="12" t="s">
        <v>14</v>
      </c>
      <c r="G7570" s="12" t="s">
        <v>15</v>
      </c>
      <c r="H7570" s="10">
        <v>6769.0</v>
      </c>
      <c r="I7570" s="10">
        <v>2345.0</v>
      </c>
      <c r="J7570" s="13">
        <f t="shared" si="1"/>
        <v>0.3464322647</v>
      </c>
      <c r="K7570" s="13" t="str">
        <f t="shared" si="2"/>
        <v>'30% - 40%'</v>
      </c>
    </row>
    <row r="7571" ht="15.75" customHeight="1">
      <c r="A7571" s="8" t="s">
        <v>129</v>
      </c>
      <c r="B7571" s="9">
        <v>45331.0</v>
      </c>
      <c r="C7571" s="10">
        <v>36.0</v>
      </c>
      <c r="D7571" s="11" t="s">
        <v>38</v>
      </c>
      <c r="E7571" s="12" t="s">
        <v>17</v>
      </c>
      <c r="F7571" s="12" t="s">
        <v>14</v>
      </c>
      <c r="G7571" s="12" t="s">
        <v>15</v>
      </c>
      <c r="H7571" s="10">
        <v>25428.0</v>
      </c>
      <c r="I7571" s="10">
        <v>8810.0</v>
      </c>
      <c r="J7571" s="13">
        <f t="shared" si="1"/>
        <v>0.34646846</v>
      </c>
      <c r="K7571" s="13" t="str">
        <f t="shared" si="2"/>
        <v>'30% - 40%'</v>
      </c>
    </row>
    <row r="7572" ht="15.75" customHeight="1">
      <c r="A7572" s="8" t="s">
        <v>129</v>
      </c>
      <c r="B7572" s="10" t="s">
        <v>149</v>
      </c>
      <c r="C7572" s="10">
        <v>26.0</v>
      </c>
      <c r="D7572" s="11" t="s">
        <v>186</v>
      </c>
      <c r="E7572" s="12" t="s">
        <v>17</v>
      </c>
      <c r="F7572" s="12" t="s">
        <v>14</v>
      </c>
      <c r="G7572" s="12" t="s">
        <v>15</v>
      </c>
      <c r="H7572" s="10">
        <v>6351.0</v>
      </c>
      <c r="I7572" s="10">
        <v>2201.0</v>
      </c>
      <c r="J7572" s="13">
        <f t="shared" si="1"/>
        <v>0.3465595969</v>
      </c>
      <c r="K7572" s="13" t="str">
        <f t="shared" si="2"/>
        <v>'30% - 40%'</v>
      </c>
    </row>
    <row r="7573" ht="15.75" hidden="1" customHeight="1">
      <c r="A7573" s="8" t="s">
        <v>70</v>
      </c>
      <c r="B7573" s="10" t="s">
        <v>118</v>
      </c>
      <c r="C7573" s="10">
        <v>44.0</v>
      </c>
      <c r="D7573" s="11" t="s">
        <v>53</v>
      </c>
      <c r="E7573" s="12" t="s">
        <v>17</v>
      </c>
      <c r="F7573" s="12" t="s">
        <v>14</v>
      </c>
      <c r="G7573" s="12" t="s">
        <v>21</v>
      </c>
      <c r="H7573" s="10">
        <v>86783.0</v>
      </c>
      <c r="I7573" s="10">
        <v>30080.0</v>
      </c>
      <c r="J7573" s="13">
        <f t="shared" si="1"/>
        <v>0.3466116636</v>
      </c>
      <c r="K7573" s="13" t="str">
        <f t="shared" si="2"/>
        <v>'30% - 40%'</v>
      </c>
    </row>
    <row r="7574" ht="15.75" customHeight="1">
      <c r="A7574" s="8" t="s">
        <v>129</v>
      </c>
      <c r="B7574" s="10" t="s">
        <v>147</v>
      </c>
      <c r="C7574" s="10">
        <v>22.0</v>
      </c>
      <c r="D7574" s="11" t="s">
        <v>58</v>
      </c>
      <c r="E7574" s="12" t="s">
        <v>17</v>
      </c>
      <c r="F7574" s="12" t="s">
        <v>59</v>
      </c>
      <c r="G7574" s="12" t="s">
        <v>15</v>
      </c>
      <c r="H7574" s="10">
        <v>282857.0</v>
      </c>
      <c r="I7574" s="10">
        <v>98046.0</v>
      </c>
      <c r="J7574" s="13">
        <f t="shared" si="1"/>
        <v>0.3466274478</v>
      </c>
      <c r="K7574" s="13" t="str">
        <f t="shared" si="2"/>
        <v>'30% - 40%'</v>
      </c>
    </row>
    <row r="7575" ht="15.75" customHeight="1">
      <c r="A7575" s="10">
        <v>2024.0</v>
      </c>
      <c r="B7575" s="10" t="s">
        <v>171</v>
      </c>
      <c r="C7575" s="10">
        <v>51.0</v>
      </c>
      <c r="D7575" s="11" t="s">
        <v>25</v>
      </c>
      <c r="E7575" s="12" t="s">
        <v>17</v>
      </c>
      <c r="F7575" s="12" t="s">
        <v>14</v>
      </c>
      <c r="G7575" s="12" t="s">
        <v>15</v>
      </c>
      <c r="H7575" s="10">
        <v>13879.0</v>
      </c>
      <c r="I7575" s="10">
        <v>4811.0</v>
      </c>
      <c r="J7575" s="13">
        <f t="shared" si="1"/>
        <v>0.3466388068</v>
      </c>
      <c r="K7575" s="13" t="str">
        <f t="shared" si="2"/>
        <v>'30% - 40%'</v>
      </c>
    </row>
    <row r="7576" ht="15.75" customHeight="1">
      <c r="A7576" s="8" t="s">
        <v>129</v>
      </c>
      <c r="B7576" s="9">
        <v>45544.0</v>
      </c>
      <c r="C7576" s="10">
        <v>37.0</v>
      </c>
      <c r="D7576" s="11" t="s">
        <v>185</v>
      </c>
      <c r="E7576" s="12" t="s">
        <v>17</v>
      </c>
      <c r="F7576" s="12" t="s">
        <v>14</v>
      </c>
      <c r="G7576" s="12" t="s">
        <v>15</v>
      </c>
      <c r="H7576" s="10">
        <v>6173.0</v>
      </c>
      <c r="I7576" s="10">
        <v>2140.0</v>
      </c>
      <c r="J7576" s="13">
        <f t="shared" si="1"/>
        <v>0.3466709866</v>
      </c>
      <c r="K7576" s="13" t="str">
        <f t="shared" si="2"/>
        <v>'30% - 40%'</v>
      </c>
    </row>
    <row r="7577" ht="15.75" hidden="1" customHeight="1">
      <c r="A7577" s="16">
        <v>2025.0</v>
      </c>
      <c r="B7577" s="15">
        <v>45684.0</v>
      </c>
      <c r="C7577" s="16">
        <v>5.0</v>
      </c>
      <c r="D7577" s="17" t="s">
        <v>184</v>
      </c>
      <c r="E7577" s="16" t="s">
        <v>17</v>
      </c>
      <c r="F7577" s="16" t="s">
        <v>14</v>
      </c>
      <c r="G7577" s="16" t="s">
        <v>15</v>
      </c>
      <c r="H7577" s="16">
        <v>143375.0</v>
      </c>
      <c r="I7577" s="16">
        <v>49709.0</v>
      </c>
      <c r="J7577" s="13">
        <f t="shared" si="1"/>
        <v>0.3467061901</v>
      </c>
      <c r="K7577" s="13" t="str">
        <f t="shared" si="2"/>
        <v>'30% - 40%'</v>
      </c>
    </row>
    <row r="7578" ht="15.75" hidden="1" customHeight="1">
      <c r="A7578" s="8" t="s">
        <v>70</v>
      </c>
      <c r="B7578" s="9">
        <v>45266.0</v>
      </c>
      <c r="C7578" s="10">
        <v>24.0</v>
      </c>
      <c r="D7578" s="11" t="s">
        <v>192</v>
      </c>
      <c r="E7578" s="12" t="s">
        <v>17</v>
      </c>
      <c r="F7578" s="12" t="s">
        <v>14</v>
      </c>
      <c r="G7578" s="12" t="s">
        <v>15</v>
      </c>
      <c r="H7578" s="10">
        <v>54709.0</v>
      </c>
      <c r="I7578" s="10">
        <v>18978.0</v>
      </c>
      <c r="J7578" s="13">
        <f t="shared" si="1"/>
        <v>0.3468899084</v>
      </c>
      <c r="K7578" s="13" t="str">
        <f t="shared" si="2"/>
        <v>'30% - 40%'</v>
      </c>
    </row>
    <row r="7579" ht="15.75" customHeight="1">
      <c r="A7579" s="8" t="s">
        <v>129</v>
      </c>
      <c r="B7579" s="9">
        <v>45357.0</v>
      </c>
      <c r="C7579" s="10">
        <v>23.0</v>
      </c>
      <c r="D7579" s="11" t="s">
        <v>98</v>
      </c>
      <c r="E7579" s="12" t="s">
        <v>17</v>
      </c>
      <c r="F7579" s="12" t="s">
        <v>14</v>
      </c>
      <c r="G7579" s="12" t="s">
        <v>15</v>
      </c>
      <c r="H7579" s="10">
        <v>119267.0</v>
      </c>
      <c r="I7579" s="10">
        <v>41392.0</v>
      </c>
      <c r="J7579" s="13">
        <f t="shared" si="1"/>
        <v>0.3470532503</v>
      </c>
      <c r="K7579" s="13" t="str">
        <f t="shared" si="2"/>
        <v>'30% - 40%'</v>
      </c>
    </row>
    <row r="7580" ht="15.75" hidden="1" customHeight="1">
      <c r="A7580" s="8" t="s">
        <v>70</v>
      </c>
      <c r="B7580" s="9">
        <v>44989.0</v>
      </c>
      <c r="C7580" s="10">
        <v>14.0</v>
      </c>
      <c r="D7580" s="11" t="s">
        <v>53</v>
      </c>
      <c r="E7580" s="12" t="s">
        <v>17</v>
      </c>
      <c r="F7580" s="12" t="s">
        <v>14</v>
      </c>
      <c r="G7580" s="12" t="s">
        <v>21</v>
      </c>
      <c r="H7580" s="10">
        <v>98340.0</v>
      </c>
      <c r="I7580" s="10">
        <v>34132.0</v>
      </c>
      <c r="J7580" s="13">
        <f t="shared" si="1"/>
        <v>0.3470815538</v>
      </c>
      <c r="K7580" s="13" t="str">
        <f t="shared" si="2"/>
        <v>'30% - 40%'</v>
      </c>
    </row>
    <row r="7581" ht="15.75" customHeight="1">
      <c r="A7581" s="8" t="s">
        <v>129</v>
      </c>
      <c r="B7581" s="10" t="s">
        <v>134</v>
      </c>
      <c r="C7581" s="10">
        <v>5.0</v>
      </c>
      <c r="D7581" s="11" t="s">
        <v>90</v>
      </c>
      <c r="E7581" s="12" t="s">
        <v>17</v>
      </c>
      <c r="F7581" s="12" t="s">
        <v>14</v>
      </c>
      <c r="G7581" s="12" t="s">
        <v>15</v>
      </c>
      <c r="H7581" s="10">
        <v>19183.0</v>
      </c>
      <c r="I7581" s="10">
        <v>6659.0</v>
      </c>
      <c r="J7581" s="13">
        <f t="shared" si="1"/>
        <v>0.3471302716</v>
      </c>
      <c r="K7581" s="13" t="str">
        <f t="shared" si="2"/>
        <v>'30% - 40%'</v>
      </c>
    </row>
    <row r="7582" ht="15.75" customHeight="1">
      <c r="A7582" s="8" t="s">
        <v>129</v>
      </c>
      <c r="B7582" s="9">
        <v>45628.0</v>
      </c>
      <c r="C7582" s="10">
        <v>7.0</v>
      </c>
      <c r="D7582" s="11" t="s">
        <v>102</v>
      </c>
      <c r="E7582" s="12" t="s">
        <v>17</v>
      </c>
      <c r="F7582" s="12" t="s">
        <v>14</v>
      </c>
      <c r="G7582" s="12" t="s">
        <v>15</v>
      </c>
      <c r="H7582" s="10">
        <v>3105.0</v>
      </c>
      <c r="I7582" s="10">
        <v>1078.0</v>
      </c>
      <c r="J7582" s="13">
        <f t="shared" si="1"/>
        <v>0.3471819646</v>
      </c>
      <c r="K7582" s="13" t="str">
        <f t="shared" si="2"/>
        <v>'30% - 40%'</v>
      </c>
    </row>
    <row r="7583" ht="15.75" hidden="1" customHeight="1">
      <c r="A7583" s="8" t="s">
        <v>70</v>
      </c>
      <c r="B7583" s="10" t="s">
        <v>92</v>
      </c>
      <c r="C7583" s="10">
        <v>21.0</v>
      </c>
      <c r="D7583" s="11" t="s">
        <v>64</v>
      </c>
      <c r="E7583" s="12" t="s">
        <v>17</v>
      </c>
      <c r="F7583" s="12" t="s">
        <v>14</v>
      </c>
      <c r="G7583" s="12" t="s">
        <v>15</v>
      </c>
      <c r="H7583" s="10">
        <v>4922.0</v>
      </c>
      <c r="I7583" s="10">
        <v>1709.0</v>
      </c>
      <c r="J7583" s="13">
        <f t="shared" si="1"/>
        <v>0.3472165786</v>
      </c>
      <c r="K7583" s="13" t="str">
        <f t="shared" si="2"/>
        <v>'30% - 40%'</v>
      </c>
    </row>
    <row r="7584" ht="15.75" hidden="1" customHeight="1">
      <c r="A7584" s="8" t="s">
        <v>11</v>
      </c>
      <c r="B7584" s="9">
        <v>44693.0</v>
      </c>
      <c r="C7584" s="10">
        <v>49.0</v>
      </c>
      <c r="D7584" s="11" t="s">
        <v>38</v>
      </c>
      <c r="E7584" s="12" t="s">
        <v>17</v>
      </c>
      <c r="F7584" s="12" t="s">
        <v>14</v>
      </c>
      <c r="G7584" s="12" t="s">
        <v>15</v>
      </c>
      <c r="H7584" s="10">
        <v>23970.0</v>
      </c>
      <c r="I7584" s="10">
        <v>8326.0</v>
      </c>
      <c r="J7584" s="13">
        <f t="shared" si="1"/>
        <v>0.3473508552</v>
      </c>
      <c r="K7584" s="13" t="str">
        <f t="shared" si="2"/>
        <v>'30% - 40%'</v>
      </c>
    </row>
    <row r="7585" ht="15.75" customHeight="1">
      <c r="A7585" s="8" t="s">
        <v>129</v>
      </c>
      <c r="B7585" s="10" t="s">
        <v>134</v>
      </c>
      <c r="C7585" s="10">
        <v>5.0</v>
      </c>
      <c r="D7585" s="11" t="s">
        <v>191</v>
      </c>
      <c r="E7585" s="12" t="s">
        <v>17</v>
      </c>
      <c r="F7585" s="12" t="s">
        <v>14</v>
      </c>
      <c r="G7585" s="12" t="s">
        <v>15</v>
      </c>
      <c r="H7585" s="10">
        <v>7352.0</v>
      </c>
      <c r="I7585" s="10">
        <v>2554.0</v>
      </c>
      <c r="J7585" s="13">
        <f t="shared" si="1"/>
        <v>0.3473884657</v>
      </c>
      <c r="K7585" s="13" t="str">
        <f t="shared" si="2"/>
        <v>'30% - 40%'</v>
      </c>
    </row>
    <row r="7586" ht="15.75" hidden="1" customHeight="1">
      <c r="A7586" s="8" t="s">
        <v>70</v>
      </c>
      <c r="B7586" s="10" t="s">
        <v>111</v>
      </c>
      <c r="C7586" s="10">
        <v>39.0</v>
      </c>
      <c r="D7586" s="11" t="s">
        <v>53</v>
      </c>
      <c r="E7586" s="12" t="s">
        <v>17</v>
      </c>
      <c r="F7586" s="12" t="s">
        <v>14</v>
      </c>
      <c r="G7586" s="12" t="s">
        <v>21</v>
      </c>
      <c r="H7586" s="10">
        <v>92710.0</v>
      </c>
      <c r="I7586" s="10">
        <v>32207.0</v>
      </c>
      <c r="J7586" s="13">
        <f t="shared" si="1"/>
        <v>0.347395103</v>
      </c>
      <c r="K7586" s="13" t="str">
        <f t="shared" si="2"/>
        <v>'30% - 40%'</v>
      </c>
    </row>
    <row r="7587" ht="15.75" hidden="1" customHeight="1">
      <c r="A7587" s="16">
        <v>2025.0</v>
      </c>
      <c r="B7587" s="15">
        <v>45663.0</v>
      </c>
      <c r="C7587" s="16">
        <v>2.0</v>
      </c>
      <c r="D7587" s="17" t="s">
        <v>25</v>
      </c>
      <c r="E7587" s="16" t="s">
        <v>17</v>
      </c>
      <c r="F7587" s="16" t="s">
        <v>14</v>
      </c>
      <c r="G7587" s="16" t="s">
        <v>15</v>
      </c>
      <c r="H7587" s="16">
        <v>15918.0</v>
      </c>
      <c r="I7587" s="16">
        <v>5530.0</v>
      </c>
      <c r="J7587" s="13">
        <f t="shared" si="1"/>
        <v>0.3474054529</v>
      </c>
      <c r="K7587" s="13" t="str">
        <f t="shared" si="2"/>
        <v>'30% - 40%'</v>
      </c>
    </row>
    <row r="7588" ht="15.75" hidden="1" customHeight="1">
      <c r="A7588" s="8" t="s">
        <v>11</v>
      </c>
      <c r="B7588" s="10" t="s">
        <v>44</v>
      </c>
      <c r="C7588" s="10">
        <v>25.0</v>
      </c>
      <c r="D7588" s="11" t="s">
        <v>184</v>
      </c>
      <c r="E7588" s="12" t="s">
        <v>17</v>
      </c>
      <c r="F7588" s="12" t="s">
        <v>14</v>
      </c>
      <c r="G7588" s="12" t="s">
        <v>15</v>
      </c>
      <c r="H7588" s="10">
        <v>57621.0</v>
      </c>
      <c r="I7588" s="10">
        <v>20020.0</v>
      </c>
      <c r="J7588" s="13">
        <f t="shared" si="1"/>
        <v>0.3474427726</v>
      </c>
      <c r="K7588" s="13" t="str">
        <f t="shared" si="2"/>
        <v>'30% - 40%'</v>
      </c>
    </row>
    <row r="7589" ht="15.75" hidden="1" customHeight="1">
      <c r="A7589" s="8" t="s">
        <v>70</v>
      </c>
      <c r="B7589" s="9">
        <v>45028.0</v>
      </c>
      <c r="C7589" s="10">
        <v>49.0</v>
      </c>
      <c r="D7589" s="11" t="s">
        <v>195</v>
      </c>
      <c r="E7589" s="12" t="s">
        <v>17</v>
      </c>
      <c r="F7589" s="12" t="s">
        <v>14</v>
      </c>
      <c r="G7589" s="12" t="s">
        <v>15</v>
      </c>
      <c r="H7589" s="10">
        <v>3874.0</v>
      </c>
      <c r="I7589" s="10">
        <v>1346.0</v>
      </c>
      <c r="J7589" s="13">
        <f t="shared" si="1"/>
        <v>0.3474445018</v>
      </c>
      <c r="K7589" s="13" t="str">
        <f t="shared" si="2"/>
        <v>'30% - 40%'</v>
      </c>
    </row>
    <row r="7590" ht="15.75" customHeight="1">
      <c r="A7590" s="10">
        <v>2024.0</v>
      </c>
      <c r="B7590" s="9">
        <v>45334.0</v>
      </c>
      <c r="C7590" s="10">
        <v>49.0</v>
      </c>
      <c r="D7590" s="11" t="s">
        <v>157</v>
      </c>
      <c r="E7590" s="12" t="s">
        <v>17</v>
      </c>
      <c r="F7590" s="12" t="s">
        <v>14</v>
      </c>
      <c r="G7590" s="12" t="s">
        <v>21</v>
      </c>
      <c r="H7590" s="10">
        <v>1171.0</v>
      </c>
      <c r="I7590" s="10">
        <v>407.0</v>
      </c>
      <c r="J7590" s="13">
        <f t="shared" si="1"/>
        <v>0.3475661827</v>
      </c>
      <c r="K7590" s="13" t="str">
        <f t="shared" si="2"/>
        <v>'30% - 40%'</v>
      </c>
    </row>
    <row r="7591" ht="15.75" customHeight="1">
      <c r="A7591" s="8" t="s">
        <v>129</v>
      </c>
      <c r="B7591" s="10" t="s">
        <v>134</v>
      </c>
      <c r="C7591" s="10">
        <v>5.0</v>
      </c>
      <c r="D7591" s="11" t="s">
        <v>98</v>
      </c>
      <c r="E7591" s="12" t="s">
        <v>17</v>
      </c>
      <c r="F7591" s="12" t="s">
        <v>14</v>
      </c>
      <c r="G7591" s="12" t="s">
        <v>15</v>
      </c>
      <c r="H7591" s="10">
        <v>107004.0</v>
      </c>
      <c r="I7591" s="10">
        <v>37202.0</v>
      </c>
      <c r="J7591" s="13">
        <f t="shared" si="1"/>
        <v>0.347669246</v>
      </c>
      <c r="K7591" s="13" t="str">
        <f t="shared" si="2"/>
        <v>'30% - 40%'</v>
      </c>
    </row>
    <row r="7592" ht="15.75" customHeight="1">
      <c r="A7592" s="10">
        <v>2024.0</v>
      </c>
      <c r="B7592" s="10" t="s">
        <v>169</v>
      </c>
      <c r="C7592" s="10">
        <v>48.0</v>
      </c>
      <c r="D7592" s="11" t="s">
        <v>37</v>
      </c>
      <c r="E7592" s="12" t="s">
        <v>17</v>
      </c>
      <c r="F7592" s="12" t="s">
        <v>14</v>
      </c>
      <c r="G7592" s="12" t="s">
        <v>15</v>
      </c>
      <c r="H7592" s="10">
        <v>20021.0</v>
      </c>
      <c r="I7592" s="10">
        <v>6963.0</v>
      </c>
      <c r="J7592" s="13">
        <f t="shared" si="1"/>
        <v>0.3477848259</v>
      </c>
      <c r="K7592" s="13" t="str">
        <f t="shared" si="2"/>
        <v>'30% - 40%'</v>
      </c>
    </row>
    <row r="7593" ht="15.75" customHeight="1">
      <c r="A7593" s="8" t="s">
        <v>129</v>
      </c>
      <c r="B7593" s="9">
        <v>45298.0</v>
      </c>
      <c r="C7593" s="10">
        <v>27.0</v>
      </c>
      <c r="D7593" s="11" t="s">
        <v>102</v>
      </c>
      <c r="E7593" s="12" t="s">
        <v>17</v>
      </c>
      <c r="F7593" s="12" t="s">
        <v>14</v>
      </c>
      <c r="G7593" s="12" t="s">
        <v>15</v>
      </c>
      <c r="H7593" s="10">
        <v>7406.0</v>
      </c>
      <c r="I7593" s="10">
        <v>2576.0</v>
      </c>
      <c r="J7593" s="13">
        <f t="shared" si="1"/>
        <v>0.347826087</v>
      </c>
      <c r="K7593" s="13" t="str">
        <f t="shared" si="2"/>
        <v>'30% - 40%'</v>
      </c>
    </row>
    <row r="7594" ht="15.75" hidden="1" customHeight="1">
      <c r="A7594" s="8" t="s">
        <v>70</v>
      </c>
      <c r="B7594" s="10" t="s">
        <v>106</v>
      </c>
      <c r="C7594" s="10">
        <v>33.0</v>
      </c>
      <c r="D7594" s="11" t="s">
        <v>183</v>
      </c>
      <c r="E7594" s="12" t="s">
        <v>17</v>
      </c>
      <c r="F7594" s="12" t="s">
        <v>14</v>
      </c>
      <c r="G7594" s="12" t="s">
        <v>21</v>
      </c>
      <c r="H7594" s="10">
        <v>3953.0</v>
      </c>
      <c r="I7594" s="10">
        <v>1375.0</v>
      </c>
      <c r="J7594" s="13">
        <f t="shared" si="1"/>
        <v>0.3478370858</v>
      </c>
      <c r="K7594" s="13" t="str">
        <f t="shared" si="2"/>
        <v>'30% - 40%'</v>
      </c>
    </row>
    <row r="7595" ht="15.75" customHeight="1">
      <c r="A7595" s="8" t="s">
        <v>129</v>
      </c>
      <c r="B7595" s="10" t="s">
        <v>147</v>
      </c>
      <c r="C7595" s="10">
        <v>22.0</v>
      </c>
      <c r="D7595" s="11" t="s">
        <v>36</v>
      </c>
      <c r="E7595" s="12" t="s">
        <v>17</v>
      </c>
      <c r="F7595" s="12" t="s">
        <v>14</v>
      </c>
      <c r="G7595" s="12" t="s">
        <v>15</v>
      </c>
      <c r="H7595" s="10">
        <v>77444.0</v>
      </c>
      <c r="I7595" s="10">
        <v>26940.0</v>
      </c>
      <c r="J7595" s="13">
        <f t="shared" si="1"/>
        <v>0.3478642632</v>
      </c>
      <c r="K7595" s="13" t="str">
        <f t="shared" si="2"/>
        <v>'30% - 40%'</v>
      </c>
    </row>
    <row r="7596" ht="15.75" customHeight="1">
      <c r="A7596" s="8" t="s">
        <v>129</v>
      </c>
      <c r="B7596" s="10" t="s">
        <v>153</v>
      </c>
      <c r="C7596" s="10">
        <v>31.0</v>
      </c>
      <c r="D7596" s="11" t="s">
        <v>186</v>
      </c>
      <c r="E7596" s="12" t="s">
        <v>17</v>
      </c>
      <c r="F7596" s="12" t="s">
        <v>14</v>
      </c>
      <c r="G7596" s="12" t="s">
        <v>15</v>
      </c>
      <c r="H7596" s="10">
        <v>6705.0</v>
      </c>
      <c r="I7596" s="10">
        <v>2333.0</v>
      </c>
      <c r="J7596" s="13">
        <f t="shared" si="1"/>
        <v>0.3479492916</v>
      </c>
      <c r="K7596" s="13" t="str">
        <f t="shared" si="2"/>
        <v>'30% - 40%'</v>
      </c>
    </row>
    <row r="7597" ht="15.75" customHeight="1">
      <c r="A7597" s="8" t="s">
        <v>129</v>
      </c>
      <c r="B7597" s="10" t="s">
        <v>163</v>
      </c>
      <c r="C7597" s="10">
        <v>40.0</v>
      </c>
      <c r="D7597" s="11" t="s">
        <v>36</v>
      </c>
      <c r="E7597" s="12" t="s">
        <v>17</v>
      </c>
      <c r="F7597" s="12" t="s">
        <v>14</v>
      </c>
      <c r="G7597" s="12" t="s">
        <v>15</v>
      </c>
      <c r="H7597" s="10">
        <v>98674.0</v>
      </c>
      <c r="I7597" s="10">
        <v>34344.0</v>
      </c>
      <c r="J7597" s="13">
        <f t="shared" si="1"/>
        <v>0.3480552121</v>
      </c>
      <c r="K7597" s="13" t="str">
        <f t="shared" si="2"/>
        <v>'30% - 40%'</v>
      </c>
    </row>
    <row r="7598" ht="15.75" customHeight="1">
      <c r="A7598" s="8" t="s">
        <v>129</v>
      </c>
      <c r="B7598" s="9">
        <v>45298.0</v>
      </c>
      <c r="C7598" s="10">
        <v>27.0</v>
      </c>
      <c r="D7598" s="11" t="s">
        <v>38</v>
      </c>
      <c r="E7598" s="12" t="s">
        <v>17</v>
      </c>
      <c r="F7598" s="12" t="s">
        <v>14</v>
      </c>
      <c r="G7598" s="12" t="s">
        <v>15</v>
      </c>
      <c r="H7598" s="10">
        <v>27173.0</v>
      </c>
      <c r="I7598" s="10">
        <v>9464.0</v>
      </c>
      <c r="J7598" s="13">
        <f t="shared" si="1"/>
        <v>0.3482869024</v>
      </c>
      <c r="K7598" s="13" t="str">
        <f t="shared" si="2"/>
        <v>'30% - 40%'</v>
      </c>
    </row>
    <row r="7599" ht="15.75" customHeight="1">
      <c r="A7599" s="8" t="s">
        <v>129</v>
      </c>
      <c r="B7599" s="10" t="s">
        <v>142</v>
      </c>
      <c r="C7599" s="10">
        <v>18.0</v>
      </c>
      <c r="D7599" s="11" t="s">
        <v>86</v>
      </c>
      <c r="E7599" s="12" t="s">
        <v>17</v>
      </c>
      <c r="F7599" s="12" t="s">
        <v>14</v>
      </c>
      <c r="G7599" s="12" t="s">
        <v>21</v>
      </c>
      <c r="H7599" s="10">
        <v>35132.0</v>
      </c>
      <c r="I7599" s="10">
        <v>12239.0</v>
      </c>
      <c r="J7599" s="13">
        <f t="shared" si="1"/>
        <v>0.3483718547</v>
      </c>
      <c r="K7599" s="13" t="str">
        <f t="shared" si="2"/>
        <v>'30% - 40%'</v>
      </c>
    </row>
    <row r="7600" ht="15.75" hidden="1" customHeight="1">
      <c r="A7600" s="8" t="s">
        <v>70</v>
      </c>
      <c r="B7600" s="9">
        <v>45266.0</v>
      </c>
      <c r="C7600" s="10">
        <v>24.0</v>
      </c>
      <c r="D7600" s="11" t="s">
        <v>53</v>
      </c>
      <c r="E7600" s="12" t="s">
        <v>17</v>
      </c>
      <c r="F7600" s="12" t="s">
        <v>14</v>
      </c>
      <c r="G7600" s="12" t="s">
        <v>21</v>
      </c>
      <c r="H7600" s="10">
        <v>90470.0</v>
      </c>
      <c r="I7600" s="10">
        <v>31519.0</v>
      </c>
      <c r="J7600" s="13">
        <f t="shared" si="1"/>
        <v>0.3483917321</v>
      </c>
      <c r="K7600" s="13" t="str">
        <f t="shared" si="2"/>
        <v>'30% - 40%'</v>
      </c>
    </row>
    <row r="7601" ht="15.75" hidden="1" customHeight="1">
      <c r="A7601" s="8" t="s">
        <v>11</v>
      </c>
      <c r="B7601" s="9">
        <v>44781.0</v>
      </c>
      <c r="C7601" s="10">
        <v>32.0</v>
      </c>
      <c r="D7601" s="11" t="s">
        <v>38</v>
      </c>
      <c r="E7601" s="12" t="s">
        <v>17</v>
      </c>
      <c r="F7601" s="12" t="s">
        <v>14</v>
      </c>
      <c r="G7601" s="12" t="s">
        <v>15</v>
      </c>
      <c r="H7601" s="10">
        <v>16091.0</v>
      </c>
      <c r="I7601" s="10">
        <v>5607.0</v>
      </c>
      <c r="J7601" s="13">
        <f t="shared" si="1"/>
        <v>0.3484556584</v>
      </c>
      <c r="K7601" s="13" t="str">
        <f t="shared" si="2"/>
        <v>'30% - 40%'</v>
      </c>
    </row>
    <row r="7602" ht="15.75" hidden="1" customHeight="1">
      <c r="A7602" s="8" t="s">
        <v>70</v>
      </c>
      <c r="B7602" s="10" t="s">
        <v>100</v>
      </c>
      <c r="C7602" s="10">
        <v>29.0</v>
      </c>
      <c r="D7602" s="11" t="s">
        <v>25</v>
      </c>
      <c r="E7602" s="12" t="s">
        <v>17</v>
      </c>
      <c r="F7602" s="12" t="s">
        <v>14</v>
      </c>
      <c r="G7602" s="12" t="s">
        <v>15</v>
      </c>
      <c r="H7602" s="10">
        <v>14960.0</v>
      </c>
      <c r="I7602" s="10">
        <v>5214.0</v>
      </c>
      <c r="J7602" s="13">
        <f t="shared" si="1"/>
        <v>0.3485294118</v>
      </c>
      <c r="K7602" s="13" t="str">
        <f t="shared" si="2"/>
        <v>'30% - 40%'</v>
      </c>
    </row>
    <row r="7603" ht="15.75" hidden="1" customHeight="1">
      <c r="A7603" s="8" t="s">
        <v>11</v>
      </c>
      <c r="B7603" s="10" t="s">
        <v>31</v>
      </c>
      <c r="C7603" s="10">
        <v>11.0</v>
      </c>
      <c r="D7603" s="11" t="s">
        <v>184</v>
      </c>
      <c r="E7603" s="12" t="s">
        <v>17</v>
      </c>
      <c r="F7603" s="12" t="s">
        <v>14</v>
      </c>
      <c r="G7603" s="12" t="s">
        <v>15</v>
      </c>
      <c r="H7603" s="10">
        <v>76623.0</v>
      </c>
      <c r="I7603" s="10">
        <v>26711.0</v>
      </c>
      <c r="J7603" s="13">
        <f t="shared" si="1"/>
        <v>0.3486028999</v>
      </c>
      <c r="K7603" s="13" t="str">
        <f t="shared" si="2"/>
        <v>'30% - 40%'</v>
      </c>
    </row>
    <row r="7604" ht="15.75" hidden="1" customHeight="1">
      <c r="A7604" s="8" t="s">
        <v>70</v>
      </c>
      <c r="B7604" s="10" t="s">
        <v>107</v>
      </c>
      <c r="C7604" s="10">
        <v>34.0</v>
      </c>
      <c r="D7604" s="11" t="s">
        <v>66</v>
      </c>
      <c r="E7604" s="12" t="s">
        <v>17</v>
      </c>
      <c r="F7604" s="12" t="s">
        <v>14</v>
      </c>
      <c r="G7604" s="12" t="s">
        <v>21</v>
      </c>
      <c r="H7604" s="10">
        <v>31973.0</v>
      </c>
      <c r="I7604" s="10">
        <v>11146.0</v>
      </c>
      <c r="J7604" s="13">
        <f t="shared" si="1"/>
        <v>0.3486066368</v>
      </c>
      <c r="K7604" s="13" t="str">
        <f t="shared" si="2"/>
        <v>'30% - 40%'</v>
      </c>
    </row>
    <row r="7605" ht="15.75" customHeight="1">
      <c r="A7605" s="8" t="s">
        <v>129</v>
      </c>
      <c r="B7605" s="10" t="s">
        <v>136</v>
      </c>
      <c r="C7605" s="10">
        <v>8.0</v>
      </c>
      <c r="D7605" s="11" t="s">
        <v>102</v>
      </c>
      <c r="E7605" s="12" t="s">
        <v>17</v>
      </c>
      <c r="F7605" s="12" t="s">
        <v>14</v>
      </c>
      <c r="G7605" s="12" t="s">
        <v>15</v>
      </c>
      <c r="H7605" s="10">
        <v>2923.0</v>
      </c>
      <c r="I7605" s="10">
        <v>1019.0</v>
      </c>
      <c r="J7605" s="13">
        <f t="shared" si="1"/>
        <v>0.3486144372</v>
      </c>
      <c r="K7605" s="13" t="str">
        <f t="shared" si="2"/>
        <v>'30% - 40%'</v>
      </c>
    </row>
    <row r="7606" ht="15.75" customHeight="1">
      <c r="A7606" s="8" t="s">
        <v>129</v>
      </c>
      <c r="B7606" s="9">
        <v>45393.0</v>
      </c>
      <c r="C7606" s="10">
        <v>45.0</v>
      </c>
      <c r="D7606" s="11" t="s">
        <v>86</v>
      </c>
      <c r="E7606" s="12" t="s">
        <v>17</v>
      </c>
      <c r="F7606" s="12" t="s">
        <v>14</v>
      </c>
      <c r="G7606" s="12" t="s">
        <v>21</v>
      </c>
      <c r="H7606" s="10">
        <v>11020.0</v>
      </c>
      <c r="I7606" s="10">
        <v>3845.0</v>
      </c>
      <c r="J7606" s="13">
        <f t="shared" si="1"/>
        <v>0.3489110708</v>
      </c>
      <c r="K7606" s="13" t="str">
        <f t="shared" si="2"/>
        <v>'30% - 40%'</v>
      </c>
    </row>
    <row r="7607" ht="15.75" hidden="1" customHeight="1">
      <c r="A7607" s="8" t="s">
        <v>11</v>
      </c>
      <c r="B7607" s="9">
        <v>44655.0</v>
      </c>
      <c r="C7607" s="10">
        <v>14.0</v>
      </c>
      <c r="D7607" s="11" t="s">
        <v>184</v>
      </c>
      <c r="E7607" s="12" t="s">
        <v>17</v>
      </c>
      <c r="F7607" s="12" t="s">
        <v>14</v>
      </c>
      <c r="G7607" s="12" t="s">
        <v>15</v>
      </c>
      <c r="H7607" s="10">
        <v>69743.0</v>
      </c>
      <c r="I7607" s="10">
        <v>24340.0</v>
      </c>
      <c r="J7607" s="13">
        <f t="shared" si="1"/>
        <v>0.3489955981</v>
      </c>
      <c r="K7607" s="13" t="str">
        <f t="shared" si="2"/>
        <v>'30% - 40%'</v>
      </c>
    </row>
    <row r="7608" ht="15.75" hidden="1" customHeight="1">
      <c r="A7608" s="8" t="s">
        <v>70</v>
      </c>
      <c r="B7608" s="10" t="s">
        <v>92</v>
      </c>
      <c r="C7608" s="10">
        <v>21.0</v>
      </c>
      <c r="D7608" s="11" t="s">
        <v>86</v>
      </c>
      <c r="E7608" s="12" t="s">
        <v>17</v>
      </c>
      <c r="F7608" s="12" t="s">
        <v>14</v>
      </c>
      <c r="G7608" s="12" t="s">
        <v>21</v>
      </c>
      <c r="H7608" s="10">
        <v>19613.0</v>
      </c>
      <c r="I7608" s="10">
        <v>6846.0</v>
      </c>
      <c r="J7608" s="13">
        <f t="shared" si="1"/>
        <v>0.3490541987</v>
      </c>
      <c r="K7608" s="13" t="str">
        <f t="shared" si="2"/>
        <v>'30% - 40%'</v>
      </c>
    </row>
    <row r="7609" ht="15.75" customHeight="1">
      <c r="A7609" s="8" t="s">
        <v>129</v>
      </c>
      <c r="B7609" s="9">
        <v>45357.0</v>
      </c>
      <c r="C7609" s="10">
        <v>23.0</v>
      </c>
      <c r="D7609" s="11" t="s">
        <v>58</v>
      </c>
      <c r="E7609" s="12" t="s">
        <v>17</v>
      </c>
      <c r="F7609" s="12" t="s">
        <v>59</v>
      </c>
      <c r="G7609" s="12" t="s">
        <v>15</v>
      </c>
      <c r="H7609" s="10">
        <v>289952.0</v>
      </c>
      <c r="I7609" s="10">
        <v>101219.0</v>
      </c>
      <c r="J7609" s="13">
        <f t="shared" si="1"/>
        <v>0.3490888147</v>
      </c>
      <c r="K7609" s="13" t="str">
        <f t="shared" si="2"/>
        <v>'30% - 40%'</v>
      </c>
    </row>
    <row r="7610" ht="15.75" customHeight="1">
      <c r="A7610" s="8" t="s">
        <v>129</v>
      </c>
      <c r="B7610" s="10" t="s">
        <v>138</v>
      </c>
      <c r="C7610" s="10">
        <v>12.0</v>
      </c>
      <c r="D7610" s="11" t="s">
        <v>183</v>
      </c>
      <c r="E7610" s="12" t="s">
        <v>17</v>
      </c>
      <c r="F7610" s="12" t="s">
        <v>14</v>
      </c>
      <c r="G7610" s="12" t="s">
        <v>21</v>
      </c>
      <c r="H7610" s="10">
        <v>6779.0</v>
      </c>
      <c r="I7610" s="10">
        <v>2368.0</v>
      </c>
      <c r="J7610" s="13">
        <f t="shared" si="1"/>
        <v>0.3493140581</v>
      </c>
      <c r="K7610" s="13" t="str">
        <f t="shared" si="2"/>
        <v>'30% - 40%'</v>
      </c>
    </row>
    <row r="7611" ht="15.75" hidden="1" customHeight="1">
      <c r="A7611" s="8" t="s">
        <v>70</v>
      </c>
      <c r="B7611" s="9">
        <v>44989.0</v>
      </c>
      <c r="C7611" s="10">
        <v>14.0</v>
      </c>
      <c r="D7611" s="11" t="s">
        <v>195</v>
      </c>
      <c r="E7611" s="12" t="s">
        <v>17</v>
      </c>
      <c r="F7611" s="12" t="s">
        <v>14</v>
      </c>
      <c r="G7611" s="12" t="s">
        <v>15</v>
      </c>
      <c r="H7611" s="10">
        <v>3953.0</v>
      </c>
      <c r="I7611" s="10">
        <v>1381.0</v>
      </c>
      <c r="J7611" s="13">
        <f t="shared" si="1"/>
        <v>0.3493549203</v>
      </c>
      <c r="K7611" s="13" t="str">
        <f t="shared" si="2"/>
        <v>'30% - 40%'</v>
      </c>
    </row>
    <row r="7612" ht="15.75" customHeight="1">
      <c r="A7612" s="8" t="s">
        <v>129</v>
      </c>
      <c r="B7612" s="9">
        <v>45599.0</v>
      </c>
      <c r="C7612" s="10">
        <v>11.0</v>
      </c>
      <c r="D7612" s="11" t="s">
        <v>195</v>
      </c>
      <c r="E7612" s="12" t="s">
        <v>17</v>
      </c>
      <c r="F7612" s="12" t="s">
        <v>14</v>
      </c>
      <c r="G7612" s="12" t="s">
        <v>15</v>
      </c>
      <c r="H7612" s="10">
        <v>7356.0</v>
      </c>
      <c r="I7612" s="10">
        <v>2570.0</v>
      </c>
      <c r="J7612" s="13">
        <f t="shared" si="1"/>
        <v>0.3493746601</v>
      </c>
      <c r="K7612" s="13" t="str">
        <f t="shared" si="2"/>
        <v>'30% - 40%'</v>
      </c>
    </row>
    <row r="7613" ht="15.75" hidden="1" customHeight="1">
      <c r="A7613" s="8" t="s">
        <v>11</v>
      </c>
      <c r="B7613" s="9">
        <v>44658.0</v>
      </c>
      <c r="C7613" s="10">
        <v>27.0</v>
      </c>
      <c r="D7613" s="11" t="s">
        <v>184</v>
      </c>
      <c r="E7613" s="12" t="s">
        <v>17</v>
      </c>
      <c r="F7613" s="12" t="s">
        <v>14</v>
      </c>
      <c r="G7613" s="12" t="s">
        <v>15</v>
      </c>
      <c r="H7613" s="10">
        <v>59808.0</v>
      </c>
      <c r="I7613" s="10">
        <v>20897.0</v>
      </c>
      <c r="J7613" s="13">
        <f t="shared" si="1"/>
        <v>0.3494014179</v>
      </c>
      <c r="K7613" s="13" t="str">
        <f t="shared" si="2"/>
        <v>'30% - 40%'</v>
      </c>
    </row>
    <row r="7614" ht="15.75" customHeight="1">
      <c r="A7614" s="8" t="s">
        <v>129</v>
      </c>
      <c r="B7614" s="9">
        <v>45544.0</v>
      </c>
      <c r="C7614" s="10">
        <v>37.0</v>
      </c>
      <c r="D7614" s="11" t="s">
        <v>36</v>
      </c>
      <c r="E7614" s="12" t="s">
        <v>17</v>
      </c>
      <c r="F7614" s="12" t="s">
        <v>14</v>
      </c>
      <c r="G7614" s="12" t="s">
        <v>15</v>
      </c>
      <c r="H7614" s="10">
        <v>91322.0</v>
      </c>
      <c r="I7614" s="10">
        <v>31913.0</v>
      </c>
      <c r="J7614" s="13">
        <f t="shared" si="1"/>
        <v>0.3494557719</v>
      </c>
      <c r="K7614" s="13" t="str">
        <f t="shared" si="2"/>
        <v>'30% - 40%'</v>
      </c>
    </row>
    <row r="7615" ht="15.75" customHeight="1">
      <c r="A7615" s="8" t="s">
        <v>129</v>
      </c>
      <c r="B7615" s="9">
        <v>45571.0</v>
      </c>
      <c r="C7615" s="10">
        <v>24.0</v>
      </c>
      <c r="D7615" s="11" t="s">
        <v>58</v>
      </c>
      <c r="E7615" s="12" t="s">
        <v>17</v>
      </c>
      <c r="F7615" s="12" t="s">
        <v>59</v>
      </c>
      <c r="G7615" s="12" t="s">
        <v>15</v>
      </c>
      <c r="H7615" s="10">
        <v>277230.0</v>
      </c>
      <c r="I7615" s="10">
        <v>96899.0</v>
      </c>
      <c r="J7615" s="13">
        <f t="shared" si="1"/>
        <v>0.3495256646</v>
      </c>
      <c r="K7615" s="13" t="str">
        <f t="shared" si="2"/>
        <v>'30% - 40%'</v>
      </c>
    </row>
    <row r="7616" ht="15.75" customHeight="1">
      <c r="A7616" s="8" t="s">
        <v>129</v>
      </c>
      <c r="B7616" s="9">
        <v>45544.0</v>
      </c>
      <c r="C7616" s="10">
        <v>37.0</v>
      </c>
      <c r="D7616" s="11" t="s">
        <v>105</v>
      </c>
      <c r="E7616" s="12" t="s">
        <v>17</v>
      </c>
      <c r="F7616" s="12" t="s">
        <v>14</v>
      </c>
      <c r="G7616" s="12" t="s">
        <v>21</v>
      </c>
      <c r="H7616" s="10">
        <v>47049.0</v>
      </c>
      <c r="I7616" s="10">
        <v>16445.0</v>
      </c>
      <c r="J7616" s="13">
        <f t="shared" si="1"/>
        <v>0.3495292142</v>
      </c>
      <c r="K7616" s="13" t="str">
        <f t="shared" si="2"/>
        <v>'30% - 40%'</v>
      </c>
    </row>
    <row r="7617" ht="15.75" hidden="1" customHeight="1">
      <c r="A7617" s="16">
        <v>2025.0</v>
      </c>
      <c r="B7617" s="15">
        <v>45684.0</v>
      </c>
      <c r="C7617" s="16">
        <v>5.0</v>
      </c>
      <c r="D7617" s="17" t="s">
        <v>191</v>
      </c>
      <c r="E7617" s="16" t="s">
        <v>17</v>
      </c>
      <c r="F7617" s="16" t="s">
        <v>14</v>
      </c>
      <c r="G7617" s="16" t="s">
        <v>15</v>
      </c>
      <c r="H7617" s="16">
        <v>7015.0</v>
      </c>
      <c r="I7617" s="16">
        <v>2452.0</v>
      </c>
      <c r="J7617" s="13">
        <f t="shared" si="1"/>
        <v>0.3495367071</v>
      </c>
      <c r="K7617" s="13" t="str">
        <f t="shared" si="2"/>
        <v>'30% - 40%'</v>
      </c>
    </row>
    <row r="7618" ht="15.75" customHeight="1">
      <c r="A7618" s="8" t="s">
        <v>129</v>
      </c>
      <c r="B7618" s="9">
        <v>45292.0</v>
      </c>
      <c r="C7618" s="10">
        <v>1.0</v>
      </c>
      <c r="D7618" s="11" t="s">
        <v>38</v>
      </c>
      <c r="E7618" s="12" t="s">
        <v>17</v>
      </c>
      <c r="F7618" s="12" t="s">
        <v>14</v>
      </c>
      <c r="G7618" s="12" t="s">
        <v>15</v>
      </c>
      <c r="H7618" s="10">
        <v>12870.0</v>
      </c>
      <c r="I7618" s="10">
        <v>4500.0</v>
      </c>
      <c r="J7618" s="13">
        <f t="shared" si="1"/>
        <v>0.3496503497</v>
      </c>
      <c r="K7618" s="13" t="str">
        <f t="shared" si="2"/>
        <v>'30% - 40%'</v>
      </c>
    </row>
    <row r="7619" ht="15.75" hidden="1" customHeight="1">
      <c r="A7619" s="16">
        <v>2025.0</v>
      </c>
      <c r="B7619" s="15">
        <v>45684.0</v>
      </c>
      <c r="C7619" s="16">
        <v>5.0</v>
      </c>
      <c r="D7619" s="17" t="s">
        <v>157</v>
      </c>
      <c r="E7619" s="16" t="s">
        <v>17</v>
      </c>
      <c r="F7619" s="16" t="s">
        <v>14</v>
      </c>
      <c r="G7619" s="16" t="s">
        <v>21</v>
      </c>
      <c r="H7619" s="16">
        <v>812.0</v>
      </c>
      <c r="I7619" s="16">
        <v>284.0</v>
      </c>
      <c r="J7619" s="13">
        <f t="shared" si="1"/>
        <v>0.3497536946</v>
      </c>
      <c r="K7619" s="13" t="str">
        <f t="shared" si="2"/>
        <v>'30% - 40%'</v>
      </c>
    </row>
    <row r="7620" ht="15.75" customHeight="1">
      <c r="A7620" s="8" t="s">
        <v>129</v>
      </c>
      <c r="B7620" s="9">
        <v>45357.0</v>
      </c>
      <c r="C7620" s="10">
        <v>23.0</v>
      </c>
      <c r="D7620" s="11" t="s">
        <v>186</v>
      </c>
      <c r="E7620" s="12" t="s">
        <v>17</v>
      </c>
      <c r="F7620" s="12" t="s">
        <v>14</v>
      </c>
      <c r="G7620" s="12" t="s">
        <v>15</v>
      </c>
      <c r="H7620" s="10">
        <v>7019.0</v>
      </c>
      <c r="I7620" s="10">
        <v>2455.0</v>
      </c>
      <c r="J7620" s="13">
        <f t="shared" si="1"/>
        <v>0.3497649238</v>
      </c>
      <c r="K7620" s="13" t="str">
        <f t="shared" si="2"/>
        <v>'30% - 40%'</v>
      </c>
    </row>
    <row r="7621" ht="15.75" customHeight="1">
      <c r="A7621" s="8" t="s">
        <v>129</v>
      </c>
      <c r="B7621" s="9">
        <v>45357.0</v>
      </c>
      <c r="C7621" s="10">
        <v>23.0</v>
      </c>
      <c r="D7621" s="11" t="s">
        <v>175</v>
      </c>
      <c r="E7621" s="12" t="s">
        <v>17</v>
      </c>
      <c r="F7621" s="12" t="s">
        <v>14</v>
      </c>
      <c r="G7621" s="12" t="s">
        <v>15</v>
      </c>
      <c r="H7621" s="10">
        <v>15811.0</v>
      </c>
      <c r="I7621" s="10">
        <v>5532.0</v>
      </c>
      <c r="J7621" s="13">
        <f t="shared" si="1"/>
        <v>0.3498829929</v>
      </c>
      <c r="K7621" s="13" t="str">
        <f t="shared" si="2"/>
        <v>'30% - 40%'</v>
      </c>
    </row>
    <row r="7622" ht="15.75" hidden="1" customHeight="1">
      <c r="A7622" s="8" t="s">
        <v>70</v>
      </c>
      <c r="B7622" s="10" t="s">
        <v>91</v>
      </c>
      <c r="C7622" s="10">
        <v>20.0</v>
      </c>
      <c r="D7622" s="11" t="s">
        <v>86</v>
      </c>
      <c r="E7622" s="12" t="s">
        <v>17</v>
      </c>
      <c r="F7622" s="12" t="s">
        <v>14</v>
      </c>
      <c r="G7622" s="12" t="s">
        <v>21</v>
      </c>
      <c r="H7622" s="10">
        <v>22057.0</v>
      </c>
      <c r="I7622" s="10">
        <v>7723.0</v>
      </c>
      <c r="J7622" s="13">
        <f t="shared" si="1"/>
        <v>0.3501382781</v>
      </c>
      <c r="K7622" s="13" t="str">
        <f t="shared" si="2"/>
        <v>'30% - 40%'</v>
      </c>
    </row>
    <row r="7623" ht="15.75" customHeight="1">
      <c r="A7623" s="8" t="s">
        <v>129</v>
      </c>
      <c r="B7623" s="10" t="s">
        <v>145</v>
      </c>
      <c r="C7623" s="10">
        <v>21.0</v>
      </c>
      <c r="D7623" s="11" t="s">
        <v>36</v>
      </c>
      <c r="E7623" s="12" t="s">
        <v>17</v>
      </c>
      <c r="F7623" s="12" t="s">
        <v>14</v>
      </c>
      <c r="G7623" s="12" t="s">
        <v>15</v>
      </c>
      <c r="H7623" s="10">
        <v>77803.0</v>
      </c>
      <c r="I7623" s="10">
        <v>27251.0</v>
      </c>
      <c r="J7623" s="13">
        <f t="shared" si="1"/>
        <v>0.3502564168</v>
      </c>
      <c r="K7623" s="13" t="str">
        <f t="shared" si="2"/>
        <v>'30% - 40%'</v>
      </c>
    </row>
    <row r="7624" ht="15.75" hidden="1" customHeight="1">
      <c r="A7624" s="16">
        <v>2025.0</v>
      </c>
      <c r="B7624" s="15">
        <v>45719.0</v>
      </c>
      <c r="C7624" s="16">
        <v>10.0</v>
      </c>
      <c r="D7624" s="17" t="s">
        <v>98</v>
      </c>
      <c r="E7624" s="16" t="s">
        <v>17</v>
      </c>
      <c r="F7624" s="16" t="s">
        <v>14</v>
      </c>
      <c r="G7624" s="16" t="s">
        <v>15</v>
      </c>
      <c r="H7624" s="16">
        <v>131929.0</v>
      </c>
      <c r="I7624" s="16">
        <v>46213.0</v>
      </c>
      <c r="J7624" s="13">
        <f t="shared" si="1"/>
        <v>0.3502868967</v>
      </c>
      <c r="K7624" s="13" t="str">
        <f t="shared" si="2"/>
        <v>'30% - 40%'</v>
      </c>
    </row>
    <row r="7625" ht="15.75" customHeight="1">
      <c r="A7625" s="8" t="s">
        <v>129</v>
      </c>
      <c r="B7625" s="10" t="s">
        <v>143</v>
      </c>
      <c r="C7625" s="10">
        <v>20.0</v>
      </c>
      <c r="D7625" s="11" t="s">
        <v>58</v>
      </c>
      <c r="E7625" s="12" t="s">
        <v>17</v>
      </c>
      <c r="F7625" s="12" t="s">
        <v>59</v>
      </c>
      <c r="G7625" s="12" t="s">
        <v>15</v>
      </c>
      <c r="H7625" s="10">
        <v>209637.0</v>
      </c>
      <c r="I7625" s="10">
        <v>73436.0</v>
      </c>
      <c r="J7625" s="13">
        <f t="shared" si="1"/>
        <v>0.350300758</v>
      </c>
      <c r="K7625" s="13" t="str">
        <f t="shared" si="2"/>
        <v>'30% - 40%'</v>
      </c>
    </row>
    <row r="7626" ht="15.75" customHeight="1">
      <c r="A7626" s="8" t="s">
        <v>129</v>
      </c>
      <c r="B7626" s="9">
        <v>45505.0</v>
      </c>
      <c r="C7626" s="10">
        <v>2.0</v>
      </c>
      <c r="D7626" s="11" t="s">
        <v>90</v>
      </c>
      <c r="E7626" s="12" t="s">
        <v>17</v>
      </c>
      <c r="F7626" s="12" t="s">
        <v>14</v>
      </c>
      <c r="G7626" s="12" t="s">
        <v>15</v>
      </c>
      <c r="H7626" s="10">
        <v>14488.0</v>
      </c>
      <c r="I7626" s="10">
        <v>5076.0</v>
      </c>
      <c r="J7626" s="13">
        <f t="shared" si="1"/>
        <v>0.3503589177</v>
      </c>
      <c r="K7626" s="13" t="str">
        <f t="shared" si="2"/>
        <v>'30% - 40%'</v>
      </c>
    </row>
    <row r="7627" ht="15.75" hidden="1" customHeight="1">
      <c r="A7627" s="16">
        <v>2025.0</v>
      </c>
      <c r="B7627" s="15">
        <v>45684.0</v>
      </c>
      <c r="C7627" s="16">
        <v>5.0</v>
      </c>
      <c r="D7627" s="17" t="s">
        <v>90</v>
      </c>
      <c r="E7627" s="16" t="s">
        <v>17</v>
      </c>
      <c r="F7627" s="16" t="s">
        <v>14</v>
      </c>
      <c r="G7627" s="16" t="s">
        <v>15</v>
      </c>
      <c r="H7627" s="16">
        <v>19833.0</v>
      </c>
      <c r="I7627" s="16">
        <v>6951.0</v>
      </c>
      <c r="J7627" s="13">
        <f t="shared" si="1"/>
        <v>0.3504764786</v>
      </c>
      <c r="K7627" s="13" t="str">
        <f t="shared" si="2"/>
        <v>'30% - 40%'</v>
      </c>
    </row>
    <row r="7628" ht="15.75" hidden="1" customHeight="1">
      <c r="A7628" s="8" t="s">
        <v>70</v>
      </c>
      <c r="B7628" s="10" t="s">
        <v>128</v>
      </c>
      <c r="C7628" s="10">
        <v>52.0</v>
      </c>
      <c r="D7628" s="11" t="s">
        <v>64</v>
      </c>
      <c r="E7628" s="12" t="s">
        <v>17</v>
      </c>
      <c r="F7628" s="12" t="s">
        <v>14</v>
      </c>
      <c r="G7628" s="12" t="s">
        <v>15</v>
      </c>
      <c r="H7628" s="10">
        <v>4879.0</v>
      </c>
      <c r="I7628" s="10">
        <v>1710.0</v>
      </c>
      <c r="J7628" s="13">
        <f t="shared" si="1"/>
        <v>0.3504816561</v>
      </c>
      <c r="K7628" s="13" t="str">
        <f t="shared" si="2"/>
        <v>'30% - 40%'</v>
      </c>
    </row>
    <row r="7629" ht="15.75" customHeight="1">
      <c r="A7629" s="8" t="s">
        <v>129</v>
      </c>
      <c r="B7629" s="9">
        <v>45448.0</v>
      </c>
      <c r="C7629" s="10">
        <v>19.0</v>
      </c>
      <c r="D7629" s="11" t="s">
        <v>180</v>
      </c>
      <c r="E7629" s="12" t="s">
        <v>17</v>
      </c>
      <c r="F7629" s="12" t="s">
        <v>14</v>
      </c>
      <c r="G7629" s="12" t="s">
        <v>15</v>
      </c>
      <c r="H7629" s="10">
        <v>4722.0</v>
      </c>
      <c r="I7629" s="10">
        <v>1655.0</v>
      </c>
      <c r="J7629" s="13">
        <f t="shared" si="1"/>
        <v>0.3504870817</v>
      </c>
      <c r="K7629" s="13" t="str">
        <f t="shared" si="2"/>
        <v>'30% - 40%'</v>
      </c>
    </row>
    <row r="7630" ht="15.75" customHeight="1">
      <c r="A7630" s="8" t="s">
        <v>129</v>
      </c>
      <c r="B7630" s="9">
        <v>45298.0</v>
      </c>
      <c r="C7630" s="10">
        <v>27.0</v>
      </c>
      <c r="D7630" s="11" t="s">
        <v>36</v>
      </c>
      <c r="E7630" s="12" t="s">
        <v>17</v>
      </c>
      <c r="F7630" s="12" t="s">
        <v>14</v>
      </c>
      <c r="G7630" s="12" t="s">
        <v>15</v>
      </c>
      <c r="H7630" s="10">
        <v>73668.0</v>
      </c>
      <c r="I7630" s="10">
        <v>25832.0</v>
      </c>
      <c r="J7630" s="13">
        <f t="shared" si="1"/>
        <v>0.3506542868</v>
      </c>
      <c r="K7630" s="13" t="str">
        <f t="shared" si="2"/>
        <v>'30% - 40%'</v>
      </c>
    </row>
    <row r="7631" ht="15.75" hidden="1" customHeight="1">
      <c r="A7631" s="8" t="s">
        <v>70</v>
      </c>
      <c r="B7631" s="9">
        <v>44989.0</v>
      </c>
      <c r="C7631" s="10">
        <v>14.0</v>
      </c>
      <c r="D7631" s="11" t="s">
        <v>183</v>
      </c>
      <c r="E7631" s="12" t="s">
        <v>17</v>
      </c>
      <c r="F7631" s="12" t="s">
        <v>14</v>
      </c>
      <c r="G7631" s="12" t="s">
        <v>21</v>
      </c>
      <c r="H7631" s="10">
        <v>7040.0</v>
      </c>
      <c r="I7631" s="10">
        <v>2469.0</v>
      </c>
      <c r="J7631" s="13">
        <f t="shared" si="1"/>
        <v>0.3507102273</v>
      </c>
      <c r="K7631" s="13" t="str">
        <f t="shared" si="2"/>
        <v>'30% - 40%'</v>
      </c>
    </row>
    <row r="7632" ht="15.75" hidden="1" customHeight="1">
      <c r="A7632" s="8" t="s">
        <v>11</v>
      </c>
      <c r="B7632" s="10" t="s">
        <v>44</v>
      </c>
      <c r="C7632" s="10">
        <v>25.0</v>
      </c>
      <c r="D7632" s="11" t="s">
        <v>38</v>
      </c>
      <c r="E7632" s="12" t="s">
        <v>17</v>
      </c>
      <c r="F7632" s="12" t="s">
        <v>14</v>
      </c>
      <c r="G7632" s="12" t="s">
        <v>15</v>
      </c>
      <c r="H7632" s="10">
        <v>7925.0</v>
      </c>
      <c r="I7632" s="10">
        <v>2780.0</v>
      </c>
      <c r="J7632" s="13">
        <f t="shared" si="1"/>
        <v>0.3507886435</v>
      </c>
      <c r="K7632" s="13" t="str">
        <f t="shared" si="2"/>
        <v>'30% - 40%'</v>
      </c>
    </row>
    <row r="7633" ht="15.75" customHeight="1">
      <c r="A7633" s="8" t="s">
        <v>129</v>
      </c>
      <c r="B7633" s="9">
        <v>45544.0</v>
      </c>
      <c r="C7633" s="10">
        <v>37.0</v>
      </c>
      <c r="D7633" s="11" t="s">
        <v>102</v>
      </c>
      <c r="E7633" s="12" t="s">
        <v>17</v>
      </c>
      <c r="F7633" s="12" t="s">
        <v>14</v>
      </c>
      <c r="G7633" s="12" t="s">
        <v>15</v>
      </c>
      <c r="H7633" s="10">
        <v>9711.0</v>
      </c>
      <c r="I7633" s="10">
        <v>3409.0</v>
      </c>
      <c r="J7633" s="13">
        <f t="shared" si="1"/>
        <v>0.3510452065</v>
      </c>
      <c r="K7633" s="13" t="str">
        <f t="shared" si="2"/>
        <v>'30% - 40%'</v>
      </c>
    </row>
    <row r="7634" ht="15.75" customHeight="1">
      <c r="A7634" s="8" t="s">
        <v>129</v>
      </c>
      <c r="B7634" s="9">
        <v>45331.0</v>
      </c>
      <c r="C7634" s="10">
        <v>36.0</v>
      </c>
      <c r="D7634" s="11" t="s">
        <v>144</v>
      </c>
      <c r="E7634" s="12" t="s">
        <v>17</v>
      </c>
      <c r="F7634" s="12" t="s">
        <v>14</v>
      </c>
      <c r="G7634" s="12" t="s">
        <v>15</v>
      </c>
      <c r="H7634" s="10">
        <v>29216.0</v>
      </c>
      <c r="I7634" s="10">
        <v>10258.0</v>
      </c>
      <c r="J7634" s="13">
        <f t="shared" si="1"/>
        <v>0.3511089814</v>
      </c>
      <c r="K7634" s="13" t="str">
        <f t="shared" si="2"/>
        <v>'30% - 40%'</v>
      </c>
    </row>
    <row r="7635" ht="15.75" customHeight="1">
      <c r="A7635" s="8" t="s">
        <v>129</v>
      </c>
      <c r="B7635" s="9">
        <v>45420.0</v>
      </c>
      <c r="C7635" s="10">
        <v>32.0</v>
      </c>
      <c r="D7635" s="11" t="s">
        <v>89</v>
      </c>
      <c r="E7635" s="12" t="s">
        <v>17</v>
      </c>
      <c r="F7635" s="12" t="s">
        <v>14</v>
      </c>
      <c r="G7635" s="12" t="s">
        <v>21</v>
      </c>
      <c r="H7635" s="10">
        <v>623.0</v>
      </c>
      <c r="I7635" s="10">
        <v>219.0</v>
      </c>
      <c r="J7635" s="13">
        <f t="shared" si="1"/>
        <v>0.3515248796</v>
      </c>
      <c r="K7635" s="13" t="str">
        <f t="shared" si="2"/>
        <v>'30% - 40%'</v>
      </c>
    </row>
    <row r="7636" ht="15.75" hidden="1" customHeight="1">
      <c r="A7636" s="10">
        <v>2025.0</v>
      </c>
      <c r="B7636" s="15">
        <v>45656.0</v>
      </c>
      <c r="C7636" s="16">
        <v>1.0</v>
      </c>
      <c r="D7636" s="17" t="s">
        <v>25</v>
      </c>
      <c r="E7636" s="16" t="s">
        <v>17</v>
      </c>
      <c r="F7636" s="16" t="s">
        <v>14</v>
      </c>
      <c r="G7636" s="16" t="s">
        <v>15</v>
      </c>
      <c r="H7636" s="16">
        <v>11012.0</v>
      </c>
      <c r="I7636" s="16">
        <v>3871.0</v>
      </c>
      <c r="J7636" s="13">
        <f t="shared" si="1"/>
        <v>0.3515256084</v>
      </c>
      <c r="K7636" s="13" t="str">
        <f t="shared" si="2"/>
        <v>'30% - 40%'</v>
      </c>
    </row>
    <row r="7637" ht="15.75" customHeight="1">
      <c r="A7637" s="8" t="s">
        <v>129</v>
      </c>
      <c r="B7637" s="9">
        <v>45628.0</v>
      </c>
      <c r="C7637" s="10">
        <v>7.0</v>
      </c>
      <c r="D7637" s="11" t="s">
        <v>64</v>
      </c>
      <c r="E7637" s="12" t="s">
        <v>17</v>
      </c>
      <c r="F7637" s="12" t="s">
        <v>14</v>
      </c>
      <c r="G7637" s="12" t="s">
        <v>15</v>
      </c>
      <c r="H7637" s="10">
        <v>8266.0</v>
      </c>
      <c r="I7637" s="10">
        <v>2906.0</v>
      </c>
      <c r="J7637" s="13">
        <f t="shared" si="1"/>
        <v>0.3515606097</v>
      </c>
      <c r="K7637" s="13" t="str">
        <f t="shared" si="2"/>
        <v>'30% - 40%'</v>
      </c>
    </row>
    <row r="7638" ht="15.75" hidden="1" customHeight="1">
      <c r="A7638" s="8" t="s">
        <v>70</v>
      </c>
      <c r="B7638" s="10" t="s">
        <v>104</v>
      </c>
      <c r="C7638" s="10">
        <v>31.0</v>
      </c>
      <c r="D7638" s="11" t="s">
        <v>183</v>
      </c>
      <c r="E7638" s="12" t="s">
        <v>17</v>
      </c>
      <c r="F7638" s="12" t="s">
        <v>14</v>
      </c>
      <c r="G7638" s="12" t="s">
        <v>21</v>
      </c>
      <c r="H7638" s="10">
        <v>4289.0</v>
      </c>
      <c r="I7638" s="10">
        <v>1508.0</v>
      </c>
      <c r="J7638" s="13">
        <f t="shared" si="1"/>
        <v>0.3515971089</v>
      </c>
      <c r="K7638" s="13" t="str">
        <f t="shared" si="2"/>
        <v>'30% - 40%'</v>
      </c>
    </row>
    <row r="7639" ht="15.75" customHeight="1">
      <c r="A7639" s="8" t="s">
        <v>129</v>
      </c>
      <c r="B7639" s="10" t="s">
        <v>150</v>
      </c>
      <c r="C7639" s="10">
        <v>29.0</v>
      </c>
      <c r="D7639" s="11" t="s">
        <v>98</v>
      </c>
      <c r="E7639" s="12" t="s">
        <v>17</v>
      </c>
      <c r="F7639" s="12" t="s">
        <v>14</v>
      </c>
      <c r="G7639" s="12" t="s">
        <v>15</v>
      </c>
      <c r="H7639" s="10">
        <v>136188.0</v>
      </c>
      <c r="I7639" s="10">
        <v>47906.0</v>
      </c>
      <c r="J7639" s="13">
        <f t="shared" si="1"/>
        <v>0.3517637384</v>
      </c>
      <c r="K7639" s="13" t="str">
        <f t="shared" si="2"/>
        <v>'30% - 40%'</v>
      </c>
    </row>
    <row r="7640" ht="15.75" customHeight="1">
      <c r="A7640" s="8" t="s">
        <v>129</v>
      </c>
      <c r="B7640" s="9">
        <v>45599.0</v>
      </c>
      <c r="C7640" s="10">
        <v>11.0</v>
      </c>
      <c r="D7640" s="11" t="s">
        <v>185</v>
      </c>
      <c r="E7640" s="12" t="s">
        <v>17</v>
      </c>
      <c r="F7640" s="12" t="s">
        <v>14</v>
      </c>
      <c r="G7640" s="12" t="s">
        <v>15</v>
      </c>
      <c r="H7640" s="10">
        <v>9594.0</v>
      </c>
      <c r="I7640" s="10">
        <v>3378.0</v>
      </c>
      <c r="J7640" s="13">
        <f t="shared" si="1"/>
        <v>0.3520950594</v>
      </c>
      <c r="K7640" s="13" t="str">
        <f t="shared" si="2"/>
        <v>'30% - 40%'</v>
      </c>
    </row>
    <row r="7641" ht="15.75" customHeight="1">
      <c r="A7641" s="8" t="s">
        <v>129</v>
      </c>
      <c r="B7641" s="9">
        <v>45571.0</v>
      </c>
      <c r="C7641" s="10">
        <v>24.0</v>
      </c>
      <c r="D7641" s="11" t="s">
        <v>66</v>
      </c>
      <c r="E7641" s="12" t="s">
        <v>17</v>
      </c>
      <c r="F7641" s="12" t="s">
        <v>14</v>
      </c>
      <c r="G7641" s="12" t="s">
        <v>21</v>
      </c>
      <c r="H7641" s="10">
        <v>46241.0</v>
      </c>
      <c r="I7641" s="10">
        <v>16289.0</v>
      </c>
      <c r="J7641" s="13">
        <f t="shared" si="1"/>
        <v>0.3522631431</v>
      </c>
      <c r="K7641" s="13" t="str">
        <f t="shared" si="2"/>
        <v>'30% - 40%'</v>
      </c>
    </row>
    <row r="7642" ht="15.75" customHeight="1">
      <c r="A7642" s="8" t="s">
        <v>129</v>
      </c>
      <c r="B7642" s="10" t="s">
        <v>165</v>
      </c>
      <c r="C7642" s="10">
        <v>43.0</v>
      </c>
      <c r="D7642" s="11" t="s">
        <v>157</v>
      </c>
      <c r="E7642" s="12" t="s">
        <v>17</v>
      </c>
      <c r="F7642" s="12" t="s">
        <v>14</v>
      </c>
      <c r="G7642" s="12" t="s">
        <v>21</v>
      </c>
      <c r="H7642" s="10">
        <v>1354.0</v>
      </c>
      <c r="I7642" s="10">
        <v>477.0</v>
      </c>
      <c r="J7642" s="13">
        <f t="shared" si="1"/>
        <v>0.3522895126</v>
      </c>
      <c r="K7642" s="13" t="str">
        <f t="shared" si="2"/>
        <v>'30% - 40%'</v>
      </c>
    </row>
    <row r="7643" ht="15.75" hidden="1" customHeight="1">
      <c r="A7643" s="8" t="s">
        <v>70</v>
      </c>
      <c r="B7643" s="10" t="s">
        <v>74</v>
      </c>
      <c r="C7643" s="10">
        <v>4.0</v>
      </c>
      <c r="D7643" s="11" t="s">
        <v>18</v>
      </c>
      <c r="E7643" s="12" t="s">
        <v>17</v>
      </c>
      <c r="F7643" s="12" t="s">
        <v>14</v>
      </c>
      <c r="G7643" s="12" t="s">
        <v>15</v>
      </c>
      <c r="H7643" s="10">
        <v>5516.0</v>
      </c>
      <c r="I7643" s="10">
        <v>1944.0</v>
      </c>
      <c r="J7643" s="13">
        <f t="shared" si="1"/>
        <v>0.3524292966</v>
      </c>
      <c r="K7643" s="13" t="str">
        <f t="shared" si="2"/>
        <v>'30% - 40%'</v>
      </c>
    </row>
    <row r="7644" ht="15.75" hidden="1" customHeight="1">
      <c r="A7644" s="8" t="s">
        <v>11</v>
      </c>
      <c r="B7644" s="10" t="s">
        <v>61</v>
      </c>
      <c r="C7644" s="10">
        <v>44.0</v>
      </c>
      <c r="D7644" s="11" t="s">
        <v>25</v>
      </c>
      <c r="E7644" s="12" t="s">
        <v>17</v>
      </c>
      <c r="F7644" s="12" t="s">
        <v>14</v>
      </c>
      <c r="G7644" s="12" t="s">
        <v>15</v>
      </c>
      <c r="H7644" s="10">
        <v>6755.0</v>
      </c>
      <c r="I7644" s="10">
        <v>2381.0</v>
      </c>
      <c r="J7644" s="13">
        <f t="shared" si="1"/>
        <v>0.3524796447</v>
      </c>
      <c r="K7644" s="13" t="str">
        <f t="shared" si="2"/>
        <v>'30% - 40%'</v>
      </c>
    </row>
    <row r="7645" ht="15.75" hidden="1" customHeight="1">
      <c r="A7645" s="16">
        <v>2025.0</v>
      </c>
      <c r="B7645" s="15">
        <v>45670.0</v>
      </c>
      <c r="C7645" s="16">
        <v>3.0</v>
      </c>
      <c r="D7645" s="17" t="s">
        <v>195</v>
      </c>
      <c r="E7645" s="16" t="s">
        <v>17</v>
      </c>
      <c r="F7645" s="16" t="s">
        <v>14</v>
      </c>
      <c r="G7645" s="16" t="s">
        <v>15</v>
      </c>
      <c r="H7645" s="16">
        <v>8479.0</v>
      </c>
      <c r="I7645" s="16">
        <v>2989.0</v>
      </c>
      <c r="J7645" s="13">
        <f t="shared" si="1"/>
        <v>0.3525179856</v>
      </c>
      <c r="K7645" s="13" t="str">
        <f t="shared" si="2"/>
        <v>'30% - 40%'</v>
      </c>
    </row>
    <row r="7646" ht="15.75" customHeight="1">
      <c r="A7646" s="8" t="s">
        <v>129</v>
      </c>
      <c r="B7646" s="10" t="s">
        <v>132</v>
      </c>
      <c r="C7646" s="10">
        <v>3.0</v>
      </c>
      <c r="D7646" s="11" t="s">
        <v>90</v>
      </c>
      <c r="E7646" s="12" t="s">
        <v>17</v>
      </c>
      <c r="F7646" s="12" t="s">
        <v>14</v>
      </c>
      <c r="G7646" s="12" t="s">
        <v>15</v>
      </c>
      <c r="H7646" s="10">
        <v>15599.0</v>
      </c>
      <c r="I7646" s="10">
        <v>5500.0</v>
      </c>
      <c r="J7646" s="13">
        <f t="shared" si="1"/>
        <v>0.3525867043</v>
      </c>
      <c r="K7646" s="13" t="str">
        <f t="shared" si="2"/>
        <v>'30% - 40%'</v>
      </c>
    </row>
    <row r="7647" ht="15.75" hidden="1" customHeight="1">
      <c r="A7647" s="8" t="s">
        <v>70</v>
      </c>
      <c r="B7647" s="10" t="s">
        <v>76</v>
      </c>
      <c r="C7647" s="10">
        <v>7.0</v>
      </c>
      <c r="D7647" s="11" t="s">
        <v>18</v>
      </c>
      <c r="E7647" s="12" t="s">
        <v>17</v>
      </c>
      <c r="F7647" s="12" t="s">
        <v>14</v>
      </c>
      <c r="G7647" s="12" t="s">
        <v>15</v>
      </c>
      <c r="H7647" s="10">
        <v>6273.0</v>
      </c>
      <c r="I7647" s="10">
        <v>2212.0</v>
      </c>
      <c r="J7647" s="13">
        <f t="shared" si="1"/>
        <v>0.3526223498</v>
      </c>
      <c r="K7647" s="13" t="str">
        <f t="shared" si="2"/>
        <v>'30% - 40%'</v>
      </c>
    </row>
    <row r="7648" ht="15.75" customHeight="1">
      <c r="A7648" s="8" t="s">
        <v>129</v>
      </c>
      <c r="B7648" s="9">
        <v>45571.0</v>
      </c>
      <c r="C7648" s="10">
        <v>24.0</v>
      </c>
      <c r="D7648" s="11" t="s">
        <v>185</v>
      </c>
      <c r="E7648" s="12" t="s">
        <v>17</v>
      </c>
      <c r="F7648" s="12" t="s">
        <v>14</v>
      </c>
      <c r="G7648" s="12" t="s">
        <v>15</v>
      </c>
      <c r="H7648" s="10">
        <v>6074.0</v>
      </c>
      <c r="I7648" s="10">
        <v>2142.0</v>
      </c>
      <c r="J7648" s="13">
        <f t="shared" si="1"/>
        <v>0.3526506421</v>
      </c>
      <c r="K7648" s="13" t="str">
        <f t="shared" si="2"/>
        <v>'30% - 40%'</v>
      </c>
    </row>
    <row r="7649" ht="15.75" hidden="1" customHeight="1">
      <c r="A7649" s="16">
        <v>2025.0</v>
      </c>
      <c r="B7649" s="15">
        <v>45698.0</v>
      </c>
      <c r="C7649" s="16">
        <v>7.0</v>
      </c>
      <c r="D7649" s="17" t="s">
        <v>25</v>
      </c>
      <c r="E7649" s="16" t="s">
        <v>17</v>
      </c>
      <c r="F7649" s="16" t="s">
        <v>14</v>
      </c>
      <c r="G7649" s="16" t="s">
        <v>15</v>
      </c>
      <c r="H7649" s="16">
        <v>12074.0</v>
      </c>
      <c r="I7649" s="16">
        <v>4258.0</v>
      </c>
      <c r="J7649" s="13">
        <f t="shared" si="1"/>
        <v>0.3526586053</v>
      </c>
      <c r="K7649" s="13" t="str">
        <f t="shared" si="2"/>
        <v>'30% - 40%'</v>
      </c>
    </row>
    <row r="7650" ht="15.75" customHeight="1">
      <c r="A7650" s="8" t="s">
        <v>129</v>
      </c>
      <c r="B7650" s="9">
        <v>45448.0</v>
      </c>
      <c r="C7650" s="10">
        <v>19.0</v>
      </c>
      <c r="D7650" s="11" t="s">
        <v>66</v>
      </c>
      <c r="E7650" s="12" t="s">
        <v>17</v>
      </c>
      <c r="F7650" s="12" t="s">
        <v>14</v>
      </c>
      <c r="G7650" s="12" t="s">
        <v>21</v>
      </c>
      <c r="H7650" s="10">
        <v>43171.0</v>
      </c>
      <c r="I7650" s="10">
        <v>15232.0</v>
      </c>
      <c r="J7650" s="13">
        <f t="shared" si="1"/>
        <v>0.3528294457</v>
      </c>
      <c r="K7650" s="13" t="str">
        <f t="shared" si="2"/>
        <v>'30% - 40%'</v>
      </c>
    </row>
    <row r="7651" ht="15.75" hidden="1" customHeight="1">
      <c r="A7651" s="16">
        <v>2025.0</v>
      </c>
      <c r="B7651" s="15">
        <v>45726.0</v>
      </c>
      <c r="C7651" s="16">
        <v>11.0</v>
      </c>
      <c r="D7651" s="17" t="s">
        <v>185</v>
      </c>
      <c r="E7651" s="16" t="s">
        <v>17</v>
      </c>
      <c r="F7651" s="16" t="s">
        <v>14</v>
      </c>
      <c r="G7651" s="16" t="s">
        <v>15</v>
      </c>
      <c r="H7651" s="16">
        <v>8842.0</v>
      </c>
      <c r="I7651" s="16">
        <v>3122.0</v>
      </c>
      <c r="J7651" s="13">
        <f t="shared" si="1"/>
        <v>0.3530875368</v>
      </c>
      <c r="K7651" s="13" t="str">
        <f t="shared" si="2"/>
        <v>'30% - 40%'</v>
      </c>
    </row>
    <row r="7652" ht="15.75" customHeight="1">
      <c r="A7652" s="10">
        <v>2024.0</v>
      </c>
      <c r="B7652" s="9">
        <v>45334.0</v>
      </c>
      <c r="C7652" s="10">
        <v>49.0</v>
      </c>
      <c r="D7652" s="11" t="s">
        <v>37</v>
      </c>
      <c r="E7652" s="12" t="s">
        <v>17</v>
      </c>
      <c r="F7652" s="12" t="s">
        <v>14</v>
      </c>
      <c r="G7652" s="12" t="s">
        <v>15</v>
      </c>
      <c r="H7652" s="10">
        <v>21413.0</v>
      </c>
      <c r="I7652" s="10">
        <v>7566.0</v>
      </c>
      <c r="J7652" s="13">
        <f t="shared" si="1"/>
        <v>0.353336758</v>
      </c>
      <c r="K7652" s="13" t="str">
        <f t="shared" si="2"/>
        <v>'30% - 40%'</v>
      </c>
    </row>
    <row r="7653" ht="15.75" hidden="1" customHeight="1">
      <c r="A7653" s="8" t="s">
        <v>70</v>
      </c>
      <c r="B7653" s="9">
        <v>44967.0</v>
      </c>
      <c r="C7653" s="10">
        <v>40.0</v>
      </c>
      <c r="D7653" s="11" t="s">
        <v>42</v>
      </c>
      <c r="E7653" s="12" t="s">
        <v>17</v>
      </c>
      <c r="F7653" s="12" t="s">
        <v>14</v>
      </c>
      <c r="G7653" s="12" t="s">
        <v>15</v>
      </c>
      <c r="H7653" s="10">
        <v>283.0</v>
      </c>
      <c r="I7653" s="10">
        <v>100.0</v>
      </c>
      <c r="J7653" s="13">
        <f t="shared" si="1"/>
        <v>0.3533568905</v>
      </c>
      <c r="K7653" s="13" t="str">
        <f t="shared" si="2"/>
        <v>'30% - 40%'</v>
      </c>
    </row>
    <row r="7654" ht="15.75" hidden="1" customHeight="1">
      <c r="A7654" s="8" t="s">
        <v>70</v>
      </c>
      <c r="B7654" s="10" t="s">
        <v>124</v>
      </c>
      <c r="C7654" s="10">
        <v>47.0</v>
      </c>
      <c r="D7654" s="11" t="s">
        <v>90</v>
      </c>
      <c r="E7654" s="12" t="s">
        <v>17</v>
      </c>
      <c r="F7654" s="12" t="s">
        <v>14</v>
      </c>
      <c r="G7654" s="12" t="s">
        <v>15</v>
      </c>
      <c r="H7654" s="10">
        <v>10756.0</v>
      </c>
      <c r="I7654" s="10">
        <v>3804.0</v>
      </c>
      <c r="J7654" s="13">
        <f t="shared" si="1"/>
        <v>0.3536630718</v>
      </c>
      <c r="K7654" s="13" t="str">
        <f t="shared" si="2"/>
        <v>'30% - 40%'</v>
      </c>
    </row>
    <row r="7655" ht="15.75" customHeight="1">
      <c r="A7655" s="8" t="s">
        <v>129</v>
      </c>
      <c r="B7655" s="10" t="s">
        <v>141</v>
      </c>
      <c r="C7655" s="10">
        <v>17.0</v>
      </c>
      <c r="D7655" s="11" t="s">
        <v>179</v>
      </c>
      <c r="E7655" s="12" t="s">
        <v>17</v>
      </c>
      <c r="F7655" s="12" t="s">
        <v>14</v>
      </c>
      <c r="G7655" s="12" t="s">
        <v>21</v>
      </c>
      <c r="H7655" s="10">
        <v>3229.0</v>
      </c>
      <c r="I7655" s="10">
        <v>1142.0</v>
      </c>
      <c r="J7655" s="13">
        <f t="shared" si="1"/>
        <v>0.3536698668</v>
      </c>
      <c r="K7655" s="13" t="str">
        <f t="shared" si="2"/>
        <v>'30% - 40%'</v>
      </c>
    </row>
    <row r="7656" ht="15.75" customHeight="1">
      <c r="A7656" s="8" t="s">
        <v>129</v>
      </c>
      <c r="B7656" s="10" t="s">
        <v>155</v>
      </c>
      <c r="C7656" s="10">
        <v>34.0</v>
      </c>
      <c r="D7656" s="11" t="s">
        <v>42</v>
      </c>
      <c r="E7656" s="12" t="s">
        <v>17</v>
      </c>
      <c r="F7656" s="12" t="s">
        <v>14</v>
      </c>
      <c r="G7656" s="12" t="s">
        <v>15</v>
      </c>
      <c r="H7656" s="10">
        <v>475.0</v>
      </c>
      <c r="I7656" s="10">
        <v>168.0</v>
      </c>
      <c r="J7656" s="13">
        <f t="shared" si="1"/>
        <v>0.3536842105</v>
      </c>
      <c r="K7656" s="13" t="str">
        <f t="shared" si="2"/>
        <v>'30% - 40%'</v>
      </c>
    </row>
    <row r="7657" ht="15.75" customHeight="1">
      <c r="A7657" s="8" t="s">
        <v>129</v>
      </c>
      <c r="B7657" s="9">
        <v>45295.0</v>
      </c>
      <c r="C7657" s="10">
        <v>14.0</v>
      </c>
      <c r="D7657" s="11" t="s">
        <v>175</v>
      </c>
      <c r="E7657" s="12" t="s">
        <v>17</v>
      </c>
      <c r="F7657" s="12" t="s">
        <v>14</v>
      </c>
      <c r="G7657" s="12" t="s">
        <v>15</v>
      </c>
      <c r="H7657" s="10">
        <v>12420.0</v>
      </c>
      <c r="I7657" s="10">
        <v>4393.0</v>
      </c>
      <c r="J7657" s="13">
        <f t="shared" si="1"/>
        <v>0.3537037037</v>
      </c>
      <c r="K7657" s="13" t="str">
        <f t="shared" si="2"/>
        <v>'30% - 40%'</v>
      </c>
    </row>
    <row r="7658" ht="15.75" hidden="1" customHeight="1">
      <c r="A7658" s="8" t="s">
        <v>70</v>
      </c>
      <c r="B7658" s="9">
        <v>45052.0</v>
      </c>
      <c r="C7658" s="10">
        <v>23.0</v>
      </c>
      <c r="D7658" s="11" t="s">
        <v>66</v>
      </c>
      <c r="E7658" s="12" t="s">
        <v>17</v>
      </c>
      <c r="F7658" s="12" t="s">
        <v>14</v>
      </c>
      <c r="G7658" s="12" t="s">
        <v>21</v>
      </c>
      <c r="H7658" s="10">
        <v>24322.0</v>
      </c>
      <c r="I7658" s="10">
        <v>8603.0</v>
      </c>
      <c r="J7658" s="13">
        <f t="shared" si="1"/>
        <v>0.3537126881</v>
      </c>
      <c r="K7658" s="13" t="str">
        <f t="shared" si="2"/>
        <v>'30% - 40%'</v>
      </c>
    </row>
    <row r="7659" ht="15.75" customHeight="1">
      <c r="A7659" s="8" t="s">
        <v>129</v>
      </c>
      <c r="B7659" s="9">
        <v>45420.0</v>
      </c>
      <c r="C7659" s="10">
        <v>32.0</v>
      </c>
      <c r="D7659" s="11" t="s">
        <v>98</v>
      </c>
      <c r="E7659" s="12" t="s">
        <v>17</v>
      </c>
      <c r="F7659" s="12" t="s">
        <v>14</v>
      </c>
      <c r="G7659" s="12" t="s">
        <v>15</v>
      </c>
      <c r="H7659" s="10">
        <v>136083.0</v>
      </c>
      <c r="I7659" s="10">
        <v>48149.0</v>
      </c>
      <c r="J7659" s="13">
        <f t="shared" si="1"/>
        <v>0.3538208299</v>
      </c>
      <c r="K7659" s="13" t="str">
        <f t="shared" si="2"/>
        <v>'30% - 40%'</v>
      </c>
    </row>
    <row r="7660" ht="15.75" customHeight="1">
      <c r="A7660" s="8" t="s">
        <v>129</v>
      </c>
      <c r="B7660" s="10" t="s">
        <v>165</v>
      </c>
      <c r="C7660" s="10">
        <v>43.0</v>
      </c>
      <c r="D7660" s="11" t="s">
        <v>102</v>
      </c>
      <c r="E7660" s="12" t="s">
        <v>17</v>
      </c>
      <c r="F7660" s="12" t="s">
        <v>14</v>
      </c>
      <c r="G7660" s="12" t="s">
        <v>15</v>
      </c>
      <c r="H7660" s="10">
        <v>8931.0</v>
      </c>
      <c r="I7660" s="10">
        <v>3160.0</v>
      </c>
      <c r="J7660" s="13">
        <f t="shared" si="1"/>
        <v>0.3538237599</v>
      </c>
      <c r="K7660" s="13" t="str">
        <f t="shared" si="2"/>
        <v>'30% - 40%'</v>
      </c>
    </row>
    <row r="7661" ht="15.75" hidden="1" customHeight="1">
      <c r="A7661" s="8" t="s">
        <v>11</v>
      </c>
      <c r="B7661" s="9">
        <v>44869.0</v>
      </c>
      <c r="C7661" s="10">
        <v>15.0</v>
      </c>
      <c r="D7661" s="11" t="s">
        <v>184</v>
      </c>
      <c r="E7661" s="12" t="s">
        <v>17</v>
      </c>
      <c r="F7661" s="12" t="s">
        <v>14</v>
      </c>
      <c r="G7661" s="12" t="s">
        <v>15</v>
      </c>
      <c r="H7661" s="10">
        <v>48740.0</v>
      </c>
      <c r="I7661" s="10">
        <v>17246.0</v>
      </c>
      <c r="J7661" s="13">
        <f t="shared" si="1"/>
        <v>0.3538366844</v>
      </c>
      <c r="K7661" s="13" t="str">
        <f t="shared" si="2"/>
        <v>'30% - 40%'</v>
      </c>
    </row>
    <row r="7662" ht="15.75" hidden="1" customHeight="1">
      <c r="A7662" s="8" t="s">
        <v>70</v>
      </c>
      <c r="B7662" s="10" t="s">
        <v>110</v>
      </c>
      <c r="C7662" s="10">
        <v>38.0</v>
      </c>
      <c r="D7662" s="11" t="s">
        <v>158</v>
      </c>
      <c r="E7662" s="12" t="s">
        <v>17</v>
      </c>
      <c r="F7662" s="12" t="s">
        <v>14</v>
      </c>
      <c r="G7662" s="12" t="s">
        <v>15</v>
      </c>
      <c r="H7662" s="10">
        <v>1543.0</v>
      </c>
      <c r="I7662" s="10">
        <v>546.0</v>
      </c>
      <c r="J7662" s="13">
        <f t="shared" si="1"/>
        <v>0.3538561244</v>
      </c>
      <c r="K7662" s="13" t="str">
        <f t="shared" si="2"/>
        <v>'30% - 40%'</v>
      </c>
    </row>
    <row r="7663" ht="15.75" customHeight="1">
      <c r="A7663" s="8" t="s">
        <v>129</v>
      </c>
      <c r="B7663" s="9">
        <v>45599.0</v>
      </c>
      <c r="C7663" s="10">
        <v>11.0</v>
      </c>
      <c r="D7663" s="11" t="s">
        <v>86</v>
      </c>
      <c r="E7663" s="12" t="s">
        <v>17</v>
      </c>
      <c r="F7663" s="12" t="s">
        <v>14</v>
      </c>
      <c r="G7663" s="12" t="s">
        <v>21</v>
      </c>
      <c r="H7663" s="10">
        <v>38744.0</v>
      </c>
      <c r="I7663" s="10">
        <v>13710.0</v>
      </c>
      <c r="J7663" s="13">
        <f t="shared" si="1"/>
        <v>0.353861243</v>
      </c>
      <c r="K7663" s="13" t="str">
        <f t="shared" si="2"/>
        <v>'30% - 40%'</v>
      </c>
    </row>
    <row r="7664" ht="15.75" customHeight="1">
      <c r="A7664" s="8" t="s">
        <v>129</v>
      </c>
      <c r="B7664" s="9">
        <v>45420.0</v>
      </c>
      <c r="C7664" s="10">
        <v>32.0</v>
      </c>
      <c r="D7664" s="11" t="s">
        <v>175</v>
      </c>
      <c r="E7664" s="12" t="s">
        <v>17</v>
      </c>
      <c r="F7664" s="12" t="s">
        <v>14</v>
      </c>
      <c r="G7664" s="12" t="s">
        <v>15</v>
      </c>
      <c r="H7664" s="10">
        <v>16550.0</v>
      </c>
      <c r="I7664" s="10">
        <v>5857.0</v>
      </c>
      <c r="J7664" s="13">
        <f t="shared" si="1"/>
        <v>0.353897281</v>
      </c>
      <c r="K7664" s="13" t="str">
        <f t="shared" si="2"/>
        <v>'30% - 40%'</v>
      </c>
    </row>
    <row r="7665" ht="15.75" customHeight="1">
      <c r="A7665" s="8" t="s">
        <v>129</v>
      </c>
      <c r="B7665" s="10" t="s">
        <v>153</v>
      </c>
      <c r="C7665" s="10">
        <v>31.0</v>
      </c>
      <c r="D7665" s="11" t="s">
        <v>175</v>
      </c>
      <c r="E7665" s="12" t="s">
        <v>17</v>
      </c>
      <c r="F7665" s="12" t="s">
        <v>14</v>
      </c>
      <c r="G7665" s="12" t="s">
        <v>15</v>
      </c>
      <c r="H7665" s="10">
        <v>17752.0</v>
      </c>
      <c r="I7665" s="10">
        <v>6283.0</v>
      </c>
      <c r="J7665" s="13">
        <f t="shared" si="1"/>
        <v>0.3539319513</v>
      </c>
      <c r="K7665" s="13" t="str">
        <f t="shared" si="2"/>
        <v>'30% - 40%'</v>
      </c>
    </row>
    <row r="7666" ht="15.75" hidden="1" customHeight="1">
      <c r="A7666" s="8" t="s">
        <v>70</v>
      </c>
      <c r="B7666" s="10" t="s">
        <v>110</v>
      </c>
      <c r="C7666" s="10">
        <v>38.0</v>
      </c>
      <c r="D7666" s="11" t="s">
        <v>53</v>
      </c>
      <c r="E7666" s="12" t="s">
        <v>17</v>
      </c>
      <c r="F7666" s="12" t="s">
        <v>14</v>
      </c>
      <c r="G7666" s="12" t="s">
        <v>21</v>
      </c>
      <c r="H7666" s="10">
        <v>90540.0</v>
      </c>
      <c r="I7666" s="10">
        <v>32046.0</v>
      </c>
      <c r="J7666" s="13">
        <f t="shared" si="1"/>
        <v>0.3539430086</v>
      </c>
      <c r="K7666" s="13" t="str">
        <f t="shared" si="2"/>
        <v>'30% - 40%'</v>
      </c>
    </row>
    <row r="7667" ht="15.75" hidden="1" customHeight="1">
      <c r="A7667" s="8" t="s">
        <v>70</v>
      </c>
      <c r="B7667" s="10" t="s">
        <v>110</v>
      </c>
      <c r="C7667" s="10">
        <v>38.0</v>
      </c>
      <c r="D7667" s="11" t="s">
        <v>66</v>
      </c>
      <c r="E7667" s="12" t="s">
        <v>17</v>
      </c>
      <c r="F7667" s="12" t="s">
        <v>14</v>
      </c>
      <c r="G7667" s="12" t="s">
        <v>21</v>
      </c>
      <c r="H7667" s="10">
        <v>37310.0</v>
      </c>
      <c r="I7667" s="10">
        <v>13206.0</v>
      </c>
      <c r="J7667" s="13">
        <f t="shared" si="1"/>
        <v>0.3539533637</v>
      </c>
      <c r="K7667" s="13" t="str">
        <f t="shared" si="2"/>
        <v>'30% - 40%'</v>
      </c>
    </row>
    <row r="7668" ht="15.75" customHeight="1">
      <c r="A7668" s="8" t="s">
        <v>129</v>
      </c>
      <c r="B7668" s="10" t="s">
        <v>162</v>
      </c>
      <c r="C7668" s="10">
        <v>39.0</v>
      </c>
      <c r="D7668" s="11" t="s">
        <v>179</v>
      </c>
      <c r="E7668" s="12" t="s">
        <v>17</v>
      </c>
      <c r="F7668" s="12" t="s">
        <v>14</v>
      </c>
      <c r="G7668" s="12" t="s">
        <v>21</v>
      </c>
      <c r="H7668" s="10">
        <v>8066.0</v>
      </c>
      <c r="I7668" s="10">
        <v>2856.0</v>
      </c>
      <c r="J7668" s="13">
        <f t="shared" si="1"/>
        <v>0.3540788495</v>
      </c>
      <c r="K7668" s="13" t="str">
        <f t="shared" si="2"/>
        <v>'30% - 40%'</v>
      </c>
    </row>
    <row r="7669" ht="15.75" customHeight="1">
      <c r="A7669" s="8" t="s">
        <v>129</v>
      </c>
      <c r="B7669" s="10" t="s">
        <v>167</v>
      </c>
      <c r="C7669" s="10">
        <v>44.0</v>
      </c>
      <c r="D7669" s="11" t="s">
        <v>191</v>
      </c>
      <c r="E7669" s="12" t="s">
        <v>17</v>
      </c>
      <c r="F7669" s="12" t="s">
        <v>14</v>
      </c>
      <c r="G7669" s="12" t="s">
        <v>15</v>
      </c>
      <c r="H7669" s="10">
        <v>5021.0</v>
      </c>
      <c r="I7669" s="10">
        <v>1778.0</v>
      </c>
      <c r="J7669" s="13">
        <f t="shared" si="1"/>
        <v>0.3541127265</v>
      </c>
      <c r="K7669" s="13" t="str">
        <f t="shared" si="2"/>
        <v>'30% - 40%'</v>
      </c>
    </row>
    <row r="7670" ht="15.75" hidden="1" customHeight="1">
      <c r="A7670" s="8" t="s">
        <v>11</v>
      </c>
      <c r="B7670" s="10" t="s">
        <v>51</v>
      </c>
      <c r="C7670" s="10">
        <v>34.0</v>
      </c>
      <c r="D7670" s="11" t="s">
        <v>38</v>
      </c>
      <c r="E7670" s="12" t="s">
        <v>17</v>
      </c>
      <c r="F7670" s="12" t="s">
        <v>14</v>
      </c>
      <c r="G7670" s="12" t="s">
        <v>15</v>
      </c>
      <c r="H7670" s="10">
        <v>23530.0</v>
      </c>
      <c r="I7670" s="10">
        <v>8333.0</v>
      </c>
      <c r="J7670" s="13">
        <f t="shared" si="1"/>
        <v>0.3541436464</v>
      </c>
      <c r="K7670" s="13" t="str">
        <f t="shared" si="2"/>
        <v>'30% - 40%'</v>
      </c>
    </row>
    <row r="7671" ht="15.75" hidden="1" customHeight="1">
      <c r="A7671" s="8" t="s">
        <v>70</v>
      </c>
      <c r="B7671" s="10" t="s">
        <v>103</v>
      </c>
      <c r="C7671" s="10">
        <v>30.0</v>
      </c>
      <c r="D7671" s="11" t="s">
        <v>175</v>
      </c>
      <c r="E7671" s="12" t="s">
        <v>17</v>
      </c>
      <c r="F7671" s="12" t="s">
        <v>14</v>
      </c>
      <c r="G7671" s="12" t="s">
        <v>15</v>
      </c>
      <c r="H7671" s="10">
        <v>10444.0</v>
      </c>
      <c r="I7671" s="10">
        <v>3699.0</v>
      </c>
      <c r="J7671" s="13">
        <f t="shared" si="1"/>
        <v>0.3541746457</v>
      </c>
      <c r="K7671" s="13" t="str">
        <f t="shared" si="2"/>
        <v>'30% - 40%'</v>
      </c>
    </row>
    <row r="7672" ht="15.75" hidden="1" customHeight="1">
      <c r="A7672" s="8" t="s">
        <v>70</v>
      </c>
      <c r="B7672" s="10" t="s">
        <v>127</v>
      </c>
      <c r="C7672" s="10">
        <v>51.0</v>
      </c>
      <c r="D7672" s="11" t="s">
        <v>175</v>
      </c>
      <c r="E7672" s="12" t="s">
        <v>17</v>
      </c>
      <c r="F7672" s="12" t="s">
        <v>14</v>
      </c>
      <c r="G7672" s="12" t="s">
        <v>15</v>
      </c>
      <c r="H7672" s="10">
        <v>16990.0</v>
      </c>
      <c r="I7672" s="10">
        <v>6018.0</v>
      </c>
      <c r="J7672" s="13">
        <f t="shared" si="1"/>
        <v>0.3542083579</v>
      </c>
      <c r="K7672" s="13" t="str">
        <f t="shared" si="2"/>
        <v>'30% - 40%'</v>
      </c>
    </row>
    <row r="7673" ht="15.75" hidden="1" customHeight="1">
      <c r="A7673" s="16">
        <v>2025.0</v>
      </c>
      <c r="B7673" s="15">
        <v>45705.0</v>
      </c>
      <c r="C7673" s="16">
        <v>8.0</v>
      </c>
      <c r="D7673" s="17" t="s">
        <v>179</v>
      </c>
      <c r="E7673" s="16" t="s">
        <v>17</v>
      </c>
      <c r="F7673" s="16" t="s">
        <v>14</v>
      </c>
      <c r="G7673" s="16" t="s">
        <v>21</v>
      </c>
      <c r="H7673" s="16">
        <v>9790.0</v>
      </c>
      <c r="I7673" s="16">
        <v>3468.0</v>
      </c>
      <c r="J7673" s="13">
        <f t="shared" si="1"/>
        <v>0.3542390194</v>
      </c>
      <c r="K7673" s="13" t="str">
        <f t="shared" si="2"/>
        <v>'30% - 40%'</v>
      </c>
    </row>
    <row r="7674" ht="15.75" customHeight="1">
      <c r="A7674" s="8" t="s">
        <v>129</v>
      </c>
      <c r="B7674" s="10" t="s">
        <v>147</v>
      </c>
      <c r="C7674" s="10">
        <v>22.0</v>
      </c>
      <c r="D7674" s="11" t="s">
        <v>66</v>
      </c>
      <c r="E7674" s="12" t="s">
        <v>17</v>
      </c>
      <c r="F7674" s="12" t="s">
        <v>14</v>
      </c>
      <c r="G7674" s="12" t="s">
        <v>21</v>
      </c>
      <c r="H7674" s="10">
        <v>48233.0</v>
      </c>
      <c r="I7674" s="10">
        <v>17087.0</v>
      </c>
      <c r="J7674" s="13">
        <f t="shared" si="1"/>
        <v>0.3542595319</v>
      </c>
      <c r="K7674" s="13" t="str">
        <f t="shared" si="2"/>
        <v>'30% - 40%'</v>
      </c>
    </row>
    <row r="7675" ht="15.75" hidden="1" customHeight="1">
      <c r="A7675" s="8" t="s">
        <v>11</v>
      </c>
      <c r="B7675" s="9">
        <v>44693.0</v>
      </c>
      <c r="C7675" s="10">
        <v>49.0</v>
      </c>
      <c r="D7675" s="11" t="s">
        <v>175</v>
      </c>
      <c r="E7675" s="12" t="s">
        <v>17</v>
      </c>
      <c r="F7675" s="12" t="s">
        <v>14</v>
      </c>
      <c r="G7675" s="12" t="s">
        <v>15</v>
      </c>
      <c r="H7675" s="10">
        <v>22568.0</v>
      </c>
      <c r="I7675" s="10">
        <v>8000.0</v>
      </c>
      <c r="J7675" s="13">
        <f t="shared" si="1"/>
        <v>0.3544842255</v>
      </c>
      <c r="K7675" s="13" t="str">
        <f t="shared" si="2"/>
        <v>'30% - 40%'</v>
      </c>
    </row>
    <row r="7676" ht="15.75" customHeight="1">
      <c r="A7676" s="8" t="s">
        <v>129</v>
      </c>
      <c r="B7676" s="10" t="s">
        <v>137</v>
      </c>
      <c r="C7676" s="10">
        <v>9.0</v>
      </c>
      <c r="D7676" s="11" t="s">
        <v>195</v>
      </c>
      <c r="E7676" s="12" t="s">
        <v>17</v>
      </c>
      <c r="F7676" s="12" t="s">
        <v>14</v>
      </c>
      <c r="G7676" s="12" t="s">
        <v>15</v>
      </c>
      <c r="H7676" s="10">
        <v>7592.0</v>
      </c>
      <c r="I7676" s="10">
        <v>2692.0</v>
      </c>
      <c r="J7676" s="13">
        <f t="shared" si="1"/>
        <v>0.3545837724</v>
      </c>
      <c r="K7676" s="13" t="str">
        <f t="shared" si="2"/>
        <v>'30% - 40%'</v>
      </c>
    </row>
    <row r="7677" ht="15.75" customHeight="1">
      <c r="A7677" s="8" t="s">
        <v>129</v>
      </c>
      <c r="B7677" s="9">
        <v>45599.0</v>
      </c>
      <c r="C7677" s="10">
        <v>11.0</v>
      </c>
      <c r="D7677" s="11" t="s">
        <v>183</v>
      </c>
      <c r="E7677" s="12" t="s">
        <v>17</v>
      </c>
      <c r="F7677" s="12" t="s">
        <v>14</v>
      </c>
      <c r="G7677" s="12" t="s">
        <v>21</v>
      </c>
      <c r="H7677" s="10">
        <v>6274.0</v>
      </c>
      <c r="I7677" s="10">
        <v>2225.0</v>
      </c>
      <c r="J7677" s="13">
        <f t="shared" si="1"/>
        <v>0.3546381894</v>
      </c>
      <c r="K7677" s="13" t="str">
        <f t="shared" si="2"/>
        <v>'30% - 40%'</v>
      </c>
    </row>
    <row r="7678" ht="15.75" hidden="1" customHeight="1">
      <c r="A7678" s="8" t="s">
        <v>70</v>
      </c>
      <c r="B7678" s="19">
        <v>45028.0</v>
      </c>
      <c r="C7678" s="20">
        <v>49.0</v>
      </c>
      <c r="D7678" s="21" t="s">
        <v>90</v>
      </c>
      <c r="E7678" s="22" t="s">
        <v>17</v>
      </c>
      <c r="F7678" s="22" t="s">
        <v>14</v>
      </c>
      <c r="G7678" s="22" t="s">
        <v>15</v>
      </c>
      <c r="H7678" s="20">
        <v>10825.0</v>
      </c>
      <c r="I7678" s="20">
        <v>3840.0</v>
      </c>
      <c r="J7678" s="13">
        <f t="shared" si="1"/>
        <v>0.3547344111</v>
      </c>
      <c r="K7678" s="13" t="str">
        <f t="shared" si="2"/>
        <v>'30% - 40%'</v>
      </c>
    </row>
    <row r="7679" ht="15.75" hidden="1" customHeight="1">
      <c r="A7679" s="16">
        <v>2025.0</v>
      </c>
      <c r="B7679" s="23">
        <v>45684.0</v>
      </c>
      <c r="C7679" s="24">
        <v>5.0</v>
      </c>
      <c r="D7679" s="25" t="s">
        <v>84</v>
      </c>
      <c r="E7679" s="24" t="s">
        <v>17</v>
      </c>
      <c r="F7679" s="24" t="s">
        <v>14</v>
      </c>
      <c r="G7679" s="24" t="s">
        <v>21</v>
      </c>
      <c r="H7679" s="24">
        <v>1167.0</v>
      </c>
      <c r="I7679" s="24">
        <v>414.0</v>
      </c>
      <c r="J7679" s="13">
        <f t="shared" si="1"/>
        <v>0.3547557841</v>
      </c>
      <c r="K7679" s="13" t="str">
        <f t="shared" si="2"/>
        <v>'30% - 40%'</v>
      </c>
    </row>
    <row r="7680" ht="15.75" hidden="1" customHeight="1">
      <c r="A7680" s="8" t="s">
        <v>11</v>
      </c>
      <c r="B7680" s="20" t="s">
        <v>43</v>
      </c>
      <c r="C7680" s="20">
        <v>24.0</v>
      </c>
      <c r="D7680" s="21" t="s">
        <v>195</v>
      </c>
      <c r="E7680" s="22" t="s">
        <v>17</v>
      </c>
      <c r="F7680" s="22" t="s">
        <v>14</v>
      </c>
      <c r="G7680" s="22" t="s">
        <v>15</v>
      </c>
      <c r="H7680" s="20">
        <v>2754.0</v>
      </c>
      <c r="I7680" s="20">
        <v>977.0</v>
      </c>
      <c r="J7680" s="13">
        <f t="shared" si="1"/>
        <v>0.3547567175</v>
      </c>
      <c r="K7680" s="13" t="str">
        <f t="shared" si="2"/>
        <v>'30% - 40%'</v>
      </c>
    </row>
    <row r="7681" ht="15.75" customHeight="1">
      <c r="A7681" s="8" t="s">
        <v>129</v>
      </c>
      <c r="B7681" s="20" t="s">
        <v>167</v>
      </c>
      <c r="C7681" s="20">
        <v>44.0</v>
      </c>
      <c r="D7681" s="21" t="s">
        <v>179</v>
      </c>
      <c r="E7681" s="22" t="s">
        <v>17</v>
      </c>
      <c r="F7681" s="22" t="s">
        <v>14</v>
      </c>
      <c r="G7681" s="22" t="s">
        <v>21</v>
      </c>
      <c r="H7681" s="20">
        <v>5555.0</v>
      </c>
      <c r="I7681" s="20">
        <v>1971.0</v>
      </c>
      <c r="J7681" s="13">
        <f t="shared" si="1"/>
        <v>0.3548154815</v>
      </c>
      <c r="K7681" s="13" t="str">
        <f t="shared" si="2"/>
        <v>'30% - 40%'</v>
      </c>
    </row>
    <row r="7682" ht="15.75" hidden="1" customHeight="1">
      <c r="A7682" s="16">
        <v>2025.0</v>
      </c>
      <c r="B7682" s="23">
        <v>45705.0</v>
      </c>
      <c r="C7682" s="24">
        <v>8.0</v>
      </c>
      <c r="D7682" s="25" t="s">
        <v>90</v>
      </c>
      <c r="E7682" s="24" t="s">
        <v>17</v>
      </c>
      <c r="F7682" s="24" t="s">
        <v>14</v>
      </c>
      <c r="G7682" s="24" t="s">
        <v>15</v>
      </c>
      <c r="H7682" s="24">
        <v>25133.0</v>
      </c>
      <c r="I7682" s="24">
        <v>8918.0</v>
      </c>
      <c r="J7682" s="13">
        <f t="shared" si="1"/>
        <v>0.3548322922</v>
      </c>
      <c r="K7682" s="13" t="str">
        <f t="shared" si="2"/>
        <v>'30% - 40%'</v>
      </c>
    </row>
    <row r="7683" ht="15.75" hidden="1" customHeight="1">
      <c r="A7683" s="8" t="s">
        <v>70</v>
      </c>
      <c r="B7683" s="20" t="s">
        <v>115</v>
      </c>
      <c r="C7683" s="20">
        <v>42.0</v>
      </c>
      <c r="D7683" s="21" t="s">
        <v>183</v>
      </c>
      <c r="E7683" s="22" t="s">
        <v>17</v>
      </c>
      <c r="F7683" s="22" t="s">
        <v>14</v>
      </c>
      <c r="G7683" s="22" t="s">
        <v>21</v>
      </c>
      <c r="H7683" s="20">
        <v>3048.0</v>
      </c>
      <c r="I7683" s="20">
        <v>1082.0</v>
      </c>
      <c r="J7683" s="13">
        <f t="shared" si="1"/>
        <v>0.3549868766</v>
      </c>
      <c r="K7683" s="13" t="str">
        <f t="shared" si="2"/>
        <v>'30% - 40%'</v>
      </c>
    </row>
    <row r="7684" ht="15.75" hidden="1" customHeight="1">
      <c r="A7684" s="8" t="s">
        <v>70</v>
      </c>
      <c r="B7684" s="20" t="s">
        <v>94</v>
      </c>
      <c r="C7684" s="20">
        <v>22.0</v>
      </c>
      <c r="D7684" s="21" t="s">
        <v>175</v>
      </c>
      <c r="E7684" s="22" t="s">
        <v>17</v>
      </c>
      <c r="F7684" s="22" t="s">
        <v>14</v>
      </c>
      <c r="G7684" s="22" t="s">
        <v>15</v>
      </c>
      <c r="H7684" s="20">
        <v>10242.0</v>
      </c>
      <c r="I7684" s="20">
        <v>3636.0</v>
      </c>
      <c r="J7684" s="13">
        <f t="shared" si="1"/>
        <v>0.3550087873</v>
      </c>
      <c r="K7684" s="13" t="str">
        <f t="shared" si="2"/>
        <v>'30% - 40%'</v>
      </c>
    </row>
    <row r="7685" ht="15.75" customHeight="1">
      <c r="A7685" s="8" t="s">
        <v>129</v>
      </c>
      <c r="B7685" s="19">
        <v>45628.0</v>
      </c>
      <c r="C7685" s="20">
        <v>7.0</v>
      </c>
      <c r="D7685" s="21" t="s">
        <v>25</v>
      </c>
      <c r="E7685" s="22" t="s">
        <v>17</v>
      </c>
      <c r="F7685" s="22" t="s">
        <v>14</v>
      </c>
      <c r="G7685" s="22" t="s">
        <v>15</v>
      </c>
      <c r="H7685" s="20">
        <v>16127.0</v>
      </c>
      <c r="I7685" s="20">
        <v>5727.0</v>
      </c>
      <c r="J7685" s="13">
        <f t="shared" si="1"/>
        <v>0.355118745</v>
      </c>
      <c r="K7685" s="13" t="str">
        <f t="shared" si="2"/>
        <v>'30% - 40%'</v>
      </c>
    </row>
    <row r="7686" ht="15.75" hidden="1" customHeight="1">
      <c r="A7686" s="8" t="s">
        <v>70</v>
      </c>
      <c r="B7686" s="19">
        <v>44989.0</v>
      </c>
      <c r="C7686" s="20">
        <v>14.0</v>
      </c>
      <c r="D7686" s="21" t="s">
        <v>192</v>
      </c>
      <c r="E7686" s="22" t="s">
        <v>17</v>
      </c>
      <c r="F7686" s="22" t="s">
        <v>14</v>
      </c>
      <c r="G7686" s="22" t="s">
        <v>15</v>
      </c>
      <c r="H7686" s="20">
        <v>40609.0</v>
      </c>
      <c r="I7686" s="20">
        <v>14422.0</v>
      </c>
      <c r="J7686" s="13">
        <f t="shared" si="1"/>
        <v>0.3551429486</v>
      </c>
      <c r="K7686" s="13" t="str">
        <f t="shared" si="2"/>
        <v>'30% - 40%'</v>
      </c>
    </row>
    <row r="7687" ht="15.75" hidden="1" customHeight="1">
      <c r="A7687" s="16">
        <v>2025.0</v>
      </c>
      <c r="B7687" s="23">
        <v>45691.0</v>
      </c>
      <c r="C7687" s="24">
        <v>6.0</v>
      </c>
      <c r="D7687" s="25" t="s">
        <v>84</v>
      </c>
      <c r="E7687" s="24" t="s">
        <v>17</v>
      </c>
      <c r="F7687" s="24" t="s">
        <v>14</v>
      </c>
      <c r="G7687" s="24" t="s">
        <v>21</v>
      </c>
      <c r="H7687" s="24">
        <v>1495.0</v>
      </c>
      <c r="I7687" s="24">
        <v>531.0</v>
      </c>
      <c r="J7687" s="13">
        <f t="shared" si="1"/>
        <v>0.3551839465</v>
      </c>
      <c r="K7687" s="13" t="str">
        <f t="shared" si="2"/>
        <v>'30% - 40%'</v>
      </c>
    </row>
    <row r="7688" ht="15.75" customHeight="1">
      <c r="A7688" s="8" t="s">
        <v>129</v>
      </c>
      <c r="B7688" s="19">
        <v>45393.0</v>
      </c>
      <c r="C7688" s="20">
        <v>45.0</v>
      </c>
      <c r="D7688" s="21" t="s">
        <v>191</v>
      </c>
      <c r="E7688" s="22" t="s">
        <v>17</v>
      </c>
      <c r="F7688" s="22" t="s">
        <v>14</v>
      </c>
      <c r="G7688" s="22" t="s">
        <v>15</v>
      </c>
      <c r="H7688" s="20">
        <v>7423.0</v>
      </c>
      <c r="I7688" s="20">
        <v>2638.0</v>
      </c>
      <c r="J7688" s="13">
        <f t="shared" si="1"/>
        <v>0.3553819211</v>
      </c>
      <c r="K7688" s="13" t="str">
        <f t="shared" si="2"/>
        <v>'30% - 40%'</v>
      </c>
    </row>
    <row r="7689" ht="15.75" customHeight="1">
      <c r="A7689" s="8" t="s">
        <v>129</v>
      </c>
      <c r="B7689" s="20" t="s">
        <v>156</v>
      </c>
      <c r="C7689" s="20">
        <v>35.0</v>
      </c>
      <c r="D7689" s="21" t="s">
        <v>53</v>
      </c>
      <c r="E7689" s="22" t="s">
        <v>17</v>
      </c>
      <c r="F7689" s="22" t="s">
        <v>14</v>
      </c>
      <c r="G7689" s="22" t="s">
        <v>21</v>
      </c>
      <c r="H7689" s="20">
        <v>56937.0</v>
      </c>
      <c r="I7689" s="20">
        <v>20235.0</v>
      </c>
      <c r="J7689" s="13">
        <f t="shared" si="1"/>
        <v>0.3553928026</v>
      </c>
      <c r="K7689" s="13" t="str">
        <f t="shared" si="2"/>
        <v>'30% - 40%'</v>
      </c>
    </row>
    <row r="7690" ht="15.75" customHeight="1">
      <c r="A7690" s="8" t="s">
        <v>129</v>
      </c>
      <c r="B7690" s="19">
        <v>45414.0</v>
      </c>
      <c r="C7690" s="20">
        <v>6.0</v>
      </c>
      <c r="D7690" s="21" t="s">
        <v>90</v>
      </c>
      <c r="E7690" s="22" t="s">
        <v>17</v>
      </c>
      <c r="F7690" s="22" t="s">
        <v>14</v>
      </c>
      <c r="G7690" s="22" t="s">
        <v>15</v>
      </c>
      <c r="H7690" s="20">
        <v>14332.0</v>
      </c>
      <c r="I7690" s="20">
        <v>5095.0</v>
      </c>
      <c r="J7690" s="13">
        <f t="shared" si="1"/>
        <v>0.3554981859</v>
      </c>
      <c r="K7690" s="13" t="str">
        <f t="shared" si="2"/>
        <v>'30% - 40%'</v>
      </c>
    </row>
    <row r="7691" ht="15.75" hidden="1" customHeight="1">
      <c r="A7691" s="8" t="s">
        <v>70</v>
      </c>
      <c r="B7691" s="20" t="s">
        <v>109</v>
      </c>
      <c r="C7691" s="20">
        <v>35.0</v>
      </c>
      <c r="D7691" s="21" t="s">
        <v>25</v>
      </c>
      <c r="E7691" s="22" t="s">
        <v>17</v>
      </c>
      <c r="F7691" s="22" t="s">
        <v>14</v>
      </c>
      <c r="G7691" s="22" t="s">
        <v>15</v>
      </c>
      <c r="H7691" s="20">
        <v>15851.0</v>
      </c>
      <c r="I7691" s="20">
        <v>5637.0</v>
      </c>
      <c r="J7691" s="13">
        <f t="shared" si="1"/>
        <v>0.3556242508</v>
      </c>
      <c r="K7691" s="13" t="str">
        <f t="shared" si="2"/>
        <v>'30% - 40%'</v>
      </c>
    </row>
    <row r="7692" ht="15.75" hidden="1" customHeight="1">
      <c r="A7692" s="16">
        <v>2025.0</v>
      </c>
      <c r="B7692" s="23">
        <v>45684.0</v>
      </c>
      <c r="C7692" s="24">
        <v>5.0</v>
      </c>
      <c r="D7692" s="25" t="s">
        <v>86</v>
      </c>
      <c r="E7692" s="24" t="s">
        <v>17</v>
      </c>
      <c r="F7692" s="24" t="s">
        <v>14</v>
      </c>
      <c r="G7692" s="24" t="s">
        <v>21</v>
      </c>
      <c r="H7692" s="24">
        <v>13864.0</v>
      </c>
      <c r="I7692" s="24">
        <v>4932.0</v>
      </c>
      <c r="J7692" s="13">
        <f t="shared" si="1"/>
        <v>0.3557414887</v>
      </c>
      <c r="K7692" s="13" t="str">
        <f t="shared" si="2"/>
        <v>'30% - 40%'</v>
      </c>
    </row>
    <row r="7693" ht="15.75" hidden="1" customHeight="1">
      <c r="A7693" s="8" t="s">
        <v>11</v>
      </c>
      <c r="B7693" s="20" t="s">
        <v>61</v>
      </c>
      <c r="C7693" s="20">
        <v>44.0</v>
      </c>
      <c r="D7693" s="21" t="s">
        <v>195</v>
      </c>
      <c r="E7693" s="22" t="s">
        <v>17</v>
      </c>
      <c r="F7693" s="22" t="s">
        <v>14</v>
      </c>
      <c r="G7693" s="22" t="s">
        <v>15</v>
      </c>
      <c r="H7693" s="20">
        <v>3228.0</v>
      </c>
      <c r="I7693" s="20">
        <v>1149.0</v>
      </c>
      <c r="J7693" s="13">
        <f t="shared" si="1"/>
        <v>0.3559479554</v>
      </c>
      <c r="K7693" s="13" t="str">
        <f t="shared" si="2"/>
        <v>'30% - 40%'</v>
      </c>
    </row>
    <row r="7694" ht="15.75" hidden="1" customHeight="1">
      <c r="A7694" s="8" t="s">
        <v>70</v>
      </c>
      <c r="B7694" s="19">
        <v>45052.0</v>
      </c>
      <c r="C7694" s="20">
        <v>23.0</v>
      </c>
      <c r="D7694" s="21" t="s">
        <v>53</v>
      </c>
      <c r="E7694" s="22" t="s">
        <v>17</v>
      </c>
      <c r="F7694" s="22" t="s">
        <v>14</v>
      </c>
      <c r="G7694" s="22" t="s">
        <v>21</v>
      </c>
      <c r="H7694" s="20">
        <v>99615.0</v>
      </c>
      <c r="I7694" s="20">
        <v>35461.0</v>
      </c>
      <c r="J7694" s="13">
        <f t="shared" si="1"/>
        <v>0.355980525</v>
      </c>
      <c r="K7694" s="13" t="str">
        <f t="shared" si="2"/>
        <v>'30% - 40%'</v>
      </c>
    </row>
    <row r="7695" ht="15.75" customHeight="1">
      <c r="A7695" s="8" t="s">
        <v>129</v>
      </c>
      <c r="B7695" s="19">
        <v>45448.0</v>
      </c>
      <c r="C7695" s="20">
        <v>19.0</v>
      </c>
      <c r="D7695" s="21" t="s">
        <v>185</v>
      </c>
      <c r="E7695" s="22" t="s">
        <v>17</v>
      </c>
      <c r="F7695" s="22" t="s">
        <v>14</v>
      </c>
      <c r="G7695" s="22" t="s">
        <v>15</v>
      </c>
      <c r="H7695" s="20">
        <v>7567.0</v>
      </c>
      <c r="I7695" s="20">
        <v>2694.0</v>
      </c>
      <c r="J7695" s="13">
        <f t="shared" si="1"/>
        <v>0.3560195586</v>
      </c>
      <c r="K7695" s="13" t="str">
        <f t="shared" si="2"/>
        <v>'30% - 40%'</v>
      </c>
    </row>
    <row r="7696" ht="15.75" customHeight="1">
      <c r="A7696" s="8" t="s">
        <v>129</v>
      </c>
      <c r="B7696" s="20" t="s">
        <v>148</v>
      </c>
      <c r="C7696" s="20">
        <v>25.0</v>
      </c>
      <c r="D7696" s="21" t="s">
        <v>179</v>
      </c>
      <c r="E7696" s="22" t="s">
        <v>17</v>
      </c>
      <c r="F7696" s="22" t="s">
        <v>14</v>
      </c>
      <c r="G7696" s="22" t="s">
        <v>21</v>
      </c>
      <c r="H7696" s="20">
        <v>2923.0</v>
      </c>
      <c r="I7696" s="20">
        <v>1041.0</v>
      </c>
      <c r="J7696" s="13">
        <f t="shared" si="1"/>
        <v>0.3561409511</v>
      </c>
      <c r="K7696" s="13" t="str">
        <f t="shared" si="2"/>
        <v>'30% - 40%'</v>
      </c>
    </row>
    <row r="7697" ht="15.75" customHeight="1">
      <c r="A7697" s="8" t="s">
        <v>129</v>
      </c>
      <c r="B7697" s="20" t="s">
        <v>153</v>
      </c>
      <c r="C7697" s="20">
        <v>31.0</v>
      </c>
      <c r="D7697" s="21" t="s">
        <v>183</v>
      </c>
      <c r="E7697" s="22" t="s">
        <v>17</v>
      </c>
      <c r="F7697" s="22" t="s">
        <v>14</v>
      </c>
      <c r="G7697" s="22" t="s">
        <v>21</v>
      </c>
      <c r="H7697" s="20">
        <v>17401.0</v>
      </c>
      <c r="I7697" s="20">
        <v>6200.0</v>
      </c>
      <c r="J7697" s="13">
        <f t="shared" si="1"/>
        <v>0.356301362</v>
      </c>
      <c r="K7697" s="13" t="str">
        <f t="shared" si="2"/>
        <v>'30% - 40%'</v>
      </c>
    </row>
    <row r="7698" ht="15.75" customHeight="1">
      <c r="A7698" s="8" t="s">
        <v>129</v>
      </c>
      <c r="B7698" s="19">
        <v>45628.0</v>
      </c>
      <c r="C7698" s="20">
        <v>7.0</v>
      </c>
      <c r="D7698" s="21" t="s">
        <v>86</v>
      </c>
      <c r="E7698" s="22" t="s">
        <v>17</v>
      </c>
      <c r="F7698" s="22" t="s">
        <v>14</v>
      </c>
      <c r="G7698" s="22" t="s">
        <v>21</v>
      </c>
      <c r="H7698" s="20">
        <v>33832.0</v>
      </c>
      <c r="I7698" s="20">
        <v>12057.0</v>
      </c>
      <c r="J7698" s="13">
        <f t="shared" si="1"/>
        <v>0.3563785765</v>
      </c>
      <c r="K7698" s="13" t="str">
        <f t="shared" si="2"/>
        <v>'30% - 40%'</v>
      </c>
    </row>
    <row r="7699" ht="15.75" customHeight="1">
      <c r="A7699" s="10">
        <v>2024.0</v>
      </c>
      <c r="B7699" s="20" t="s">
        <v>169</v>
      </c>
      <c r="C7699" s="20">
        <v>48.0</v>
      </c>
      <c r="D7699" s="21" t="s">
        <v>102</v>
      </c>
      <c r="E7699" s="22" t="s">
        <v>17</v>
      </c>
      <c r="F7699" s="22" t="s">
        <v>14</v>
      </c>
      <c r="G7699" s="22" t="s">
        <v>15</v>
      </c>
      <c r="H7699" s="20">
        <v>12993.0</v>
      </c>
      <c r="I7699" s="20">
        <v>4631.0</v>
      </c>
      <c r="J7699" s="13">
        <f t="shared" si="1"/>
        <v>0.3564226891</v>
      </c>
      <c r="K7699" s="13" t="str">
        <f t="shared" si="2"/>
        <v>'30% - 40%'</v>
      </c>
    </row>
    <row r="7700" ht="15.75" hidden="1" customHeight="1">
      <c r="A7700" s="8" t="s">
        <v>70</v>
      </c>
      <c r="B7700" s="20" t="s">
        <v>92</v>
      </c>
      <c r="C7700" s="20">
        <v>21.0</v>
      </c>
      <c r="D7700" s="21" t="s">
        <v>195</v>
      </c>
      <c r="E7700" s="22" t="s">
        <v>17</v>
      </c>
      <c r="F7700" s="22" t="s">
        <v>14</v>
      </c>
      <c r="G7700" s="22" t="s">
        <v>15</v>
      </c>
      <c r="H7700" s="20">
        <v>3296.0</v>
      </c>
      <c r="I7700" s="20">
        <v>1175.0</v>
      </c>
      <c r="J7700" s="13">
        <f t="shared" si="1"/>
        <v>0.3564927184</v>
      </c>
      <c r="K7700" s="13" t="str">
        <f t="shared" si="2"/>
        <v>'30% - 40%'</v>
      </c>
    </row>
    <row r="7701" ht="15.75" hidden="1" customHeight="1">
      <c r="A7701" s="16">
        <v>2025.0</v>
      </c>
      <c r="B7701" s="23">
        <v>45698.0</v>
      </c>
      <c r="C7701" s="24">
        <v>7.0</v>
      </c>
      <c r="D7701" s="25" t="s">
        <v>84</v>
      </c>
      <c r="E7701" s="24" t="s">
        <v>17</v>
      </c>
      <c r="F7701" s="24" t="s">
        <v>14</v>
      </c>
      <c r="G7701" s="24" t="s">
        <v>21</v>
      </c>
      <c r="H7701" s="24">
        <v>1694.0</v>
      </c>
      <c r="I7701" s="24">
        <v>604.0</v>
      </c>
      <c r="J7701" s="13">
        <f t="shared" si="1"/>
        <v>0.3565525384</v>
      </c>
      <c r="K7701" s="13" t="str">
        <f t="shared" si="2"/>
        <v>'30% - 40%'</v>
      </c>
    </row>
    <row r="7702" ht="15.75" customHeight="1">
      <c r="A7702" s="8" t="s">
        <v>129</v>
      </c>
      <c r="B7702" s="19">
        <v>45508.0</v>
      </c>
      <c r="C7702" s="20">
        <v>15.0</v>
      </c>
      <c r="D7702" s="21" t="s">
        <v>66</v>
      </c>
      <c r="E7702" s="22" t="s">
        <v>17</v>
      </c>
      <c r="F7702" s="22" t="s">
        <v>14</v>
      </c>
      <c r="G7702" s="22" t="s">
        <v>21</v>
      </c>
      <c r="H7702" s="20">
        <v>32451.0</v>
      </c>
      <c r="I7702" s="20">
        <v>11575.0</v>
      </c>
      <c r="J7702" s="13">
        <f t="shared" si="1"/>
        <v>0.3566916274</v>
      </c>
      <c r="K7702" s="13" t="str">
        <f t="shared" si="2"/>
        <v>'30% - 40%'</v>
      </c>
    </row>
    <row r="7703" ht="15.75" hidden="1" customHeight="1">
      <c r="A7703" s="8" t="s">
        <v>70</v>
      </c>
      <c r="B7703" s="19">
        <v>45203.0</v>
      </c>
      <c r="C7703" s="20">
        <v>15.0</v>
      </c>
      <c r="D7703" s="21" t="s">
        <v>195</v>
      </c>
      <c r="E7703" s="22" t="s">
        <v>17</v>
      </c>
      <c r="F7703" s="22" t="s">
        <v>14</v>
      </c>
      <c r="G7703" s="22" t="s">
        <v>15</v>
      </c>
      <c r="H7703" s="20">
        <v>3810.0</v>
      </c>
      <c r="I7703" s="20">
        <v>1359.0</v>
      </c>
      <c r="J7703" s="13">
        <f t="shared" si="1"/>
        <v>0.3566929134</v>
      </c>
      <c r="K7703" s="13" t="str">
        <f t="shared" si="2"/>
        <v>'30% - 40%'</v>
      </c>
    </row>
    <row r="7704" ht="15.75" customHeight="1">
      <c r="A7704" s="8" t="s">
        <v>129</v>
      </c>
      <c r="B7704" s="20" t="s">
        <v>138</v>
      </c>
      <c r="C7704" s="20">
        <v>12.0</v>
      </c>
      <c r="D7704" s="21" t="s">
        <v>90</v>
      </c>
      <c r="E7704" s="22" t="s">
        <v>17</v>
      </c>
      <c r="F7704" s="22" t="s">
        <v>14</v>
      </c>
      <c r="G7704" s="22" t="s">
        <v>15</v>
      </c>
      <c r="H7704" s="20">
        <v>13137.0</v>
      </c>
      <c r="I7704" s="20">
        <v>4686.0</v>
      </c>
      <c r="J7704" s="13">
        <f t="shared" si="1"/>
        <v>0.3567024435</v>
      </c>
      <c r="K7704" s="13" t="str">
        <f t="shared" si="2"/>
        <v>'30% - 40%'</v>
      </c>
    </row>
    <row r="7705" ht="15.75" hidden="1" customHeight="1">
      <c r="A7705" s="8" t="s">
        <v>70</v>
      </c>
      <c r="B7705" s="20" t="s">
        <v>83</v>
      </c>
      <c r="C7705" s="20">
        <v>12.0</v>
      </c>
      <c r="D7705" s="21" t="s">
        <v>183</v>
      </c>
      <c r="E7705" s="22" t="s">
        <v>17</v>
      </c>
      <c r="F7705" s="22" t="s">
        <v>14</v>
      </c>
      <c r="G7705" s="22" t="s">
        <v>21</v>
      </c>
      <c r="H7705" s="20">
        <v>7858.0</v>
      </c>
      <c r="I7705" s="20">
        <v>2803.0</v>
      </c>
      <c r="J7705" s="13">
        <f t="shared" si="1"/>
        <v>0.3567065411</v>
      </c>
      <c r="K7705" s="13" t="str">
        <f t="shared" si="2"/>
        <v>'30% - 40%'</v>
      </c>
    </row>
    <row r="7706" ht="15.75" customHeight="1">
      <c r="A7706" s="8" t="s">
        <v>129</v>
      </c>
      <c r="B7706" s="20" t="s">
        <v>138</v>
      </c>
      <c r="C7706" s="20">
        <v>12.0</v>
      </c>
      <c r="D7706" s="21" t="s">
        <v>25</v>
      </c>
      <c r="E7706" s="22" t="s">
        <v>17</v>
      </c>
      <c r="F7706" s="22" t="s">
        <v>14</v>
      </c>
      <c r="G7706" s="22" t="s">
        <v>15</v>
      </c>
      <c r="H7706" s="20">
        <v>16595.0</v>
      </c>
      <c r="I7706" s="20">
        <v>5920.0</v>
      </c>
      <c r="J7706" s="13">
        <f t="shared" si="1"/>
        <v>0.356733956</v>
      </c>
      <c r="K7706" s="13" t="str">
        <f t="shared" si="2"/>
        <v>'30% - 40%'</v>
      </c>
    </row>
    <row r="7707" ht="15.75" customHeight="1">
      <c r="A7707" s="8" t="s">
        <v>129</v>
      </c>
      <c r="B7707" s="20" t="s">
        <v>150</v>
      </c>
      <c r="C7707" s="20">
        <v>29.0</v>
      </c>
      <c r="D7707" s="21" t="s">
        <v>186</v>
      </c>
      <c r="E7707" s="22" t="s">
        <v>17</v>
      </c>
      <c r="F7707" s="22" t="s">
        <v>14</v>
      </c>
      <c r="G7707" s="22" t="s">
        <v>15</v>
      </c>
      <c r="H7707" s="20">
        <v>7320.0</v>
      </c>
      <c r="I7707" s="20">
        <v>2612.0</v>
      </c>
      <c r="J7707" s="13">
        <f t="shared" si="1"/>
        <v>0.3568306011</v>
      </c>
      <c r="K7707" s="13" t="str">
        <f t="shared" si="2"/>
        <v>'30% - 40%'</v>
      </c>
    </row>
    <row r="7708" ht="15.75" customHeight="1">
      <c r="A7708" s="8" t="s">
        <v>129</v>
      </c>
      <c r="B7708" s="20" t="s">
        <v>159</v>
      </c>
      <c r="C7708" s="20">
        <v>38.0</v>
      </c>
      <c r="D7708" s="21" t="s">
        <v>179</v>
      </c>
      <c r="E7708" s="22" t="s">
        <v>17</v>
      </c>
      <c r="F7708" s="22" t="s">
        <v>14</v>
      </c>
      <c r="G7708" s="22" t="s">
        <v>21</v>
      </c>
      <c r="H7708" s="20">
        <v>8569.0</v>
      </c>
      <c r="I7708" s="20">
        <v>3058.0</v>
      </c>
      <c r="J7708" s="13">
        <f t="shared" si="1"/>
        <v>0.3568677792</v>
      </c>
      <c r="K7708" s="13" t="str">
        <f t="shared" si="2"/>
        <v>'30% - 40%'</v>
      </c>
    </row>
    <row r="7709" ht="15.75" hidden="1" customHeight="1">
      <c r="A7709" s="16">
        <v>2025.0</v>
      </c>
      <c r="B7709" s="23">
        <v>45705.0</v>
      </c>
      <c r="C7709" s="24">
        <v>8.0</v>
      </c>
      <c r="D7709" s="25" t="s">
        <v>185</v>
      </c>
      <c r="E7709" s="24" t="s">
        <v>17</v>
      </c>
      <c r="F7709" s="24" t="s">
        <v>14</v>
      </c>
      <c r="G7709" s="24" t="s">
        <v>15</v>
      </c>
      <c r="H7709" s="24">
        <v>7680.0</v>
      </c>
      <c r="I7709" s="24">
        <v>2741.0</v>
      </c>
      <c r="J7709" s="13">
        <f t="shared" si="1"/>
        <v>0.3569010417</v>
      </c>
      <c r="K7709" s="13" t="str">
        <f t="shared" si="2"/>
        <v>'30% - 40%'</v>
      </c>
    </row>
    <row r="7710" ht="15.75" customHeight="1">
      <c r="A7710" s="8" t="s">
        <v>129</v>
      </c>
      <c r="B7710" s="20" t="s">
        <v>143</v>
      </c>
      <c r="C7710" s="20">
        <v>20.0</v>
      </c>
      <c r="D7710" s="21" t="s">
        <v>84</v>
      </c>
      <c r="E7710" s="22" t="s">
        <v>17</v>
      </c>
      <c r="F7710" s="22" t="s">
        <v>14</v>
      </c>
      <c r="G7710" s="22" t="s">
        <v>21</v>
      </c>
      <c r="H7710" s="20">
        <v>3152.0</v>
      </c>
      <c r="I7710" s="20">
        <v>1125.0</v>
      </c>
      <c r="J7710" s="13">
        <f t="shared" si="1"/>
        <v>0.3569162437</v>
      </c>
      <c r="K7710" s="13" t="str">
        <f t="shared" si="2"/>
        <v>'30% - 40%'</v>
      </c>
    </row>
    <row r="7711" ht="15.75" customHeight="1">
      <c r="A7711" s="8" t="s">
        <v>129</v>
      </c>
      <c r="B7711" s="20" t="s">
        <v>164</v>
      </c>
      <c r="C7711" s="20">
        <v>42.0</v>
      </c>
      <c r="D7711" s="21" t="s">
        <v>175</v>
      </c>
      <c r="E7711" s="22" t="s">
        <v>17</v>
      </c>
      <c r="F7711" s="22" t="s">
        <v>14</v>
      </c>
      <c r="G7711" s="22" t="s">
        <v>15</v>
      </c>
      <c r="H7711" s="20">
        <v>21022.0</v>
      </c>
      <c r="I7711" s="20">
        <v>7505.0</v>
      </c>
      <c r="J7711" s="13">
        <f t="shared" si="1"/>
        <v>0.3570069451</v>
      </c>
      <c r="K7711" s="13" t="str">
        <f t="shared" si="2"/>
        <v>'30% - 40%'</v>
      </c>
    </row>
    <row r="7712" ht="15.75" hidden="1" customHeight="1">
      <c r="A7712" s="8" t="s">
        <v>70</v>
      </c>
      <c r="B7712" s="19">
        <v>45143.0</v>
      </c>
      <c r="C7712" s="20">
        <v>19.0</v>
      </c>
      <c r="D7712" s="21" t="s">
        <v>86</v>
      </c>
      <c r="E7712" s="22" t="s">
        <v>17</v>
      </c>
      <c r="F7712" s="22" t="s">
        <v>14</v>
      </c>
      <c r="G7712" s="22" t="s">
        <v>21</v>
      </c>
      <c r="H7712" s="20">
        <v>21299.0</v>
      </c>
      <c r="I7712" s="20">
        <v>7605.0</v>
      </c>
      <c r="J7712" s="13">
        <f t="shared" si="1"/>
        <v>0.3570590169</v>
      </c>
      <c r="K7712" s="13" t="str">
        <f t="shared" si="2"/>
        <v>'30% - 40%'</v>
      </c>
    </row>
    <row r="7713" ht="15.75" customHeight="1">
      <c r="A7713" s="8" t="s">
        <v>129</v>
      </c>
      <c r="B7713" s="20" t="s">
        <v>133</v>
      </c>
      <c r="C7713" s="20">
        <v>4.0</v>
      </c>
      <c r="D7713" s="21" t="s">
        <v>183</v>
      </c>
      <c r="E7713" s="22" t="s">
        <v>17</v>
      </c>
      <c r="F7713" s="22" t="s">
        <v>14</v>
      </c>
      <c r="G7713" s="22" t="s">
        <v>21</v>
      </c>
      <c r="H7713" s="20">
        <v>3951.0</v>
      </c>
      <c r="I7713" s="20">
        <v>1411.0</v>
      </c>
      <c r="J7713" s="13">
        <f t="shared" si="1"/>
        <v>0.3571247785</v>
      </c>
      <c r="K7713" s="13" t="str">
        <f t="shared" si="2"/>
        <v>'30% - 40%'</v>
      </c>
    </row>
    <row r="7714" ht="15.75" hidden="1" customHeight="1">
      <c r="A7714" s="8" t="s">
        <v>70</v>
      </c>
      <c r="B7714" s="19">
        <v>44931.0</v>
      </c>
      <c r="C7714" s="20">
        <v>18.0</v>
      </c>
      <c r="D7714" s="21" t="s">
        <v>58</v>
      </c>
      <c r="E7714" s="22" t="s">
        <v>17</v>
      </c>
      <c r="F7714" s="22" t="s">
        <v>59</v>
      </c>
      <c r="G7714" s="22" t="s">
        <v>15</v>
      </c>
      <c r="H7714" s="20">
        <v>82716.0</v>
      </c>
      <c r="I7714" s="20">
        <v>29541.0</v>
      </c>
      <c r="J7714" s="13">
        <f t="shared" si="1"/>
        <v>0.3571376759</v>
      </c>
      <c r="K7714" s="13" t="str">
        <f t="shared" si="2"/>
        <v>'30% - 40%'</v>
      </c>
    </row>
    <row r="7715" ht="15.75" hidden="1" customHeight="1">
      <c r="A7715" s="8" t="s">
        <v>70</v>
      </c>
      <c r="B7715" s="20" t="s">
        <v>128</v>
      </c>
      <c r="C7715" s="20">
        <v>52.0</v>
      </c>
      <c r="D7715" s="21" t="s">
        <v>16</v>
      </c>
      <c r="E7715" s="22" t="s">
        <v>17</v>
      </c>
      <c r="F7715" s="22" t="s">
        <v>14</v>
      </c>
      <c r="G7715" s="22" t="s">
        <v>15</v>
      </c>
      <c r="H7715" s="20">
        <v>14.0</v>
      </c>
      <c r="I7715" s="20">
        <v>5.0</v>
      </c>
      <c r="J7715" s="13">
        <f t="shared" si="1"/>
        <v>0.3571428571</v>
      </c>
      <c r="K7715" s="13" t="str">
        <f t="shared" si="2"/>
        <v>'30% - 40%'</v>
      </c>
    </row>
    <row r="7716" ht="15.75" hidden="1" customHeight="1">
      <c r="A7716" s="8" t="s">
        <v>11</v>
      </c>
      <c r="B7716" s="20" t="s">
        <v>33</v>
      </c>
      <c r="C7716" s="20">
        <v>13.0</v>
      </c>
      <c r="D7716" s="21" t="s">
        <v>184</v>
      </c>
      <c r="E7716" s="22" t="s">
        <v>17</v>
      </c>
      <c r="F7716" s="22" t="s">
        <v>14</v>
      </c>
      <c r="G7716" s="22" t="s">
        <v>15</v>
      </c>
      <c r="H7716" s="20">
        <v>62833.0</v>
      </c>
      <c r="I7716" s="20">
        <v>22452.0</v>
      </c>
      <c r="J7716" s="13">
        <f t="shared" si="1"/>
        <v>0.3573281556</v>
      </c>
      <c r="K7716" s="13" t="str">
        <f t="shared" si="2"/>
        <v>'30% - 40%'</v>
      </c>
    </row>
    <row r="7717" ht="15.75" customHeight="1">
      <c r="A7717" s="8" t="s">
        <v>129</v>
      </c>
      <c r="B7717" s="19">
        <v>45544.0</v>
      </c>
      <c r="C7717" s="20">
        <v>37.0</v>
      </c>
      <c r="D7717" s="21" t="s">
        <v>186</v>
      </c>
      <c r="E7717" s="22" t="s">
        <v>17</v>
      </c>
      <c r="F7717" s="22" t="s">
        <v>14</v>
      </c>
      <c r="G7717" s="22" t="s">
        <v>15</v>
      </c>
      <c r="H7717" s="20">
        <v>9509.0</v>
      </c>
      <c r="I7717" s="20">
        <v>3398.0</v>
      </c>
      <c r="J7717" s="13">
        <f t="shared" si="1"/>
        <v>0.3573456725</v>
      </c>
      <c r="K7717" s="13" t="str">
        <f t="shared" si="2"/>
        <v>'30% - 40%'</v>
      </c>
    </row>
    <row r="7718" ht="15.75" customHeight="1">
      <c r="A7718" s="8" t="s">
        <v>129</v>
      </c>
      <c r="B7718" s="20" t="s">
        <v>153</v>
      </c>
      <c r="C7718" s="20">
        <v>31.0</v>
      </c>
      <c r="D7718" s="21" t="s">
        <v>98</v>
      </c>
      <c r="E7718" s="22" t="s">
        <v>17</v>
      </c>
      <c r="F7718" s="22" t="s">
        <v>14</v>
      </c>
      <c r="G7718" s="22" t="s">
        <v>15</v>
      </c>
      <c r="H7718" s="20">
        <v>130613.0</v>
      </c>
      <c r="I7718" s="20">
        <v>46674.0</v>
      </c>
      <c r="J7718" s="13">
        <f t="shared" si="1"/>
        <v>0.3573457466</v>
      </c>
      <c r="K7718" s="13" t="str">
        <f t="shared" si="2"/>
        <v>'30% - 40%'</v>
      </c>
    </row>
    <row r="7719" ht="15.75" hidden="1" customHeight="1">
      <c r="A7719" s="8" t="s">
        <v>70</v>
      </c>
      <c r="B7719" s="20" t="s">
        <v>128</v>
      </c>
      <c r="C7719" s="20">
        <v>52.0</v>
      </c>
      <c r="D7719" s="21" t="s">
        <v>102</v>
      </c>
      <c r="E7719" s="22" t="s">
        <v>17</v>
      </c>
      <c r="F7719" s="22" t="s">
        <v>14</v>
      </c>
      <c r="G7719" s="22" t="s">
        <v>15</v>
      </c>
      <c r="H7719" s="20">
        <v>2429.0</v>
      </c>
      <c r="I7719" s="20">
        <v>868.0</v>
      </c>
      <c r="J7719" s="13">
        <f t="shared" si="1"/>
        <v>0.3573487032</v>
      </c>
      <c r="K7719" s="13" t="str">
        <f t="shared" si="2"/>
        <v>'30% - 40%'</v>
      </c>
    </row>
    <row r="7720" ht="15.75" customHeight="1">
      <c r="A7720" s="8" t="s">
        <v>129</v>
      </c>
      <c r="B7720" s="19">
        <v>45599.0</v>
      </c>
      <c r="C7720" s="20">
        <v>11.0</v>
      </c>
      <c r="D7720" s="21" t="s">
        <v>90</v>
      </c>
      <c r="E7720" s="22" t="s">
        <v>17</v>
      </c>
      <c r="F7720" s="22" t="s">
        <v>14</v>
      </c>
      <c r="G7720" s="22" t="s">
        <v>15</v>
      </c>
      <c r="H7720" s="20">
        <v>13999.0</v>
      </c>
      <c r="I7720" s="20">
        <v>5003.0</v>
      </c>
      <c r="J7720" s="13">
        <f t="shared" si="1"/>
        <v>0.3573826702</v>
      </c>
      <c r="K7720" s="13" t="str">
        <f t="shared" si="2"/>
        <v>'30% - 40%'</v>
      </c>
    </row>
    <row r="7721" ht="15.75" hidden="1" customHeight="1">
      <c r="A7721" s="8" t="s">
        <v>70</v>
      </c>
      <c r="B7721" s="20" t="s">
        <v>125</v>
      </c>
      <c r="C7721" s="20">
        <v>48.0</v>
      </c>
      <c r="D7721" s="21" t="s">
        <v>42</v>
      </c>
      <c r="E7721" s="22" t="s">
        <v>17</v>
      </c>
      <c r="F7721" s="22" t="s">
        <v>14</v>
      </c>
      <c r="G7721" s="22" t="s">
        <v>15</v>
      </c>
      <c r="H7721" s="20">
        <v>277.0</v>
      </c>
      <c r="I7721" s="20">
        <v>99.0</v>
      </c>
      <c r="J7721" s="13">
        <f t="shared" si="1"/>
        <v>0.357400722</v>
      </c>
      <c r="K7721" s="13" t="str">
        <f t="shared" si="2"/>
        <v>'30% - 40%'</v>
      </c>
    </row>
    <row r="7722" ht="15.75" hidden="1" customHeight="1">
      <c r="A7722" s="8" t="s">
        <v>70</v>
      </c>
      <c r="B7722" s="20" t="s">
        <v>88</v>
      </c>
      <c r="C7722" s="20">
        <v>17.0</v>
      </c>
      <c r="D7722" s="21" t="s">
        <v>195</v>
      </c>
      <c r="E7722" s="22" t="s">
        <v>17</v>
      </c>
      <c r="F7722" s="22" t="s">
        <v>14</v>
      </c>
      <c r="G7722" s="22" t="s">
        <v>15</v>
      </c>
      <c r="H7722" s="20">
        <v>3543.0</v>
      </c>
      <c r="I7722" s="20">
        <v>1267.0</v>
      </c>
      <c r="J7722" s="13">
        <f t="shared" si="1"/>
        <v>0.3576065481</v>
      </c>
      <c r="K7722" s="13" t="str">
        <f t="shared" si="2"/>
        <v>'30% - 40%'</v>
      </c>
    </row>
    <row r="7723" ht="15.75" hidden="1" customHeight="1">
      <c r="A7723" s="8" t="s">
        <v>70</v>
      </c>
      <c r="B7723" s="19">
        <v>45025.0</v>
      </c>
      <c r="C7723" s="20">
        <v>36.0</v>
      </c>
      <c r="D7723" s="21" t="s">
        <v>183</v>
      </c>
      <c r="E7723" s="22" t="s">
        <v>17</v>
      </c>
      <c r="F7723" s="22" t="s">
        <v>14</v>
      </c>
      <c r="G7723" s="22" t="s">
        <v>21</v>
      </c>
      <c r="H7723" s="20">
        <v>3170.0</v>
      </c>
      <c r="I7723" s="20">
        <v>1134.0</v>
      </c>
      <c r="J7723" s="13">
        <f t="shared" si="1"/>
        <v>0.3577287066</v>
      </c>
      <c r="K7723" s="13" t="str">
        <f t="shared" si="2"/>
        <v>'30% - 40%'</v>
      </c>
    </row>
    <row r="7724" ht="15.75" hidden="1" customHeight="1">
      <c r="A7724" s="8" t="s">
        <v>70</v>
      </c>
      <c r="B7724" s="20" t="s">
        <v>100</v>
      </c>
      <c r="C7724" s="20">
        <v>29.0</v>
      </c>
      <c r="D7724" s="21" t="s">
        <v>183</v>
      </c>
      <c r="E7724" s="22" t="s">
        <v>17</v>
      </c>
      <c r="F7724" s="22" t="s">
        <v>14</v>
      </c>
      <c r="G7724" s="22" t="s">
        <v>21</v>
      </c>
      <c r="H7724" s="20">
        <v>5947.0</v>
      </c>
      <c r="I7724" s="20">
        <v>2128.0</v>
      </c>
      <c r="J7724" s="13">
        <f t="shared" si="1"/>
        <v>0.357827476</v>
      </c>
      <c r="K7724" s="13" t="str">
        <f t="shared" si="2"/>
        <v>'30% - 40%'</v>
      </c>
    </row>
    <row r="7725" ht="15.75" customHeight="1">
      <c r="A7725" s="10">
        <v>2024.0</v>
      </c>
      <c r="B7725" s="20" t="s">
        <v>172</v>
      </c>
      <c r="C7725" s="20">
        <v>52.0</v>
      </c>
      <c r="D7725" s="21" t="s">
        <v>25</v>
      </c>
      <c r="E7725" s="22" t="s">
        <v>17</v>
      </c>
      <c r="F7725" s="22" t="s">
        <v>14</v>
      </c>
      <c r="G7725" s="22" t="s">
        <v>15</v>
      </c>
      <c r="H7725" s="20">
        <v>11231.0</v>
      </c>
      <c r="I7725" s="20">
        <v>4020.0</v>
      </c>
      <c r="J7725" s="13">
        <f t="shared" si="1"/>
        <v>0.3579378506</v>
      </c>
      <c r="K7725" s="13" t="str">
        <f t="shared" si="2"/>
        <v>'30% - 40%'</v>
      </c>
    </row>
    <row r="7726" ht="15.75" customHeight="1">
      <c r="A7726" s="8" t="s">
        <v>129</v>
      </c>
      <c r="B7726" s="20" t="s">
        <v>132</v>
      </c>
      <c r="C7726" s="20">
        <v>3.0</v>
      </c>
      <c r="D7726" s="21" t="s">
        <v>64</v>
      </c>
      <c r="E7726" s="22" t="s">
        <v>17</v>
      </c>
      <c r="F7726" s="22" t="s">
        <v>14</v>
      </c>
      <c r="G7726" s="22" t="s">
        <v>15</v>
      </c>
      <c r="H7726" s="20">
        <v>8670.0</v>
      </c>
      <c r="I7726" s="20">
        <v>3105.0</v>
      </c>
      <c r="J7726" s="13">
        <f t="shared" si="1"/>
        <v>0.3581314879</v>
      </c>
      <c r="K7726" s="13" t="str">
        <f t="shared" si="2"/>
        <v>'30% - 40%'</v>
      </c>
    </row>
    <row r="7727" ht="15.75" hidden="1" customHeight="1">
      <c r="A7727" s="8" t="s">
        <v>70</v>
      </c>
      <c r="B7727" s="20" t="s">
        <v>95</v>
      </c>
      <c r="C7727" s="20">
        <v>25.0</v>
      </c>
      <c r="D7727" s="21" t="s">
        <v>175</v>
      </c>
      <c r="E7727" s="22" t="s">
        <v>17</v>
      </c>
      <c r="F7727" s="22" t="s">
        <v>14</v>
      </c>
      <c r="G7727" s="22" t="s">
        <v>15</v>
      </c>
      <c r="H7727" s="20">
        <v>17334.0</v>
      </c>
      <c r="I7727" s="20">
        <v>6208.0</v>
      </c>
      <c r="J7727" s="13">
        <f t="shared" si="1"/>
        <v>0.3581400715</v>
      </c>
      <c r="K7727" s="13" t="str">
        <f t="shared" si="2"/>
        <v>'30% - 40%'</v>
      </c>
    </row>
    <row r="7728" ht="15.75" hidden="1" customHeight="1">
      <c r="A7728" s="16">
        <v>2025.0</v>
      </c>
      <c r="B7728" s="23">
        <v>45712.0</v>
      </c>
      <c r="C7728" s="24">
        <v>9.0</v>
      </c>
      <c r="D7728" s="25" t="s">
        <v>86</v>
      </c>
      <c r="E7728" s="24" t="s">
        <v>17</v>
      </c>
      <c r="F7728" s="24" t="s">
        <v>14</v>
      </c>
      <c r="G7728" s="24" t="s">
        <v>21</v>
      </c>
      <c r="H7728" s="24">
        <v>13650.0</v>
      </c>
      <c r="I7728" s="24">
        <v>4890.0</v>
      </c>
      <c r="J7728" s="13">
        <f t="shared" si="1"/>
        <v>0.3582417582</v>
      </c>
      <c r="K7728" s="13" t="str">
        <f t="shared" si="2"/>
        <v>'30% - 40%'</v>
      </c>
    </row>
    <row r="7729" ht="15.75" customHeight="1">
      <c r="A7729" s="8" t="s">
        <v>129</v>
      </c>
      <c r="B7729" s="19">
        <v>45628.0</v>
      </c>
      <c r="C7729" s="20">
        <v>7.0</v>
      </c>
      <c r="D7729" s="21" t="s">
        <v>183</v>
      </c>
      <c r="E7729" s="22" t="s">
        <v>17</v>
      </c>
      <c r="F7729" s="22" t="s">
        <v>14</v>
      </c>
      <c r="G7729" s="22" t="s">
        <v>21</v>
      </c>
      <c r="H7729" s="20">
        <v>4278.0</v>
      </c>
      <c r="I7729" s="20">
        <v>1533.0</v>
      </c>
      <c r="J7729" s="13">
        <f t="shared" si="1"/>
        <v>0.358345021</v>
      </c>
      <c r="K7729" s="13" t="str">
        <f t="shared" si="2"/>
        <v>'30% - 40%'</v>
      </c>
    </row>
    <row r="7730" ht="15.75" customHeight="1">
      <c r="A7730" s="8" t="s">
        <v>129</v>
      </c>
      <c r="B7730" s="20" t="s">
        <v>136</v>
      </c>
      <c r="C7730" s="20">
        <v>8.0</v>
      </c>
      <c r="D7730" s="21" t="s">
        <v>64</v>
      </c>
      <c r="E7730" s="22" t="s">
        <v>17</v>
      </c>
      <c r="F7730" s="22" t="s">
        <v>14</v>
      </c>
      <c r="G7730" s="22" t="s">
        <v>15</v>
      </c>
      <c r="H7730" s="20">
        <v>10623.0</v>
      </c>
      <c r="I7730" s="20">
        <v>3807.0</v>
      </c>
      <c r="J7730" s="13">
        <f t="shared" si="1"/>
        <v>0.3583733409</v>
      </c>
      <c r="K7730" s="13" t="str">
        <f t="shared" si="2"/>
        <v>'30% - 40%'</v>
      </c>
    </row>
    <row r="7731" ht="15.75" hidden="1" customHeight="1">
      <c r="A7731" s="8" t="s">
        <v>11</v>
      </c>
      <c r="B7731" s="19">
        <v>44630.0</v>
      </c>
      <c r="C7731" s="20">
        <v>40.0</v>
      </c>
      <c r="D7731" s="21" t="s">
        <v>42</v>
      </c>
      <c r="E7731" s="22" t="s">
        <v>17</v>
      </c>
      <c r="F7731" s="22" t="s">
        <v>14</v>
      </c>
      <c r="G7731" s="22" t="s">
        <v>15</v>
      </c>
      <c r="H7731" s="20">
        <v>156.0</v>
      </c>
      <c r="I7731" s="20">
        <v>56.0</v>
      </c>
      <c r="J7731" s="13">
        <f t="shared" si="1"/>
        <v>0.358974359</v>
      </c>
      <c r="K7731" s="13" t="str">
        <f t="shared" si="2"/>
        <v>'30% - 40%'</v>
      </c>
    </row>
    <row r="7732" ht="15.75" hidden="1" customHeight="1">
      <c r="A7732" s="8" t="s">
        <v>70</v>
      </c>
      <c r="B7732" s="20" t="s">
        <v>91</v>
      </c>
      <c r="C7732" s="20">
        <v>20.0</v>
      </c>
      <c r="D7732" s="21" t="s">
        <v>25</v>
      </c>
      <c r="E7732" s="22" t="s">
        <v>17</v>
      </c>
      <c r="F7732" s="22" t="s">
        <v>14</v>
      </c>
      <c r="G7732" s="22" t="s">
        <v>15</v>
      </c>
      <c r="H7732" s="20">
        <v>14073.0</v>
      </c>
      <c r="I7732" s="20">
        <v>5053.0</v>
      </c>
      <c r="J7732" s="13">
        <f t="shared" si="1"/>
        <v>0.359056349</v>
      </c>
      <c r="K7732" s="13" t="str">
        <f t="shared" si="2"/>
        <v>'30% - 40%'</v>
      </c>
    </row>
    <row r="7733" ht="15.75" customHeight="1">
      <c r="A7733" s="8" t="s">
        <v>129</v>
      </c>
      <c r="B7733" s="20" t="s">
        <v>164</v>
      </c>
      <c r="C7733" s="20">
        <v>42.0</v>
      </c>
      <c r="D7733" s="21" t="s">
        <v>185</v>
      </c>
      <c r="E7733" s="22" t="s">
        <v>17</v>
      </c>
      <c r="F7733" s="22" t="s">
        <v>14</v>
      </c>
      <c r="G7733" s="22" t="s">
        <v>15</v>
      </c>
      <c r="H7733" s="20">
        <v>6329.0</v>
      </c>
      <c r="I7733" s="20">
        <v>2273.0</v>
      </c>
      <c r="J7733" s="13">
        <f t="shared" si="1"/>
        <v>0.3591404645</v>
      </c>
      <c r="K7733" s="13" t="str">
        <f t="shared" si="2"/>
        <v>'30% - 40%'</v>
      </c>
    </row>
    <row r="7734" ht="15.75" hidden="1" customHeight="1">
      <c r="A7734" s="8" t="s">
        <v>70</v>
      </c>
      <c r="B7734" s="20" t="s">
        <v>127</v>
      </c>
      <c r="C7734" s="20">
        <v>51.0</v>
      </c>
      <c r="D7734" s="21" t="s">
        <v>25</v>
      </c>
      <c r="E7734" s="22" t="s">
        <v>17</v>
      </c>
      <c r="F7734" s="22" t="s">
        <v>14</v>
      </c>
      <c r="G7734" s="22" t="s">
        <v>15</v>
      </c>
      <c r="H7734" s="20">
        <v>16870.0</v>
      </c>
      <c r="I7734" s="20">
        <v>6060.0</v>
      </c>
      <c r="J7734" s="13">
        <f t="shared" si="1"/>
        <v>0.3592175459</v>
      </c>
      <c r="K7734" s="13" t="str">
        <f t="shared" si="2"/>
        <v>'30% - 40%'</v>
      </c>
    </row>
    <row r="7735" ht="15.75" customHeight="1">
      <c r="A7735" s="8" t="s">
        <v>129</v>
      </c>
      <c r="B7735" s="19">
        <v>45357.0</v>
      </c>
      <c r="C7735" s="20">
        <v>23.0</v>
      </c>
      <c r="D7735" s="21" t="s">
        <v>86</v>
      </c>
      <c r="E7735" s="22" t="s">
        <v>17</v>
      </c>
      <c r="F7735" s="22" t="s">
        <v>14</v>
      </c>
      <c r="G7735" s="22" t="s">
        <v>21</v>
      </c>
      <c r="H7735" s="20">
        <v>35840.0</v>
      </c>
      <c r="I7735" s="20">
        <v>12875.0</v>
      </c>
      <c r="J7735" s="13">
        <f t="shared" si="1"/>
        <v>0.3592354911</v>
      </c>
      <c r="K7735" s="13" t="str">
        <f t="shared" si="2"/>
        <v>'30% - 40%'</v>
      </c>
    </row>
    <row r="7736" ht="15.75" hidden="1" customHeight="1">
      <c r="A7736" s="8" t="s">
        <v>70</v>
      </c>
      <c r="B7736" s="20" t="s">
        <v>74</v>
      </c>
      <c r="C7736" s="20">
        <v>4.0</v>
      </c>
      <c r="D7736" s="21" t="s">
        <v>66</v>
      </c>
      <c r="E7736" s="22" t="s">
        <v>17</v>
      </c>
      <c r="F7736" s="22" t="s">
        <v>14</v>
      </c>
      <c r="G7736" s="22" t="s">
        <v>21</v>
      </c>
      <c r="H7736" s="20">
        <v>19421.0</v>
      </c>
      <c r="I7736" s="20">
        <v>6977.0</v>
      </c>
      <c r="J7736" s="13">
        <f t="shared" si="1"/>
        <v>0.3592502961</v>
      </c>
      <c r="K7736" s="13" t="str">
        <f t="shared" si="2"/>
        <v>'30% - 40%'</v>
      </c>
    </row>
    <row r="7737" ht="15.75" customHeight="1">
      <c r="A7737" s="8" t="s">
        <v>129</v>
      </c>
      <c r="B7737" s="20" t="s">
        <v>138</v>
      </c>
      <c r="C7737" s="20">
        <v>12.0</v>
      </c>
      <c r="D7737" s="21" t="s">
        <v>195</v>
      </c>
      <c r="E7737" s="22" t="s">
        <v>17</v>
      </c>
      <c r="F7737" s="22" t="s">
        <v>14</v>
      </c>
      <c r="G7737" s="22" t="s">
        <v>15</v>
      </c>
      <c r="H7737" s="20">
        <v>7407.0</v>
      </c>
      <c r="I7737" s="20">
        <v>2662.0</v>
      </c>
      <c r="J7737" s="13">
        <f t="shared" si="1"/>
        <v>0.3593897664</v>
      </c>
      <c r="K7737" s="13" t="str">
        <f t="shared" si="2"/>
        <v>'30% - 40%'</v>
      </c>
    </row>
    <row r="7738" ht="15.75" hidden="1" customHeight="1">
      <c r="A7738" s="8" t="s">
        <v>70</v>
      </c>
      <c r="B7738" s="20" t="s">
        <v>96</v>
      </c>
      <c r="C7738" s="20">
        <v>26.0</v>
      </c>
      <c r="D7738" s="21" t="s">
        <v>192</v>
      </c>
      <c r="E7738" s="22" t="s">
        <v>17</v>
      </c>
      <c r="F7738" s="22" t="s">
        <v>14</v>
      </c>
      <c r="G7738" s="22" t="s">
        <v>15</v>
      </c>
      <c r="H7738" s="20">
        <v>52898.0</v>
      </c>
      <c r="I7738" s="20">
        <v>19015.0</v>
      </c>
      <c r="J7738" s="13">
        <f t="shared" si="1"/>
        <v>0.3594653862</v>
      </c>
      <c r="K7738" s="13" t="str">
        <f t="shared" si="2"/>
        <v>'30% - 40%'</v>
      </c>
    </row>
    <row r="7739" ht="15.75" customHeight="1">
      <c r="A7739" s="10">
        <v>2024.0</v>
      </c>
      <c r="B7739" s="20" t="s">
        <v>168</v>
      </c>
      <c r="C7739" s="20">
        <v>47.0</v>
      </c>
      <c r="D7739" s="21" t="s">
        <v>98</v>
      </c>
      <c r="E7739" s="22" t="s">
        <v>17</v>
      </c>
      <c r="F7739" s="22" t="s">
        <v>14</v>
      </c>
      <c r="G7739" s="22" t="s">
        <v>15</v>
      </c>
      <c r="H7739" s="20">
        <v>181284.0</v>
      </c>
      <c r="I7739" s="20">
        <v>65169.0</v>
      </c>
      <c r="J7739" s="13">
        <f t="shared" si="1"/>
        <v>0.3594856689</v>
      </c>
      <c r="K7739" s="13" t="str">
        <f t="shared" si="2"/>
        <v>'30% - 40%'</v>
      </c>
    </row>
    <row r="7740" ht="15.75" hidden="1" customHeight="1">
      <c r="A7740" s="8" t="s">
        <v>70</v>
      </c>
      <c r="B7740" s="20" t="s">
        <v>96</v>
      </c>
      <c r="C7740" s="20">
        <v>26.0</v>
      </c>
      <c r="D7740" s="21" t="s">
        <v>183</v>
      </c>
      <c r="E7740" s="22" t="s">
        <v>17</v>
      </c>
      <c r="F7740" s="22" t="s">
        <v>14</v>
      </c>
      <c r="G7740" s="22" t="s">
        <v>21</v>
      </c>
      <c r="H7740" s="20">
        <v>5352.0</v>
      </c>
      <c r="I7740" s="20">
        <v>1924.0</v>
      </c>
      <c r="J7740" s="13">
        <f t="shared" si="1"/>
        <v>0.3594917788</v>
      </c>
      <c r="K7740" s="13" t="str">
        <f t="shared" si="2"/>
        <v>'30% - 40%'</v>
      </c>
    </row>
    <row r="7741" ht="15.75" customHeight="1">
      <c r="A7741" s="8" t="s">
        <v>129</v>
      </c>
      <c r="B7741" s="20" t="s">
        <v>153</v>
      </c>
      <c r="C7741" s="20">
        <v>31.0</v>
      </c>
      <c r="D7741" s="21" t="s">
        <v>101</v>
      </c>
      <c r="E7741" s="22" t="s">
        <v>17</v>
      </c>
      <c r="F7741" s="22" t="s">
        <v>14</v>
      </c>
      <c r="G7741" s="22" t="s">
        <v>15</v>
      </c>
      <c r="H7741" s="20">
        <v>4831.0</v>
      </c>
      <c r="I7741" s="20">
        <v>1737.0</v>
      </c>
      <c r="J7741" s="13">
        <f t="shared" si="1"/>
        <v>0.3595528876</v>
      </c>
      <c r="K7741" s="13" t="str">
        <f t="shared" si="2"/>
        <v>'30% - 40%'</v>
      </c>
    </row>
    <row r="7742" ht="15.75" customHeight="1">
      <c r="A7742" s="8" t="s">
        <v>129</v>
      </c>
      <c r="B7742" s="20" t="s">
        <v>150</v>
      </c>
      <c r="C7742" s="20">
        <v>29.0</v>
      </c>
      <c r="D7742" s="21" t="s">
        <v>66</v>
      </c>
      <c r="E7742" s="22" t="s">
        <v>17</v>
      </c>
      <c r="F7742" s="22" t="s">
        <v>14</v>
      </c>
      <c r="G7742" s="22" t="s">
        <v>21</v>
      </c>
      <c r="H7742" s="20">
        <v>36405.0</v>
      </c>
      <c r="I7742" s="20">
        <v>13092.0</v>
      </c>
      <c r="J7742" s="13">
        <f t="shared" si="1"/>
        <v>0.3596209312</v>
      </c>
      <c r="K7742" s="13" t="str">
        <f t="shared" si="2"/>
        <v>'30% - 40%'</v>
      </c>
    </row>
    <row r="7743" ht="15.75" hidden="1" customHeight="1">
      <c r="A7743" s="8" t="s">
        <v>70</v>
      </c>
      <c r="B7743" s="19">
        <v>45115.0</v>
      </c>
      <c r="C7743" s="20">
        <v>32.0</v>
      </c>
      <c r="D7743" s="21" t="s">
        <v>183</v>
      </c>
      <c r="E7743" s="22" t="s">
        <v>17</v>
      </c>
      <c r="F7743" s="22" t="s">
        <v>14</v>
      </c>
      <c r="G7743" s="22" t="s">
        <v>21</v>
      </c>
      <c r="H7743" s="20">
        <v>3925.0</v>
      </c>
      <c r="I7743" s="20">
        <v>1412.0</v>
      </c>
      <c r="J7743" s="13">
        <f t="shared" si="1"/>
        <v>0.3597452229</v>
      </c>
      <c r="K7743" s="13" t="str">
        <f t="shared" si="2"/>
        <v>'30% - 40%'</v>
      </c>
    </row>
    <row r="7744" ht="15.75" customHeight="1">
      <c r="A7744" s="8" t="s">
        <v>129</v>
      </c>
      <c r="B7744" s="19">
        <v>45511.0</v>
      </c>
      <c r="C7744" s="20">
        <v>28.0</v>
      </c>
      <c r="D7744" s="21" t="s">
        <v>193</v>
      </c>
      <c r="E7744" s="22" t="s">
        <v>13</v>
      </c>
      <c r="F7744" s="22" t="s">
        <v>14</v>
      </c>
      <c r="G7744" s="22" t="s">
        <v>15</v>
      </c>
      <c r="H7744" s="20">
        <v>35054.0</v>
      </c>
      <c r="I7744" s="20">
        <v>12626.0</v>
      </c>
      <c r="J7744" s="13">
        <f t="shared" si="1"/>
        <v>0.3601871398</v>
      </c>
      <c r="K7744" s="13" t="str">
        <f t="shared" si="2"/>
        <v>'30% - 40%'</v>
      </c>
    </row>
    <row r="7745" ht="15.75" customHeight="1">
      <c r="A7745" s="8" t="s">
        <v>129</v>
      </c>
      <c r="B7745" s="20" t="s">
        <v>142</v>
      </c>
      <c r="C7745" s="20">
        <v>18.0</v>
      </c>
      <c r="D7745" s="21" t="s">
        <v>66</v>
      </c>
      <c r="E7745" s="22" t="s">
        <v>17</v>
      </c>
      <c r="F7745" s="22" t="s">
        <v>14</v>
      </c>
      <c r="G7745" s="22" t="s">
        <v>21</v>
      </c>
      <c r="H7745" s="20">
        <v>54002.0</v>
      </c>
      <c r="I7745" s="20">
        <v>19453.0</v>
      </c>
      <c r="J7745" s="13">
        <f t="shared" si="1"/>
        <v>0.360227399</v>
      </c>
      <c r="K7745" s="13" t="str">
        <f t="shared" si="2"/>
        <v>'30% - 40%'</v>
      </c>
    </row>
    <row r="7746" ht="15.75" hidden="1" customHeight="1">
      <c r="A7746" s="8" t="s">
        <v>70</v>
      </c>
      <c r="B7746" s="20" t="s">
        <v>125</v>
      </c>
      <c r="C7746" s="20">
        <v>48.0</v>
      </c>
      <c r="D7746" s="21" t="s">
        <v>90</v>
      </c>
      <c r="E7746" s="22" t="s">
        <v>17</v>
      </c>
      <c r="F7746" s="22" t="s">
        <v>14</v>
      </c>
      <c r="G7746" s="22" t="s">
        <v>15</v>
      </c>
      <c r="H7746" s="20">
        <v>11500.0</v>
      </c>
      <c r="I7746" s="20">
        <v>4143.0</v>
      </c>
      <c r="J7746" s="13">
        <f t="shared" si="1"/>
        <v>0.3602608696</v>
      </c>
      <c r="K7746" s="13" t="str">
        <f t="shared" si="2"/>
        <v>'30% - 40%'</v>
      </c>
    </row>
    <row r="7747" ht="15.75" customHeight="1">
      <c r="A7747" s="8" t="s">
        <v>129</v>
      </c>
      <c r="B7747" s="19">
        <v>45420.0</v>
      </c>
      <c r="C7747" s="20">
        <v>32.0</v>
      </c>
      <c r="D7747" s="21" t="s">
        <v>42</v>
      </c>
      <c r="E7747" s="22" t="s">
        <v>17</v>
      </c>
      <c r="F7747" s="22" t="s">
        <v>14</v>
      </c>
      <c r="G7747" s="22" t="s">
        <v>15</v>
      </c>
      <c r="H7747" s="20">
        <v>602.0</v>
      </c>
      <c r="I7747" s="20">
        <v>217.0</v>
      </c>
      <c r="J7747" s="13">
        <f t="shared" si="1"/>
        <v>0.3604651163</v>
      </c>
      <c r="K7747" s="13" t="str">
        <f t="shared" si="2"/>
        <v>'30% - 40%'</v>
      </c>
    </row>
    <row r="7748" ht="15.75" customHeight="1">
      <c r="A7748" s="8" t="s">
        <v>129</v>
      </c>
      <c r="B7748" s="20" t="s">
        <v>134</v>
      </c>
      <c r="C7748" s="20">
        <v>5.0</v>
      </c>
      <c r="D7748" s="21" t="s">
        <v>183</v>
      </c>
      <c r="E7748" s="22" t="s">
        <v>17</v>
      </c>
      <c r="F7748" s="22" t="s">
        <v>14</v>
      </c>
      <c r="G7748" s="22" t="s">
        <v>21</v>
      </c>
      <c r="H7748" s="20">
        <v>4355.0</v>
      </c>
      <c r="I7748" s="20">
        <v>1571.0</v>
      </c>
      <c r="J7748" s="13">
        <f t="shared" si="1"/>
        <v>0.3607347876</v>
      </c>
      <c r="K7748" s="13" t="str">
        <f t="shared" si="2"/>
        <v>'30% - 40%'</v>
      </c>
    </row>
    <row r="7749" ht="15.75" hidden="1" customHeight="1">
      <c r="A7749" s="8" t="s">
        <v>11</v>
      </c>
      <c r="B7749" s="19">
        <v>44872.0</v>
      </c>
      <c r="C7749" s="20">
        <v>28.0</v>
      </c>
      <c r="D7749" s="21" t="s">
        <v>183</v>
      </c>
      <c r="E7749" s="22" t="s">
        <v>17</v>
      </c>
      <c r="F7749" s="22" t="s">
        <v>14</v>
      </c>
      <c r="G7749" s="22" t="s">
        <v>21</v>
      </c>
      <c r="H7749" s="20">
        <v>1089.0</v>
      </c>
      <c r="I7749" s="20">
        <v>393.0</v>
      </c>
      <c r="J7749" s="13">
        <f t="shared" si="1"/>
        <v>0.3608815427</v>
      </c>
      <c r="K7749" s="13" t="str">
        <f t="shared" si="2"/>
        <v>'30% - 40%'</v>
      </c>
    </row>
    <row r="7750" ht="15.75" hidden="1" customHeight="1">
      <c r="A7750" s="10">
        <v>2025.0</v>
      </c>
      <c r="B7750" s="23">
        <v>45656.0</v>
      </c>
      <c r="C7750" s="24">
        <v>1.0</v>
      </c>
      <c r="D7750" s="25" t="s">
        <v>42</v>
      </c>
      <c r="E7750" s="24" t="s">
        <v>17</v>
      </c>
      <c r="F7750" s="24" t="s">
        <v>14</v>
      </c>
      <c r="G7750" s="24" t="s">
        <v>15</v>
      </c>
      <c r="H7750" s="24">
        <v>435.0</v>
      </c>
      <c r="I7750" s="24">
        <v>157.0</v>
      </c>
      <c r="J7750" s="13">
        <f t="shared" si="1"/>
        <v>0.3609195402</v>
      </c>
      <c r="K7750" s="13" t="str">
        <f t="shared" si="2"/>
        <v>'30% - 40%'</v>
      </c>
    </row>
    <row r="7751" ht="15.75" customHeight="1">
      <c r="A7751" s="8" t="s">
        <v>129</v>
      </c>
      <c r="B7751" s="20" t="s">
        <v>148</v>
      </c>
      <c r="C7751" s="20">
        <v>25.0</v>
      </c>
      <c r="D7751" s="21" t="s">
        <v>66</v>
      </c>
      <c r="E7751" s="22" t="s">
        <v>17</v>
      </c>
      <c r="F7751" s="22" t="s">
        <v>14</v>
      </c>
      <c r="G7751" s="22" t="s">
        <v>21</v>
      </c>
      <c r="H7751" s="20">
        <v>41452.0</v>
      </c>
      <c r="I7751" s="20">
        <v>14963.0</v>
      </c>
      <c r="J7751" s="13">
        <f t="shared" si="1"/>
        <v>0.3609717263</v>
      </c>
      <c r="K7751" s="13" t="str">
        <f t="shared" si="2"/>
        <v>'30% - 40%'</v>
      </c>
    </row>
    <row r="7752" ht="15.75" hidden="1" customHeight="1">
      <c r="A7752" s="8" t="s">
        <v>70</v>
      </c>
      <c r="B7752" s="19">
        <v>44992.0</v>
      </c>
      <c r="C7752" s="20">
        <v>27.0</v>
      </c>
      <c r="D7752" s="21" t="s">
        <v>192</v>
      </c>
      <c r="E7752" s="22" t="s">
        <v>17</v>
      </c>
      <c r="F7752" s="22" t="s">
        <v>14</v>
      </c>
      <c r="G7752" s="22" t="s">
        <v>15</v>
      </c>
      <c r="H7752" s="20">
        <v>57140.0</v>
      </c>
      <c r="I7752" s="20">
        <v>20626.0</v>
      </c>
      <c r="J7752" s="13">
        <f t="shared" si="1"/>
        <v>0.3609730487</v>
      </c>
      <c r="K7752" s="13" t="str">
        <f t="shared" si="2"/>
        <v>'30% - 40%'</v>
      </c>
    </row>
    <row r="7753" ht="15.75" hidden="1" customHeight="1">
      <c r="A7753" s="16">
        <v>2025.0</v>
      </c>
      <c r="B7753" s="23">
        <v>45726.0</v>
      </c>
      <c r="C7753" s="24">
        <v>11.0</v>
      </c>
      <c r="D7753" s="25" t="s">
        <v>144</v>
      </c>
      <c r="E7753" s="24" t="s">
        <v>17</v>
      </c>
      <c r="F7753" s="24" t="s">
        <v>14</v>
      </c>
      <c r="G7753" s="24" t="s">
        <v>15</v>
      </c>
      <c r="H7753" s="24">
        <v>40182.0</v>
      </c>
      <c r="I7753" s="24">
        <v>14507.0</v>
      </c>
      <c r="J7753" s="13">
        <f t="shared" si="1"/>
        <v>0.361032303</v>
      </c>
      <c r="K7753" s="13" t="str">
        <f t="shared" si="2"/>
        <v>'30% - 40%'</v>
      </c>
    </row>
    <row r="7754" ht="15.75" customHeight="1">
      <c r="A7754" s="8" t="s">
        <v>129</v>
      </c>
      <c r="B7754" s="19">
        <v>45505.0</v>
      </c>
      <c r="C7754" s="20">
        <v>2.0</v>
      </c>
      <c r="D7754" s="21" t="s">
        <v>86</v>
      </c>
      <c r="E7754" s="22" t="s">
        <v>17</v>
      </c>
      <c r="F7754" s="22" t="s">
        <v>14</v>
      </c>
      <c r="G7754" s="22" t="s">
        <v>21</v>
      </c>
      <c r="H7754" s="20">
        <v>36041.0</v>
      </c>
      <c r="I7754" s="20">
        <v>13012.0</v>
      </c>
      <c r="J7754" s="13">
        <f t="shared" si="1"/>
        <v>0.3610332677</v>
      </c>
      <c r="K7754" s="13" t="str">
        <f t="shared" si="2"/>
        <v>'30% - 40%'</v>
      </c>
    </row>
    <row r="7755" ht="15.75" customHeight="1">
      <c r="A7755" s="8" t="s">
        <v>129</v>
      </c>
      <c r="B7755" s="20" t="s">
        <v>165</v>
      </c>
      <c r="C7755" s="20">
        <v>43.0</v>
      </c>
      <c r="D7755" s="21" t="s">
        <v>101</v>
      </c>
      <c r="E7755" s="22" t="s">
        <v>17</v>
      </c>
      <c r="F7755" s="22" t="s">
        <v>14</v>
      </c>
      <c r="G7755" s="22" t="s">
        <v>15</v>
      </c>
      <c r="H7755" s="20">
        <v>7459.0</v>
      </c>
      <c r="I7755" s="20">
        <v>2693.0</v>
      </c>
      <c r="J7755" s="13">
        <f t="shared" si="1"/>
        <v>0.3610403539</v>
      </c>
      <c r="K7755" s="13" t="str">
        <f t="shared" si="2"/>
        <v>'30% - 40%'</v>
      </c>
    </row>
    <row r="7756" ht="15.75" customHeight="1">
      <c r="A7756" s="8" t="s">
        <v>129</v>
      </c>
      <c r="B7756" s="20" t="s">
        <v>139</v>
      </c>
      <c r="C7756" s="20">
        <v>13.0</v>
      </c>
      <c r="D7756" s="21" t="s">
        <v>25</v>
      </c>
      <c r="E7756" s="22" t="s">
        <v>17</v>
      </c>
      <c r="F7756" s="22" t="s">
        <v>14</v>
      </c>
      <c r="G7756" s="22" t="s">
        <v>15</v>
      </c>
      <c r="H7756" s="20">
        <v>13810.0</v>
      </c>
      <c r="I7756" s="20">
        <v>4987.0</v>
      </c>
      <c r="J7756" s="13">
        <f t="shared" si="1"/>
        <v>0.361115134</v>
      </c>
      <c r="K7756" s="13" t="str">
        <f t="shared" si="2"/>
        <v>'30% - 40%'</v>
      </c>
    </row>
    <row r="7757" ht="15.75" hidden="1" customHeight="1">
      <c r="A7757" s="8" t="s">
        <v>70</v>
      </c>
      <c r="B7757" s="20" t="s">
        <v>111</v>
      </c>
      <c r="C7757" s="20">
        <v>39.0</v>
      </c>
      <c r="D7757" s="21" t="s">
        <v>185</v>
      </c>
      <c r="E7757" s="22" t="s">
        <v>17</v>
      </c>
      <c r="F7757" s="22" t="s">
        <v>14</v>
      </c>
      <c r="G7757" s="22" t="s">
        <v>15</v>
      </c>
      <c r="H7757" s="20">
        <v>2979.0</v>
      </c>
      <c r="I7757" s="20">
        <v>1076.0</v>
      </c>
      <c r="J7757" s="13">
        <f t="shared" si="1"/>
        <v>0.3611950319</v>
      </c>
      <c r="K7757" s="13" t="str">
        <f t="shared" si="2"/>
        <v>'30% - 40%'</v>
      </c>
    </row>
    <row r="7758" ht="15.75" hidden="1" customHeight="1">
      <c r="A7758" s="16">
        <v>2025.0</v>
      </c>
      <c r="B7758" s="23">
        <v>45712.0</v>
      </c>
      <c r="C7758" s="24">
        <v>9.0</v>
      </c>
      <c r="D7758" s="25" t="s">
        <v>25</v>
      </c>
      <c r="E7758" s="24" t="s">
        <v>17</v>
      </c>
      <c r="F7758" s="24" t="s">
        <v>14</v>
      </c>
      <c r="G7758" s="24" t="s">
        <v>15</v>
      </c>
      <c r="H7758" s="24">
        <v>11262.0</v>
      </c>
      <c r="I7758" s="24">
        <v>4068.0</v>
      </c>
      <c r="J7758" s="13">
        <f t="shared" si="1"/>
        <v>0.3612147043</v>
      </c>
      <c r="K7758" s="13" t="str">
        <f t="shared" si="2"/>
        <v>'30% - 40%'</v>
      </c>
    </row>
    <row r="7759" ht="15.75" customHeight="1">
      <c r="A7759" s="8" t="s">
        <v>129</v>
      </c>
      <c r="B7759" s="19">
        <v>45483.0</v>
      </c>
      <c r="C7759" s="20">
        <v>41.0</v>
      </c>
      <c r="D7759" s="21" t="s">
        <v>37</v>
      </c>
      <c r="E7759" s="22" t="s">
        <v>17</v>
      </c>
      <c r="F7759" s="22" t="s">
        <v>14</v>
      </c>
      <c r="G7759" s="22" t="s">
        <v>15</v>
      </c>
      <c r="H7759" s="20">
        <v>21742.0</v>
      </c>
      <c r="I7759" s="20">
        <v>7856.0</v>
      </c>
      <c r="J7759" s="13">
        <f t="shared" si="1"/>
        <v>0.3613283047</v>
      </c>
      <c r="K7759" s="13" t="str">
        <f t="shared" si="2"/>
        <v>'30% - 40%'</v>
      </c>
    </row>
    <row r="7760" ht="15.75" customHeight="1">
      <c r="A7760" s="8" t="s">
        <v>129</v>
      </c>
      <c r="B7760" s="20" t="s">
        <v>140</v>
      </c>
      <c r="C7760" s="20">
        <v>16.0</v>
      </c>
      <c r="D7760" s="21" t="s">
        <v>183</v>
      </c>
      <c r="E7760" s="22" t="s">
        <v>17</v>
      </c>
      <c r="F7760" s="22" t="s">
        <v>14</v>
      </c>
      <c r="G7760" s="22" t="s">
        <v>21</v>
      </c>
      <c r="H7760" s="20">
        <v>7295.0</v>
      </c>
      <c r="I7760" s="20">
        <v>2636.0</v>
      </c>
      <c r="J7760" s="13">
        <f t="shared" si="1"/>
        <v>0.3613433859</v>
      </c>
      <c r="K7760" s="13" t="str">
        <f t="shared" si="2"/>
        <v>'30% - 40%'</v>
      </c>
    </row>
    <row r="7761" ht="15.75" customHeight="1">
      <c r="A7761" s="26" t="s">
        <v>129</v>
      </c>
      <c r="B7761" s="19">
        <v>45298.0</v>
      </c>
      <c r="C7761" s="20">
        <v>27.0</v>
      </c>
      <c r="D7761" s="21" t="s">
        <v>66</v>
      </c>
      <c r="E7761" s="22" t="s">
        <v>17</v>
      </c>
      <c r="F7761" s="22" t="s">
        <v>14</v>
      </c>
      <c r="G7761" s="22" t="s">
        <v>21</v>
      </c>
      <c r="H7761" s="20">
        <v>44238.0</v>
      </c>
      <c r="I7761" s="20">
        <v>15987.0</v>
      </c>
      <c r="J7761" s="13">
        <f t="shared" si="1"/>
        <v>0.3613861386</v>
      </c>
      <c r="K7761" s="13" t="str">
        <f t="shared" si="2"/>
        <v>'30% - 40%'</v>
      </c>
    </row>
    <row r="7762" ht="15.75" customHeight="1">
      <c r="A7762" s="26" t="s">
        <v>129</v>
      </c>
      <c r="B7762" s="20" t="s">
        <v>134</v>
      </c>
      <c r="C7762" s="20">
        <v>5.0</v>
      </c>
      <c r="D7762" s="21" t="s">
        <v>58</v>
      </c>
      <c r="E7762" s="22" t="s">
        <v>17</v>
      </c>
      <c r="F7762" s="22" t="s">
        <v>59</v>
      </c>
      <c r="G7762" s="22" t="s">
        <v>15</v>
      </c>
      <c r="H7762" s="20">
        <v>251165.0</v>
      </c>
      <c r="I7762" s="20">
        <v>90788.0</v>
      </c>
      <c r="J7762" s="13">
        <f t="shared" si="1"/>
        <v>0.3614675612</v>
      </c>
      <c r="K7762" s="13" t="str">
        <f t="shared" si="2"/>
        <v>'30% - 40%'</v>
      </c>
    </row>
    <row r="7763" ht="15.75" customHeight="1">
      <c r="A7763" s="26" t="s">
        <v>129</v>
      </c>
      <c r="B7763" s="19">
        <v>45292.0</v>
      </c>
      <c r="C7763" s="20">
        <v>1.0</v>
      </c>
      <c r="D7763" s="21" t="s">
        <v>89</v>
      </c>
      <c r="E7763" s="22" t="s">
        <v>17</v>
      </c>
      <c r="F7763" s="22" t="s">
        <v>14</v>
      </c>
      <c r="G7763" s="22" t="s">
        <v>21</v>
      </c>
      <c r="H7763" s="20">
        <v>603.0</v>
      </c>
      <c r="I7763" s="20">
        <v>218.0</v>
      </c>
      <c r="J7763" s="13">
        <f t="shared" si="1"/>
        <v>0.3615257048</v>
      </c>
      <c r="K7763" s="13" t="str">
        <f t="shared" si="2"/>
        <v>'30% - 40%'</v>
      </c>
    </row>
    <row r="7764" ht="15.75" customHeight="1">
      <c r="A7764" s="26" t="s">
        <v>129</v>
      </c>
      <c r="B7764" s="20" t="s">
        <v>159</v>
      </c>
      <c r="C7764" s="20">
        <v>38.0</v>
      </c>
      <c r="D7764" s="21" t="s">
        <v>42</v>
      </c>
      <c r="E7764" s="22" t="s">
        <v>17</v>
      </c>
      <c r="F7764" s="22" t="s">
        <v>14</v>
      </c>
      <c r="G7764" s="22" t="s">
        <v>15</v>
      </c>
      <c r="H7764" s="20">
        <v>271.0</v>
      </c>
      <c r="I7764" s="20">
        <v>98.0</v>
      </c>
      <c r="J7764" s="13">
        <f t="shared" si="1"/>
        <v>0.3616236162</v>
      </c>
      <c r="K7764" s="13" t="str">
        <f t="shared" si="2"/>
        <v>'30% - 40%'</v>
      </c>
    </row>
    <row r="7765" ht="15.75" hidden="1" customHeight="1">
      <c r="A7765" s="26" t="s">
        <v>70</v>
      </c>
      <c r="B7765" s="20" t="s">
        <v>91</v>
      </c>
      <c r="C7765" s="20">
        <v>20.0</v>
      </c>
      <c r="D7765" s="21" t="s">
        <v>42</v>
      </c>
      <c r="E7765" s="22" t="s">
        <v>17</v>
      </c>
      <c r="F7765" s="22" t="s">
        <v>14</v>
      </c>
      <c r="G7765" s="22" t="s">
        <v>15</v>
      </c>
      <c r="H7765" s="20">
        <v>340.0</v>
      </c>
      <c r="I7765" s="20">
        <v>123.0</v>
      </c>
      <c r="J7765" s="13">
        <f t="shared" si="1"/>
        <v>0.3617647059</v>
      </c>
      <c r="K7765" s="13" t="str">
        <f t="shared" si="2"/>
        <v>'30% - 40%'</v>
      </c>
    </row>
    <row r="7766" ht="15.75" hidden="1" customHeight="1">
      <c r="A7766" s="26" t="s">
        <v>70</v>
      </c>
      <c r="B7766" s="20" t="s">
        <v>88</v>
      </c>
      <c r="C7766" s="20">
        <v>17.0</v>
      </c>
      <c r="D7766" s="21" t="s">
        <v>64</v>
      </c>
      <c r="E7766" s="22" t="s">
        <v>17</v>
      </c>
      <c r="F7766" s="22" t="s">
        <v>14</v>
      </c>
      <c r="G7766" s="22" t="s">
        <v>15</v>
      </c>
      <c r="H7766" s="20">
        <v>5625.0</v>
      </c>
      <c r="I7766" s="20">
        <v>2035.0</v>
      </c>
      <c r="J7766" s="13">
        <f t="shared" si="1"/>
        <v>0.3617777778</v>
      </c>
      <c r="K7766" s="13" t="str">
        <f t="shared" si="2"/>
        <v>'30% - 40%'</v>
      </c>
    </row>
    <row r="7767" ht="15.75" customHeight="1">
      <c r="A7767" s="26" t="s">
        <v>129</v>
      </c>
      <c r="B7767" s="20" t="s">
        <v>149</v>
      </c>
      <c r="C7767" s="20">
        <v>26.0</v>
      </c>
      <c r="D7767" s="21" t="s">
        <v>195</v>
      </c>
      <c r="E7767" s="22" t="s">
        <v>17</v>
      </c>
      <c r="F7767" s="22" t="s">
        <v>14</v>
      </c>
      <c r="G7767" s="22" t="s">
        <v>15</v>
      </c>
      <c r="H7767" s="20">
        <v>9404.0</v>
      </c>
      <c r="I7767" s="20">
        <v>3404.0</v>
      </c>
      <c r="J7767" s="13">
        <f t="shared" si="1"/>
        <v>0.3619736282</v>
      </c>
      <c r="K7767" s="13" t="str">
        <f t="shared" si="2"/>
        <v>'30% - 40%'</v>
      </c>
    </row>
    <row r="7768" ht="15.75" hidden="1" customHeight="1">
      <c r="A7768" s="26" t="s">
        <v>70</v>
      </c>
      <c r="B7768" s="20" t="s">
        <v>127</v>
      </c>
      <c r="C7768" s="20">
        <v>51.0</v>
      </c>
      <c r="D7768" s="21" t="s">
        <v>119</v>
      </c>
      <c r="E7768" s="22" t="s">
        <v>17</v>
      </c>
      <c r="F7768" s="22" t="s">
        <v>14</v>
      </c>
      <c r="G7768" s="22" t="s">
        <v>120</v>
      </c>
      <c r="H7768" s="20">
        <v>58.0</v>
      </c>
      <c r="I7768" s="20">
        <v>21.0</v>
      </c>
      <c r="J7768" s="13">
        <f t="shared" si="1"/>
        <v>0.3620689655</v>
      </c>
      <c r="K7768" s="13" t="str">
        <f t="shared" si="2"/>
        <v>'30% - 40%'</v>
      </c>
    </row>
    <row r="7769" ht="15.75" hidden="1" customHeight="1">
      <c r="A7769" s="26" t="s">
        <v>70</v>
      </c>
      <c r="B7769" s="19">
        <v>45143.0</v>
      </c>
      <c r="C7769" s="20">
        <v>19.0</v>
      </c>
      <c r="D7769" s="21" t="s">
        <v>25</v>
      </c>
      <c r="E7769" s="22" t="s">
        <v>17</v>
      </c>
      <c r="F7769" s="22" t="s">
        <v>14</v>
      </c>
      <c r="G7769" s="22" t="s">
        <v>15</v>
      </c>
      <c r="H7769" s="20">
        <v>13356.0</v>
      </c>
      <c r="I7769" s="20">
        <v>4836.0</v>
      </c>
      <c r="J7769" s="13">
        <f t="shared" si="1"/>
        <v>0.3620844564</v>
      </c>
      <c r="K7769" s="13" t="str">
        <f t="shared" si="2"/>
        <v>'30% - 40%'</v>
      </c>
    </row>
    <row r="7770" ht="15.75" customHeight="1">
      <c r="A7770" s="26" t="s">
        <v>129</v>
      </c>
      <c r="B7770" s="19">
        <v>45292.0</v>
      </c>
      <c r="C7770" s="20">
        <v>1.0</v>
      </c>
      <c r="D7770" s="21" t="s">
        <v>102</v>
      </c>
      <c r="E7770" s="22" t="s">
        <v>17</v>
      </c>
      <c r="F7770" s="22" t="s">
        <v>14</v>
      </c>
      <c r="G7770" s="22" t="s">
        <v>15</v>
      </c>
      <c r="H7770" s="20">
        <v>5159.0</v>
      </c>
      <c r="I7770" s="20">
        <v>1868.0</v>
      </c>
      <c r="J7770" s="13">
        <f t="shared" si="1"/>
        <v>0.3620856755</v>
      </c>
      <c r="K7770" s="13" t="str">
        <f t="shared" si="2"/>
        <v>'30% - 40%'</v>
      </c>
    </row>
    <row r="7771" ht="15.75" hidden="1" customHeight="1">
      <c r="A7771" s="26" t="s">
        <v>70</v>
      </c>
      <c r="B7771" s="19">
        <v>45115.0</v>
      </c>
      <c r="C7771" s="20">
        <v>32.0</v>
      </c>
      <c r="D7771" s="21" t="s">
        <v>66</v>
      </c>
      <c r="E7771" s="22" t="s">
        <v>17</v>
      </c>
      <c r="F7771" s="22" t="s">
        <v>14</v>
      </c>
      <c r="G7771" s="22" t="s">
        <v>21</v>
      </c>
      <c r="H7771" s="20">
        <v>43826.0</v>
      </c>
      <c r="I7771" s="20">
        <v>15869.0</v>
      </c>
      <c r="J7771" s="13">
        <f t="shared" si="1"/>
        <v>0.3620909962</v>
      </c>
      <c r="K7771" s="13" t="str">
        <f t="shared" si="2"/>
        <v>'30% - 40%'</v>
      </c>
    </row>
    <row r="7772" ht="15.75" hidden="1" customHeight="1">
      <c r="A7772" s="26" t="s">
        <v>70</v>
      </c>
      <c r="B7772" s="20" t="s">
        <v>125</v>
      </c>
      <c r="C7772" s="20">
        <v>48.0</v>
      </c>
      <c r="D7772" s="21" t="s">
        <v>98</v>
      </c>
      <c r="E7772" s="22" t="s">
        <v>17</v>
      </c>
      <c r="F7772" s="22" t="s">
        <v>14</v>
      </c>
      <c r="G7772" s="22" t="s">
        <v>15</v>
      </c>
      <c r="H7772" s="20">
        <v>104121.0</v>
      </c>
      <c r="I7772" s="20">
        <v>37702.0</v>
      </c>
      <c r="J7772" s="13">
        <f t="shared" si="1"/>
        <v>0.3620979437</v>
      </c>
      <c r="K7772" s="13" t="str">
        <f t="shared" si="2"/>
        <v>'30% - 40%'</v>
      </c>
    </row>
    <row r="7773" ht="15.75" hidden="1" customHeight="1">
      <c r="A7773" s="26" t="s">
        <v>11</v>
      </c>
      <c r="B7773" s="20" t="s">
        <v>44</v>
      </c>
      <c r="C7773" s="20">
        <v>25.0</v>
      </c>
      <c r="D7773" s="21" t="s">
        <v>195</v>
      </c>
      <c r="E7773" s="22" t="s">
        <v>17</v>
      </c>
      <c r="F7773" s="22" t="s">
        <v>14</v>
      </c>
      <c r="G7773" s="22" t="s">
        <v>15</v>
      </c>
      <c r="H7773" s="20">
        <v>3045.0</v>
      </c>
      <c r="I7773" s="20">
        <v>1103.0</v>
      </c>
      <c r="J7773" s="13">
        <f t="shared" si="1"/>
        <v>0.3622331691</v>
      </c>
      <c r="K7773" s="13" t="str">
        <f t="shared" si="2"/>
        <v>'30% - 40%'</v>
      </c>
    </row>
    <row r="7774" ht="15.75" customHeight="1">
      <c r="A7774" s="26" t="s">
        <v>129</v>
      </c>
      <c r="B7774" s="20" t="s">
        <v>133</v>
      </c>
      <c r="C7774" s="20">
        <v>4.0</v>
      </c>
      <c r="D7774" s="21" t="s">
        <v>64</v>
      </c>
      <c r="E7774" s="22" t="s">
        <v>17</v>
      </c>
      <c r="F7774" s="22" t="s">
        <v>14</v>
      </c>
      <c r="G7774" s="22" t="s">
        <v>15</v>
      </c>
      <c r="H7774" s="20">
        <v>9781.0</v>
      </c>
      <c r="I7774" s="20">
        <v>3544.0</v>
      </c>
      <c r="J7774" s="13">
        <f t="shared" si="1"/>
        <v>0.3623351396</v>
      </c>
      <c r="K7774" s="13" t="str">
        <f t="shared" si="2"/>
        <v>'30% - 40%'</v>
      </c>
    </row>
    <row r="7775" ht="15.75" hidden="1" customHeight="1">
      <c r="A7775" s="26" t="s">
        <v>70</v>
      </c>
      <c r="B7775" s="20" t="s">
        <v>77</v>
      </c>
      <c r="C7775" s="20">
        <v>8.0</v>
      </c>
      <c r="D7775" s="21" t="s">
        <v>175</v>
      </c>
      <c r="E7775" s="22" t="s">
        <v>17</v>
      </c>
      <c r="F7775" s="22" t="s">
        <v>14</v>
      </c>
      <c r="G7775" s="22" t="s">
        <v>15</v>
      </c>
      <c r="H7775" s="20">
        <v>9808.0</v>
      </c>
      <c r="I7775" s="20">
        <v>3554.0</v>
      </c>
      <c r="J7775" s="13">
        <f t="shared" si="1"/>
        <v>0.3623572594</v>
      </c>
      <c r="K7775" s="13" t="str">
        <f t="shared" si="2"/>
        <v>'30% - 40%'</v>
      </c>
    </row>
    <row r="7776" ht="15.75" customHeight="1">
      <c r="A7776" s="26" t="s">
        <v>129</v>
      </c>
      <c r="B7776" s="20" t="s">
        <v>138</v>
      </c>
      <c r="C7776" s="20">
        <v>12.0</v>
      </c>
      <c r="D7776" s="21" t="s">
        <v>86</v>
      </c>
      <c r="E7776" s="22" t="s">
        <v>17</v>
      </c>
      <c r="F7776" s="22" t="s">
        <v>14</v>
      </c>
      <c r="G7776" s="22" t="s">
        <v>21</v>
      </c>
      <c r="H7776" s="20">
        <v>32757.0</v>
      </c>
      <c r="I7776" s="20">
        <v>11874.0</v>
      </c>
      <c r="J7776" s="13">
        <f t="shared" si="1"/>
        <v>0.3624874073</v>
      </c>
      <c r="K7776" s="13" t="str">
        <f t="shared" si="2"/>
        <v>'30% - 40%'</v>
      </c>
    </row>
    <row r="7777" ht="15.75" hidden="1" customHeight="1">
      <c r="A7777" s="26" t="s">
        <v>70</v>
      </c>
      <c r="B7777" s="19">
        <v>44931.0</v>
      </c>
      <c r="C7777" s="20">
        <v>18.0</v>
      </c>
      <c r="D7777" s="21" t="s">
        <v>86</v>
      </c>
      <c r="E7777" s="22" t="s">
        <v>17</v>
      </c>
      <c r="F7777" s="22" t="s">
        <v>14</v>
      </c>
      <c r="G7777" s="22" t="s">
        <v>21</v>
      </c>
      <c r="H7777" s="20">
        <v>17787.0</v>
      </c>
      <c r="I7777" s="20">
        <v>6448.0</v>
      </c>
      <c r="J7777" s="13">
        <f t="shared" si="1"/>
        <v>0.3625119469</v>
      </c>
      <c r="K7777" s="13" t="str">
        <f t="shared" si="2"/>
        <v>'30% - 40%'</v>
      </c>
    </row>
    <row r="7778" ht="15.75" hidden="1" customHeight="1">
      <c r="A7778" s="26" t="s">
        <v>70</v>
      </c>
      <c r="B7778" s="19">
        <v>45179.0</v>
      </c>
      <c r="C7778" s="20">
        <v>41.0</v>
      </c>
      <c r="D7778" s="21" t="s">
        <v>195</v>
      </c>
      <c r="E7778" s="22" t="s">
        <v>17</v>
      </c>
      <c r="F7778" s="22" t="s">
        <v>14</v>
      </c>
      <c r="G7778" s="22" t="s">
        <v>15</v>
      </c>
      <c r="H7778" s="20">
        <v>5397.0</v>
      </c>
      <c r="I7778" s="20">
        <v>1957.0</v>
      </c>
      <c r="J7778" s="13">
        <f t="shared" si="1"/>
        <v>0.3626088568</v>
      </c>
      <c r="K7778" s="13" t="str">
        <f t="shared" si="2"/>
        <v>'30% - 40%'</v>
      </c>
    </row>
    <row r="7779" ht="15.75" customHeight="1">
      <c r="A7779" s="26" t="s">
        <v>129</v>
      </c>
      <c r="B7779" s="19">
        <v>45607.0</v>
      </c>
      <c r="C7779" s="20">
        <v>46.0</v>
      </c>
      <c r="D7779" s="21" t="s">
        <v>180</v>
      </c>
      <c r="E7779" s="22" t="s">
        <v>17</v>
      </c>
      <c r="F7779" s="22" t="s">
        <v>14</v>
      </c>
      <c r="G7779" s="22" t="s">
        <v>15</v>
      </c>
      <c r="H7779" s="20">
        <v>7564.0</v>
      </c>
      <c r="I7779" s="20">
        <v>2743.0</v>
      </c>
      <c r="J7779" s="13">
        <f t="shared" si="1"/>
        <v>0.3626388154</v>
      </c>
      <c r="K7779" s="13" t="str">
        <f t="shared" si="2"/>
        <v>'30% - 40%'</v>
      </c>
    </row>
    <row r="7780" ht="15.75" customHeight="1">
      <c r="A7780" s="26" t="s">
        <v>129</v>
      </c>
      <c r="B7780" s="20" t="s">
        <v>139</v>
      </c>
      <c r="C7780" s="20">
        <v>13.0</v>
      </c>
      <c r="D7780" s="21" t="s">
        <v>86</v>
      </c>
      <c r="E7780" s="22" t="s">
        <v>17</v>
      </c>
      <c r="F7780" s="22" t="s">
        <v>14</v>
      </c>
      <c r="G7780" s="22" t="s">
        <v>21</v>
      </c>
      <c r="H7780" s="20">
        <v>34987.0</v>
      </c>
      <c r="I7780" s="20">
        <v>12693.0</v>
      </c>
      <c r="J7780" s="13">
        <f t="shared" si="1"/>
        <v>0.3627918941</v>
      </c>
      <c r="K7780" s="13" t="str">
        <f t="shared" si="2"/>
        <v>'30% - 40%'</v>
      </c>
    </row>
    <row r="7781" ht="15.75" customHeight="1">
      <c r="A7781" s="26" t="s">
        <v>129</v>
      </c>
      <c r="B7781" s="19">
        <v>45414.0</v>
      </c>
      <c r="C7781" s="20">
        <v>6.0</v>
      </c>
      <c r="D7781" s="21" t="s">
        <v>195</v>
      </c>
      <c r="E7781" s="22" t="s">
        <v>17</v>
      </c>
      <c r="F7781" s="22" t="s">
        <v>14</v>
      </c>
      <c r="G7781" s="22" t="s">
        <v>15</v>
      </c>
      <c r="H7781" s="20">
        <v>5745.0</v>
      </c>
      <c r="I7781" s="20">
        <v>2085.0</v>
      </c>
      <c r="J7781" s="13">
        <f t="shared" si="1"/>
        <v>0.362924282</v>
      </c>
      <c r="K7781" s="13" t="str">
        <f t="shared" si="2"/>
        <v>'30% - 40%'</v>
      </c>
    </row>
    <row r="7782" ht="15.75" hidden="1" customHeight="1">
      <c r="A7782" s="24">
        <v>2025.0</v>
      </c>
      <c r="B7782" s="23">
        <v>45663.0</v>
      </c>
      <c r="C7782" s="24">
        <v>2.0</v>
      </c>
      <c r="D7782" s="25" t="s">
        <v>66</v>
      </c>
      <c r="E7782" s="24" t="s">
        <v>17</v>
      </c>
      <c r="F7782" s="24" t="s">
        <v>14</v>
      </c>
      <c r="G7782" s="24" t="s">
        <v>21</v>
      </c>
      <c r="H7782" s="24">
        <v>47984.0</v>
      </c>
      <c r="I7782" s="24">
        <v>17416.0</v>
      </c>
      <c r="J7782" s="13">
        <f t="shared" si="1"/>
        <v>0.3629543181</v>
      </c>
      <c r="K7782" s="13" t="str">
        <f t="shared" si="2"/>
        <v>'30% - 40%'</v>
      </c>
    </row>
    <row r="7783" ht="15.75" customHeight="1">
      <c r="A7783" s="20">
        <v>2024.0</v>
      </c>
      <c r="B7783" s="20" t="s">
        <v>168</v>
      </c>
      <c r="C7783" s="20">
        <v>47.0</v>
      </c>
      <c r="D7783" s="21" t="s">
        <v>101</v>
      </c>
      <c r="E7783" s="22" t="s">
        <v>17</v>
      </c>
      <c r="F7783" s="22" t="s">
        <v>14</v>
      </c>
      <c r="G7783" s="22" t="s">
        <v>15</v>
      </c>
      <c r="H7783" s="20">
        <v>10396.0</v>
      </c>
      <c r="I7783" s="20">
        <v>3774.0</v>
      </c>
      <c r="J7783" s="13">
        <f t="shared" si="1"/>
        <v>0.3630242401</v>
      </c>
      <c r="K7783" s="13" t="str">
        <f t="shared" si="2"/>
        <v>'30% - 40%'</v>
      </c>
    </row>
    <row r="7784" ht="15.75" customHeight="1">
      <c r="A7784" s="26" t="s">
        <v>129</v>
      </c>
      <c r="B7784" s="20" t="s">
        <v>150</v>
      </c>
      <c r="C7784" s="20">
        <v>29.0</v>
      </c>
      <c r="D7784" s="21" t="s">
        <v>191</v>
      </c>
      <c r="E7784" s="22" t="s">
        <v>17</v>
      </c>
      <c r="F7784" s="22" t="s">
        <v>14</v>
      </c>
      <c r="G7784" s="22" t="s">
        <v>15</v>
      </c>
      <c r="H7784" s="20">
        <v>5715.0</v>
      </c>
      <c r="I7784" s="20">
        <v>2075.0</v>
      </c>
      <c r="J7784" s="13">
        <f t="shared" si="1"/>
        <v>0.363079615</v>
      </c>
      <c r="K7784" s="13" t="str">
        <f t="shared" si="2"/>
        <v>'30% - 40%'</v>
      </c>
    </row>
    <row r="7785" ht="15.75" hidden="1" customHeight="1">
      <c r="A7785" s="26" t="s">
        <v>70</v>
      </c>
      <c r="B7785" s="20" t="s">
        <v>75</v>
      </c>
      <c r="C7785" s="20">
        <v>5.0</v>
      </c>
      <c r="D7785" s="21" t="s">
        <v>42</v>
      </c>
      <c r="E7785" s="22" t="s">
        <v>17</v>
      </c>
      <c r="F7785" s="22" t="s">
        <v>14</v>
      </c>
      <c r="G7785" s="22" t="s">
        <v>15</v>
      </c>
      <c r="H7785" s="20">
        <v>190.0</v>
      </c>
      <c r="I7785" s="20">
        <v>69.0</v>
      </c>
      <c r="J7785" s="13">
        <f t="shared" si="1"/>
        <v>0.3631578947</v>
      </c>
      <c r="K7785" s="13" t="str">
        <f t="shared" si="2"/>
        <v>'30% - 40%'</v>
      </c>
    </row>
    <row r="7786" ht="15.75" hidden="1" customHeight="1">
      <c r="A7786" s="26" t="s">
        <v>70</v>
      </c>
      <c r="B7786" s="19">
        <v>45079.0</v>
      </c>
      <c r="C7786" s="20">
        <v>6.0</v>
      </c>
      <c r="D7786" s="21" t="s">
        <v>18</v>
      </c>
      <c r="E7786" s="22" t="s">
        <v>17</v>
      </c>
      <c r="F7786" s="22" t="s">
        <v>14</v>
      </c>
      <c r="G7786" s="22" t="s">
        <v>15</v>
      </c>
      <c r="H7786" s="20">
        <v>6369.0</v>
      </c>
      <c r="I7786" s="20">
        <v>2313.0</v>
      </c>
      <c r="J7786" s="13">
        <f t="shared" si="1"/>
        <v>0.3631653321</v>
      </c>
      <c r="K7786" s="13" t="str">
        <f t="shared" si="2"/>
        <v>'30% - 40%'</v>
      </c>
    </row>
    <row r="7787" ht="15.75" customHeight="1">
      <c r="A7787" s="26" t="s">
        <v>129</v>
      </c>
      <c r="B7787" s="20" t="s">
        <v>138</v>
      </c>
      <c r="C7787" s="20">
        <v>12.0</v>
      </c>
      <c r="D7787" s="21" t="s">
        <v>191</v>
      </c>
      <c r="E7787" s="22" t="s">
        <v>17</v>
      </c>
      <c r="F7787" s="22" t="s">
        <v>14</v>
      </c>
      <c r="G7787" s="22" t="s">
        <v>15</v>
      </c>
      <c r="H7787" s="20">
        <v>6553.0</v>
      </c>
      <c r="I7787" s="20">
        <v>2380.0</v>
      </c>
      <c r="J7787" s="13">
        <f t="shared" si="1"/>
        <v>0.3631924309</v>
      </c>
      <c r="K7787" s="13" t="str">
        <f t="shared" si="2"/>
        <v>'30% - 40%'</v>
      </c>
    </row>
    <row r="7788" ht="15.75" customHeight="1">
      <c r="A7788" s="26" t="s">
        <v>129</v>
      </c>
      <c r="B7788" s="20" t="s">
        <v>133</v>
      </c>
      <c r="C7788" s="20">
        <v>4.0</v>
      </c>
      <c r="D7788" s="21" t="s">
        <v>185</v>
      </c>
      <c r="E7788" s="22" t="s">
        <v>17</v>
      </c>
      <c r="F7788" s="22" t="s">
        <v>14</v>
      </c>
      <c r="G7788" s="22" t="s">
        <v>15</v>
      </c>
      <c r="H7788" s="20">
        <v>6701.0</v>
      </c>
      <c r="I7788" s="20">
        <v>2434.0</v>
      </c>
      <c r="J7788" s="13">
        <f t="shared" si="1"/>
        <v>0.3632293688</v>
      </c>
      <c r="K7788" s="13" t="str">
        <f t="shared" si="2"/>
        <v>'30% - 40%'</v>
      </c>
    </row>
    <row r="7789" ht="15.75" hidden="1" customHeight="1">
      <c r="A7789" s="26" t="s">
        <v>70</v>
      </c>
      <c r="B7789" s="20" t="s">
        <v>127</v>
      </c>
      <c r="C7789" s="20">
        <v>51.0</v>
      </c>
      <c r="D7789" s="21" t="s">
        <v>185</v>
      </c>
      <c r="E7789" s="22" t="s">
        <v>17</v>
      </c>
      <c r="F7789" s="22" t="s">
        <v>14</v>
      </c>
      <c r="G7789" s="22" t="s">
        <v>15</v>
      </c>
      <c r="H7789" s="20">
        <v>4124.0</v>
      </c>
      <c r="I7789" s="20">
        <v>1498.0</v>
      </c>
      <c r="J7789" s="13">
        <f t="shared" si="1"/>
        <v>0.3632395732</v>
      </c>
      <c r="K7789" s="13" t="str">
        <f t="shared" si="2"/>
        <v>'30% - 40%'</v>
      </c>
    </row>
    <row r="7790" ht="15.75" customHeight="1">
      <c r="A7790" s="26" t="s">
        <v>129</v>
      </c>
      <c r="B7790" s="19">
        <v>45628.0</v>
      </c>
      <c r="C7790" s="20">
        <v>7.0</v>
      </c>
      <c r="D7790" s="21" t="s">
        <v>175</v>
      </c>
      <c r="E7790" s="22" t="s">
        <v>17</v>
      </c>
      <c r="F7790" s="22" t="s">
        <v>14</v>
      </c>
      <c r="G7790" s="22" t="s">
        <v>15</v>
      </c>
      <c r="H7790" s="20">
        <v>15900.0</v>
      </c>
      <c r="I7790" s="20">
        <v>5777.0</v>
      </c>
      <c r="J7790" s="13">
        <f t="shared" si="1"/>
        <v>0.3633333333</v>
      </c>
      <c r="K7790" s="13" t="str">
        <f t="shared" si="2"/>
        <v>'30% - 40%'</v>
      </c>
    </row>
    <row r="7791" ht="15.75" hidden="1" customHeight="1">
      <c r="A7791" s="26" t="s">
        <v>11</v>
      </c>
      <c r="B7791" s="19">
        <v>44753.0</v>
      </c>
      <c r="C7791" s="20">
        <v>45.0</v>
      </c>
      <c r="D7791" s="21" t="s">
        <v>38</v>
      </c>
      <c r="E7791" s="22" t="s">
        <v>17</v>
      </c>
      <c r="F7791" s="22" t="s">
        <v>14</v>
      </c>
      <c r="G7791" s="22" t="s">
        <v>15</v>
      </c>
      <c r="H7791" s="20">
        <v>26477.0</v>
      </c>
      <c r="I7791" s="20">
        <v>9621.0</v>
      </c>
      <c r="J7791" s="13">
        <f t="shared" si="1"/>
        <v>0.3633719832</v>
      </c>
      <c r="K7791" s="13" t="str">
        <f t="shared" si="2"/>
        <v>'30% - 40%'</v>
      </c>
    </row>
    <row r="7792" ht="15.75" hidden="1" customHeight="1">
      <c r="A7792" s="24">
        <v>2025.0</v>
      </c>
      <c r="B7792" s="23">
        <v>45712.0</v>
      </c>
      <c r="C7792" s="24">
        <v>9.0</v>
      </c>
      <c r="D7792" s="25" t="s">
        <v>64</v>
      </c>
      <c r="E7792" s="24" t="s">
        <v>17</v>
      </c>
      <c r="F7792" s="24" t="s">
        <v>14</v>
      </c>
      <c r="G7792" s="24" t="s">
        <v>15</v>
      </c>
      <c r="H7792" s="24">
        <v>14714.0</v>
      </c>
      <c r="I7792" s="24">
        <v>5348.0</v>
      </c>
      <c r="J7792" s="13">
        <f t="shared" si="1"/>
        <v>0.3634633682</v>
      </c>
      <c r="K7792" s="13" t="str">
        <f t="shared" si="2"/>
        <v>'30% - 40%'</v>
      </c>
    </row>
    <row r="7793" ht="15.75" hidden="1" customHeight="1">
      <c r="A7793" s="24">
        <v>2025.0</v>
      </c>
      <c r="B7793" s="23">
        <v>45684.0</v>
      </c>
      <c r="C7793" s="24">
        <v>5.0</v>
      </c>
      <c r="D7793" s="25" t="s">
        <v>38</v>
      </c>
      <c r="E7793" s="24" t="s">
        <v>17</v>
      </c>
      <c r="F7793" s="24" t="s">
        <v>14</v>
      </c>
      <c r="G7793" s="24" t="s">
        <v>15</v>
      </c>
      <c r="H7793" s="24">
        <v>24286.0</v>
      </c>
      <c r="I7793" s="24">
        <v>8829.0</v>
      </c>
      <c r="J7793" s="13">
        <f t="shared" si="1"/>
        <v>0.3635427818</v>
      </c>
      <c r="K7793" s="13" t="str">
        <f t="shared" si="2"/>
        <v>'30% - 40%'</v>
      </c>
    </row>
    <row r="7794" ht="15.75" customHeight="1">
      <c r="A7794" s="26" t="s">
        <v>129</v>
      </c>
      <c r="B7794" s="19">
        <v>45448.0</v>
      </c>
      <c r="C7794" s="20">
        <v>19.0</v>
      </c>
      <c r="D7794" s="21" t="s">
        <v>86</v>
      </c>
      <c r="E7794" s="22" t="s">
        <v>17</v>
      </c>
      <c r="F7794" s="22" t="s">
        <v>14</v>
      </c>
      <c r="G7794" s="22" t="s">
        <v>21</v>
      </c>
      <c r="H7794" s="20">
        <v>39967.0</v>
      </c>
      <c r="I7794" s="20">
        <v>14531.0</v>
      </c>
      <c r="J7794" s="13">
        <f t="shared" si="1"/>
        <v>0.3635749493</v>
      </c>
      <c r="K7794" s="13" t="str">
        <f t="shared" si="2"/>
        <v>'30% - 40%'</v>
      </c>
    </row>
    <row r="7795" ht="15.75" hidden="1" customHeight="1">
      <c r="A7795" s="26" t="s">
        <v>70</v>
      </c>
      <c r="B7795" s="20" t="s">
        <v>87</v>
      </c>
      <c r="C7795" s="20">
        <v>16.0</v>
      </c>
      <c r="D7795" s="21" t="s">
        <v>175</v>
      </c>
      <c r="E7795" s="22" t="s">
        <v>17</v>
      </c>
      <c r="F7795" s="22" t="s">
        <v>14</v>
      </c>
      <c r="G7795" s="22" t="s">
        <v>15</v>
      </c>
      <c r="H7795" s="20">
        <v>13005.0</v>
      </c>
      <c r="I7795" s="20">
        <v>4729.0</v>
      </c>
      <c r="J7795" s="13">
        <f t="shared" si="1"/>
        <v>0.3636293733</v>
      </c>
      <c r="K7795" s="13" t="str">
        <f t="shared" si="2"/>
        <v>'30% - 40%'</v>
      </c>
    </row>
    <row r="7796" ht="15.75" hidden="1" customHeight="1">
      <c r="A7796" s="26" t="s">
        <v>70</v>
      </c>
      <c r="B7796" s="20" t="s">
        <v>125</v>
      </c>
      <c r="C7796" s="20">
        <v>48.0</v>
      </c>
      <c r="D7796" s="21" t="s">
        <v>64</v>
      </c>
      <c r="E7796" s="22" t="s">
        <v>17</v>
      </c>
      <c r="F7796" s="22" t="s">
        <v>14</v>
      </c>
      <c r="G7796" s="22" t="s">
        <v>15</v>
      </c>
      <c r="H7796" s="20">
        <v>7161.0</v>
      </c>
      <c r="I7796" s="20">
        <v>2605.0</v>
      </c>
      <c r="J7796" s="13">
        <f t="shared" si="1"/>
        <v>0.3637760089</v>
      </c>
      <c r="K7796" s="13" t="str">
        <f t="shared" si="2"/>
        <v>'30% - 40%'</v>
      </c>
    </row>
    <row r="7797" ht="15.75" customHeight="1">
      <c r="A7797" s="26" t="s">
        <v>129</v>
      </c>
      <c r="B7797" s="20" t="s">
        <v>140</v>
      </c>
      <c r="C7797" s="20">
        <v>16.0</v>
      </c>
      <c r="D7797" s="21" t="s">
        <v>101</v>
      </c>
      <c r="E7797" s="22" t="s">
        <v>17</v>
      </c>
      <c r="F7797" s="22" t="s">
        <v>14</v>
      </c>
      <c r="G7797" s="22" t="s">
        <v>15</v>
      </c>
      <c r="H7797" s="20">
        <v>6485.0</v>
      </c>
      <c r="I7797" s="20">
        <v>2361.0</v>
      </c>
      <c r="J7797" s="13">
        <f t="shared" si="1"/>
        <v>0.3640709329</v>
      </c>
      <c r="K7797" s="13" t="str">
        <f t="shared" si="2"/>
        <v>'30% - 40%'</v>
      </c>
    </row>
    <row r="7798" ht="15.75" customHeight="1">
      <c r="A7798" s="26" t="s">
        <v>129</v>
      </c>
      <c r="B7798" s="19">
        <v>45508.0</v>
      </c>
      <c r="C7798" s="20">
        <v>15.0</v>
      </c>
      <c r="D7798" s="21" t="s">
        <v>36</v>
      </c>
      <c r="E7798" s="22" t="s">
        <v>17</v>
      </c>
      <c r="F7798" s="22" t="s">
        <v>14</v>
      </c>
      <c r="G7798" s="22" t="s">
        <v>15</v>
      </c>
      <c r="H7798" s="20">
        <v>92672.0</v>
      </c>
      <c r="I7798" s="20">
        <v>33771.0</v>
      </c>
      <c r="J7798" s="13">
        <f t="shared" si="1"/>
        <v>0.3644142783</v>
      </c>
      <c r="K7798" s="13" t="str">
        <f t="shared" si="2"/>
        <v>'30% - 40%'</v>
      </c>
    </row>
    <row r="7799" ht="15.75" customHeight="1">
      <c r="A7799" s="26" t="s">
        <v>129</v>
      </c>
      <c r="B7799" s="19">
        <v>45357.0</v>
      </c>
      <c r="C7799" s="20">
        <v>23.0</v>
      </c>
      <c r="D7799" s="21" t="s">
        <v>101</v>
      </c>
      <c r="E7799" s="22" t="s">
        <v>17</v>
      </c>
      <c r="F7799" s="22" t="s">
        <v>14</v>
      </c>
      <c r="G7799" s="22" t="s">
        <v>15</v>
      </c>
      <c r="H7799" s="20">
        <v>5227.0</v>
      </c>
      <c r="I7799" s="20">
        <v>1905.0</v>
      </c>
      <c r="J7799" s="13">
        <f t="shared" si="1"/>
        <v>0.3644537976</v>
      </c>
      <c r="K7799" s="13" t="str">
        <f t="shared" si="2"/>
        <v>'30% - 40%'</v>
      </c>
    </row>
    <row r="7800" ht="15.75" customHeight="1">
      <c r="A7800" s="26" t="s">
        <v>129</v>
      </c>
      <c r="B7800" s="19">
        <v>45599.0</v>
      </c>
      <c r="C7800" s="20">
        <v>11.0</v>
      </c>
      <c r="D7800" s="21" t="s">
        <v>36</v>
      </c>
      <c r="E7800" s="22" t="s">
        <v>17</v>
      </c>
      <c r="F7800" s="22" t="s">
        <v>14</v>
      </c>
      <c r="G7800" s="22" t="s">
        <v>15</v>
      </c>
      <c r="H7800" s="20">
        <v>81287.0</v>
      </c>
      <c r="I7800" s="20">
        <v>29628.0</v>
      </c>
      <c r="J7800" s="13">
        <f t="shared" si="1"/>
        <v>0.3644863262</v>
      </c>
      <c r="K7800" s="13" t="str">
        <f t="shared" si="2"/>
        <v>'30% - 40%'</v>
      </c>
    </row>
    <row r="7801" ht="15.75" customHeight="1">
      <c r="A7801" s="26" t="s">
        <v>129</v>
      </c>
      <c r="B7801" s="20" t="s">
        <v>156</v>
      </c>
      <c r="C7801" s="20">
        <v>35.0</v>
      </c>
      <c r="D7801" s="21" t="s">
        <v>108</v>
      </c>
      <c r="E7801" s="22" t="s">
        <v>17</v>
      </c>
      <c r="F7801" s="22" t="s">
        <v>14</v>
      </c>
      <c r="G7801" s="22" t="s">
        <v>15</v>
      </c>
      <c r="H7801" s="20">
        <v>2471.0</v>
      </c>
      <c r="I7801" s="20">
        <v>901.0</v>
      </c>
      <c r="J7801" s="13">
        <f t="shared" si="1"/>
        <v>0.3646297046</v>
      </c>
      <c r="K7801" s="13" t="str">
        <f t="shared" si="2"/>
        <v>'30% - 40%'</v>
      </c>
    </row>
    <row r="7802" ht="15.75" hidden="1" customHeight="1">
      <c r="A7802" s="26" t="s">
        <v>70</v>
      </c>
      <c r="B7802" s="20" t="s">
        <v>87</v>
      </c>
      <c r="C7802" s="20">
        <v>16.0</v>
      </c>
      <c r="D7802" s="21" t="s">
        <v>64</v>
      </c>
      <c r="E7802" s="22" t="s">
        <v>17</v>
      </c>
      <c r="F7802" s="22" t="s">
        <v>14</v>
      </c>
      <c r="G7802" s="22" t="s">
        <v>15</v>
      </c>
      <c r="H7802" s="20">
        <v>5684.0</v>
      </c>
      <c r="I7802" s="20">
        <v>2073.0</v>
      </c>
      <c r="J7802" s="13">
        <f t="shared" si="1"/>
        <v>0.3647079521</v>
      </c>
      <c r="K7802" s="13" t="str">
        <f t="shared" si="2"/>
        <v>'30% - 40%'</v>
      </c>
    </row>
    <row r="7803" ht="15.75" customHeight="1">
      <c r="A7803" s="26" t="s">
        <v>129</v>
      </c>
      <c r="B7803" s="19">
        <v>45420.0</v>
      </c>
      <c r="C7803" s="20">
        <v>32.0</v>
      </c>
      <c r="D7803" s="21" t="s">
        <v>179</v>
      </c>
      <c r="E7803" s="22" t="s">
        <v>17</v>
      </c>
      <c r="F7803" s="22" t="s">
        <v>14</v>
      </c>
      <c r="G7803" s="22" t="s">
        <v>21</v>
      </c>
      <c r="H7803" s="20">
        <v>3244.0</v>
      </c>
      <c r="I7803" s="20">
        <v>1184.0</v>
      </c>
      <c r="J7803" s="13">
        <f t="shared" si="1"/>
        <v>0.3649815043</v>
      </c>
      <c r="K7803" s="13" t="str">
        <f t="shared" si="2"/>
        <v>'30% - 40%'</v>
      </c>
    </row>
    <row r="7804" ht="15.75" customHeight="1">
      <c r="A7804" s="26" t="s">
        <v>129</v>
      </c>
      <c r="B7804" s="19">
        <v>45634.0</v>
      </c>
      <c r="C7804" s="20">
        <v>33.0</v>
      </c>
      <c r="D7804" s="21" t="s">
        <v>179</v>
      </c>
      <c r="E7804" s="22" t="s">
        <v>17</v>
      </c>
      <c r="F7804" s="22" t="s">
        <v>14</v>
      </c>
      <c r="G7804" s="22" t="s">
        <v>21</v>
      </c>
      <c r="H7804" s="20">
        <v>4416.0</v>
      </c>
      <c r="I7804" s="20">
        <v>1612.0</v>
      </c>
      <c r="J7804" s="13">
        <f t="shared" si="1"/>
        <v>0.3650362319</v>
      </c>
      <c r="K7804" s="13" t="str">
        <f t="shared" si="2"/>
        <v>'30% - 40%'</v>
      </c>
    </row>
    <row r="7805" ht="15.75" hidden="1" customHeight="1">
      <c r="A7805" s="26" t="s">
        <v>70</v>
      </c>
      <c r="B7805" s="19">
        <v>45052.0</v>
      </c>
      <c r="C7805" s="20">
        <v>23.0</v>
      </c>
      <c r="D7805" s="21" t="s">
        <v>84</v>
      </c>
      <c r="E7805" s="22" t="s">
        <v>17</v>
      </c>
      <c r="F7805" s="22" t="s">
        <v>14</v>
      </c>
      <c r="G7805" s="22" t="s">
        <v>21</v>
      </c>
      <c r="H7805" s="20">
        <v>1054.0</v>
      </c>
      <c r="I7805" s="20">
        <v>385.0</v>
      </c>
      <c r="J7805" s="13">
        <f t="shared" si="1"/>
        <v>0.3652751423</v>
      </c>
      <c r="K7805" s="13" t="str">
        <f t="shared" si="2"/>
        <v>'30% - 40%'</v>
      </c>
    </row>
    <row r="7806" ht="15.75" hidden="1" customHeight="1">
      <c r="A7806" s="26" t="s">
        <v>70</v>
      </c>
      <c r="B7806" s="19">
        <v>45203.0</v>
      </c>
      <c r="C7806" s="20">
        <v>15.0</v>
      </c>
      <c r="D7806" s="21" t="s">
        <v>175</v>
      </c>
      <c r="E7806" s="22" t="s">
        <v>17</v>
      </c>
      <c r="F7806" s="22" t="s">
        <v>14</v>
      </c>
      <c r="G7806" s="22" t="s">
        <v>15</v>
      </c>
      <c r="H7806" s="20">
        <v>12784.0</v>
      </c>
      <c r="I7806" s="20">
        <v>4670.0</v>
      </c>
      <c r="J7806" s="13">
        <f t="shared" si="1"/>
        <v>0.3653003755</v>
      </c>
      <c r="K7806" s="13" t="str">
        <f t="shared" si="2"/>
        <v>'30% - 40%'</v>
      </c>
    </row>
    <row r="7807" ht="15.75" hidden="1" customHeight="1">
      <c r="A7807" s="26" t="s">
        <v>70</v>
      </c>
      <c r="B7807" s="19">
        <v>45266.0</v>
      </c>
      <c r="C7807" s="20">
        <v>24.0</v>
      </c>
      <c r="D7807" s="21" t="s">
        <v>183</v>
      </c>
      <c r="E7807" s="22" t="s">
        <v>17</v>
      </c>
      <c r="F7807" s="22" t="s">
        <v>14</v>
      </c>
      <c r="G7807" s="22" t="s">
        <v>21</v>
      </c>
      <c r="H7807" s="20">
        <v>5077.0</v>
      </c>
      <c r="I7807" s="20">
        <v>1855.0</v>
      </c>
      <c r="J7807" s="13">
        <f t="shared" si="1"/>
        <v>0.3653732519</v>
      </c>
      <c r="K7807" s="13" t="str">
        <f t="shared" si="2"/>
        <v>'30% - 40%'</v>
      </c>
    </row>
    <row r="7808" ht="15.75" customHeight="1">
      <c r="A7808" s="26" t="s">
        <v>129</v>
      </c>
      <c r="B7808" s="20" t="s">
        <v>147</v>
      </c>
      <c r="C7808" s="20">
        <v>22.0</v>
      </c>
      <c r="D7808" s="21" t="s">
        <v>180</v>
      </c>
      <c r="E7808" s="22" t="s">
        <v>17</v>
      </c>
      <c r="F7808" s="22" t="s">
        <v>14</v>
      </c>
      <c r="G7808" s="22" t="s">
        <v>15</v>
      </c>
      <c r="H7808" s="20">
        <v>4362.0</v>
      </c>
      <c r="I7808" s="20">
        <v>1594.0</v>
      </c>
      <c r="J7808" s="13">
        <f t="shared" si="1"/>
        <v>0.3654287024</v>
      </c>
      <c r="K7808" s="13" t="str">
        <f t="shared" si="2"/>
        <v>'30% - 40%'</v>
      </c>
    </row>
    <row r="7809" ht="15.75" customHeight="1">
      <c r="A7809" s="20">
        <v>2024.0</v>
      </c>
      <c r="B7809" s="20" t="s">
        <v>168</v>
      </c>
      <c r="C7809" s="20">
        <v>47.0</v>
      </c>
      <c r="D7809" s="21" t="s">
        <v>66</v>
      </c>
      <c r="E7809" s="22" t="s">
        <v>17</v>
      </c>
      <c r="F7809" s="22" t="s">
        <v>14</v>
      </c>
      <c r="G7809" s="22" t="s">
        <v>21</v>
      </c>
      <c r="H7809" s="20">
        <v>42068.0</v>
      </c>
      <c r="I7809" s="20">
        <v>15381.0</v>
      </c>
      <c r="J7809" s="13">
        <f t="shared" si="1"/>
        <v>0.3656223258</v>
      </c>
      <c r="K7809" s="13" t="str">
        <f t="shared" si="2"/>
        <v>'30% - 40%'</v>
      </c>
    </row>
    <row r="7810" ht="15.75" customHeight="1">
      <c r="A7810" s="26" t="s">
        <v>129</v>
      </c>
      <c r="B7810" s="20" t="s">
        <v>147</v>
      </c>
      <c r="C7810" s="20">
        <v>22.0</v>
      </c>
      <c r="D7810" s="21" t="s">
        <v>89</v>
      </c>
      <c r="E7810" s="22" t="s">
        <v>17</v>
      </c>
      <c r="F7810" s="22" t="s">
        <v>14</v>
      </c>
      <c r="G7810" s="22" t="s">
        <v>21</v>
      </c>
      <c r="H7810" s="20">
        <v>402.0</v>
      </c>
      <c r="I7810" s="20">
        <v>147.0</v>
      </c>
      <c r="J7810" s="13">
        <f t="shared" si="1"/>
        <v>0.3656716418</v>
      </c>
      <c r="K7810" s="13" t="str">
        <f t="shared" si="2"/>
        <v>'30% - 40%'</v>
      </c>
    </row>
    <row r="7811" ht="15.75" hidden="1" customHeight="1">
      <c r="A7811" s="24">
        <v>2025.0</v>
      </c>
      <c r="B7811" s="23">
        <v>45691.0</v>
      </c>
      <c r="C7811" s="24">
        <v>6.0</v>
      </c>
      <c r="D7811" s="25" t="s">
        <v>102</v>
      </c>
      <c r="E7811" s="24" t="s">
        <v>17</v>
      </c>
      <c r="F7811" s="24" t="s">
        <v>14</v>
      </c>
      <c r="G7811" s="24" t="s">
        <v>15</v>
      </c>
      <c r="H7811" s="24">
        <v>12808.0</v>
      </c>
      <c r="I7811" s="24">
        <v>4684.0</v>
      </c>
      <c r="J7811" s="13">
        <f t="shared" si="1"/>
        <v>0.3657089319</v>
      </c>
      <c r="K7811" s="13" t="str">
        <f t="shared" si="2"/>
        <v>'30% - 40%'</v>
      </c>
    </row>
    <row r="7812" ht="15.75" hidden="1" customHeight="1">
      <c r="A7812" s="26" t="s">
        <v>70</v>
      </c>
      <c r="B7812" s="19">
        <v>45239.0</v>
      </c>
      <c r="C7812" s="20">
        <v>37.0</v>
      </c>
      <c r="D7812" s="21" t="s">
        <v>183</v>
      </c>
      <c r="E7812" s="22" t="s">
        <v>17</v>
      </c>
      <c r="F7812" s="22" t="s">
        <v>14</v>
      </c>
      <c r="G7812" s="22" t="s">
        <v>21</v>
      </c>
      <c r="H7812" s="20">
        <v>4361.0</v>
      </c>
      <c r="I7812" s="20">
        <v>1595.0</v>
      </c>
      <c r="J7812" s="13">
        <f t="shared" si="1"/>
        <v>0.3657418023</v>
      </c>
      <c r="K7812" s="13" t="str">
        <f t="shared" si="2"/>
        <v>'30% - 40%'</v>
      </c>
    </row>
    <row r="7813" ht="15.75" customHeight="1">
      <c r="A7813" s="26" t="s">
        <v>129</v>
      </c>
      <c r="B7813" s="20" t="s">
        <v>147</v>
      </c>
      <c r="C7813" s="20">
        <v>22.0</v>
      </c>
      <c r="D7813" s="21" t="s">
        <v>185</v>
      </c>
      <c r="E7813" s="22" t="s">
        <v>17</v>
      </c>
      <c r="F7813" s="22" t="s">
        <v>14</v>
      </c>
      <c r="G7813" s="22" t="s">
        <v>15</v>
      </c>
      <c r="H7813" s="20">
        <v>6056.0</v>
      </c>
      <c r="I7813" s="20">
        <v>2215.0</v>
      </c>
      <c r="J7813" s="13">
        <f t="shared" si="1"/>
        <v>0.3657529723</v>
      </c>
      <c r="K7813" s="13" t="str">
        <f t="shared" si="2"/>
        <v>'30% - 40%'</v>
      </c>
    </row>
    <row r="7814" ht="15.75" customHeight="1">
      <c r="A7814" s="26" t="s">
        <v>129</v>
      </c>
      <c r="B7814" s="20" t="s">
        <v>134</v>
      </c>
      <c r="C7814" s="20">
        <v>5.0</v>
      </c>
      <c r="D7814" s="21" t="s">
        <v>89</v>
      </c>
      <c r="E7814" s="22" t="s">
        <v>17</v>
      </c>
      <c r="F7814" s="22" t="s">
        <v>14</v>
      </c>
      <c r="G7814" s="22" t="s">
        <v>21</v>
      </c>
      <c r="H7814" s="20">
        <v>929.0</v>
      </c>
      <c r="I7814" s="20">
        <v>340.0</v>
      </c>
      <c r="J7814" s="13">
        <f t="shared" si="1"/>
        <v>0.36598493</v>
      </c>
      <c r="K7814" s="13" t="str">
        <f t="shared" si="2"/>
        <v>'30% - 40%'</v>
      </c>
    </row>
    <row r="7815" ht="15.75" customHeight="1">
      <c r="A7815" s="26" t="s">
        <v>129</v>
      </c>
      <c r="B7815" s="19">
        <v>45508.0</v>
      </c>
      <c r="C7815" s="20">
        <v>15.0</v>
      </c>
      <c r="D7815" s="21" t="s">
        <v>42</v>
      </c>
      <c r="E7815" s="22" t="s">
        <v>17</v>
      </c>
      <c r="F7815" s="22" t="s">
        <v>14</v>
      </c>
      <c r="G7815" s="22" t="s">
        <v>15</v>
      </c>
      <c r="H7815" s="20">
        <v>377.0</v>
      </c>
      <c r="I7815" s="20">
        <v>138.0</v>
      </c>
      <c r="J7815" s="13">
        <f t="shared" si="1"/>
        <v>0.3660477454</v>
      </c>
      <c r="K7815" s="13" t="str">
        <f t="shared" si="2"/>
        <v>'30% - 40%'</v>
      </c>
    </row>
    <row r="7816" ht="15.75" customHeight="1">
      <c r="A7816" s="26" t="s">
        <v>129</v>
      </c>
      <c r="B7816" s="20" t="s">
        <v>134</v>
      </c>
      <c r="C7816" s="20">
        <v>5.0</v>
      </c>
      <c r="D7816" s="21" t="s">
        <v>175</v>
      </c>
      <c r="E7816" s="22" t="s">
        <v>17</v>
      </c>
      <c r="F7816" s="22" t="s">
        <v>14</v>
      </c>
      <c r="G7816" s="22" t="s">
        <v>15</v>
      </c>
      <c r="H7816" s="20">
        <v>19687.0</v>
      </c>
      <c r="I7816" s="20">
        <v>7207.0</v>
      </c>
      <c r="J7816" s="13">
        <f t="shared" si="1"/>
        <v>0.3660791385</v>
      </c>
      <c r="K7816" s="13" t="str">
        <f t="shared" si="2"/>
        <v>'30% - 40%'</v>
      </c>
    </row>
    <row r="7817" ht="15.75" customHeight="1">
      <c r="A7817" s="26" t="s">
        <v>129</v>
      </c>
      <c r="B7817" s="19">
        <v>45292.0</v>
      </c>
      <c r="C7817" s="20">
        <v>1.0</v>
      </c>
      <c r="D7817" s="21" t="s">
        <v>64</v>
      </c>
      <c r="E7817" s="22" t="s">
        <v>17</v>
      </c>
      <c r="F7817" s="22" t="s">
        <v>14</v>
      </c>
      <c r="G7817" s="22" t="s">
        <v>15</v>
      </c>
      <c r="H7817" s="20">
        <v>9879.0</v>
      </c>
      <c r="I7817" s="20">
        <v>3617.0</v>
      </c>
      <c r="J7817" s="13">
        <f t="shared" si="1"/>
        <v>0.3661301751</v>
      </c>
      <c r="K7817" s="13" t="str">
        <f t="shared" si="2"/>
        <v>'30% - 40%'</v>
      </c>
    </row>
    <row r="7818" ht="15.75" customHeight="1">
      <c r="A7818" s="26" t="s">
        <v>129</v>
      </c>
      <c r="B7818" s="19">
        <v>45393.0</v>
      </c>
      <c r="C7818" s="20">
        <v>45.0</v>
      </c>
      <c r="D7818" s="21" t="s">
        <v>157</v>
      </c>
      <c r="E7818" s="22" t="s">
        <v>17</v>
      </c>
      <c r="F7818" s="22" t="s">
        <v>14</v>
      </c>
      <c r="G7818" s="22" t="s">
        <v>21</v>
      </c>
      <c r="H7818" s="20">
        <v>860.0</v>
      </c>
      <c r="I7818" s="20">
        <v>315.0</v>
      </c>
      <c r="J7818" s="13">
        <f t="shared" si="1"/>
        <v>0.3662790698</v>
      </c>
      <c r="K7818" s="13" t="str">
        <f t="shared" si="2"/>
        <v>'30% - 40%'</v>
      </c>
    </row>
    <row r="7819" ht="15.75" customHeight="1">
      <c r="A7819" s="26" t="s">
        <v>129</v>
      </c>
      <c r="B7819" s="20" t="s">
        <v>140</v>
      </c>
      <c r="C7819" s="20">
        <v>16.0</v>
      </c>
      <c r="D7819" s="21" t="s">
        <v>25</v>
      </c>
      <c r="E7819" s="22" t="s">
        <v>17</v>
      </c>
      <c r="F7819" s="22" t="s">
        <v>14</v>
      </c>
      <c r="G7819" s="22" t="s">
        <v>15</v>
      </c>
      <c r="H7819" s="20">
        <v>12416.0</v>
      </c>
      <c r="I7819" s="20">
        <v>4548.0</v>
      </c>
      <c r="J7819" s="13">
        <f t="shared" si="1"/>
        <v>0.3663015464</v>
      </c>
      <c r="K7819" s="13" t="str">
        <f t="shared" si="2"/>
        <v>'30% - 40%'</v>
      </c>
    </row>
    <row r="7820" ht="15.75" customHeight="1">
      <c r="A7820" s="26" t="s">
        <v>129</v>
      </c>
      <c r="B7820" s="19">
        <v>45295.0</v>
      </c>
      <c r="C7820" s="20">
        <v>14.0</v>
      </c>
      <c r="D7820" s="21" t="s">
        <v>25</v>
      </c>
      <c r="E7820" s="22" t="s">
        <v>17</v>
      </c>
      <c r="F7820" s="22" t="s">
        <v>14</v>
      </c>
      <c r="G7820" s="22" t="s">
        <v>15</v>
      </c>
      <c r="H7820" s="20">
        <v>11716.0</v>
      </c>
      <c r="I7820" s="20">
        <v>4293.0</v>
      </c>
      <c r="J7820" s="13">
        <f t="shared" si="1"/>
        <v>0.366421987</v>
      </c>
      <c r="K7820" s="13" t="str">
        <f t="shared" si="2"/>
        <v>'30% - 40%'</v>
      </c>
    </row>
    <row r="7821" ht="15.75" hidden="1" customHeight="1">
      <c r="A7821" s="26" t="s">
        <v>70</v>
      </c>
      <c r="B7821" s="20" t="s">
        <v>106</v>
      </c>
      <c r="C7821" s="20">
        <v>33.0</v>
      </c>
      <c r="D7821" s="21" t="s">
        <v>185</v>
      </c>
      <c r="E7821" s="22" t="s">
        <v>17</v>
      </c>
      <c r="F7821" s="22" t="s">
        <v>14</v>
      </c>
      <c r="G7821" s="22" t="s">
        <v>15</v>
      </c>
      <c r="H7821" s="20">
        <v>3244.0</v>
      </c>
      <c r="I7821" s="20">
        <v>1189.0</v>
      </c>
      <c r="J7821" s="13">
        <f t="shared" si="1"/>
        <v>0.3665228113</v>
      </c>
      <c r="K7821" s="13" t="str">
        <f t="shared" si="2"/>
        <v>'30% - 40%'</v>
      </c>
    </row>
    <row r="7822" ht="15.75" customHeight="1">
      <c r="A7822" s="26" t="s">
        <v>129</v>
      </c>
      <c r="B7822" s="19">
        <v>45505.0</v>
      </c>
      <c r="C7822" s="20">
        <v>2.0</v>
      </c>
      <c r="D7822" s="21" t="s">
        <v>25</v>
      </c>
      <c r="E7822" s="22" t="s">
        <v>17</v>
      </c>
      <c r="F7822" s="22" t="s">
        <v>14</v>
      </c>
      <c r="G7822" s="22" t="s">
        <v>15</v>
      </c>
      <c r="H7822" s="20">
        <v>19714.0</v>
      </c>
      <c r="I7822" s="20">
        <v>7227.0</v>
      </c>
      <c r="J7822" s="13">
        <f t="shared" si="1"/>
        <v>0.3665922695</v>
      </c>
      <c r="K7822" s="13" t="str">
        <f t="shared" si="2"/>
        <v>'30% - 40%'</v>
      </c>
    </row>
    <row r="7823" ht="15.75" customHeight="1">
      <c r="A7823" s="26" t="s">
        <v>129</v>
      </c>
      <c r="B7823" s="19">
        <v>45420.0</v>
      </c>
      <c r="C7823" s="20">
        <v>32.0</v>
      </c>
      <c r="D7823" s="21" t="s">
        <v>66</v>
      </c>
      <c r="E7823" s="22" t="s">
        <v>17</v>
      </c>
      <c r="F7823" s="22" t="s">
        <v>14</v>
      </c>
      <c r="G7823" s="22" t="s">
        <v>21</v>
      </c>
      <c r="H7823" s="20">
        <v>41824.0</v>
      </c>
      <c r="I7823" s="20">
        <v>15333.0</v>
      </c>
      <c r="J7823" s="13">
        <f t="shared" si="1"/>
        <v>0.3666076894</v>
      </c>
      <c r="K7823" s="13" t="str">
        <f t="shared" si="2"/>
        <v>'30% - 40%'</v>
      </c>
    </row>
    <row r="7824" ht="15.75" customHeight="1">
      <c r="A7824" s="20">
        <v>2024.0</v>
      </c>
      <c r="B7824" s="19">
        <v>45334.0</v>
      </c>
      <c r="C7824" s="20">
        <v>49.0</v>
      </c>
      <c r="D7824" s="21" t="s">
        <v>25</v>
      </c>
      <c r="E7824" s="22" t="s">
        <v>17</v>
      </c>
      <c r="F7824" s="22" t="s">
        <v>14</v>
      </c>
      <c r="G7824" s="22" t="s">
        <v>15</v>
      </c>
      <c r="H7824" s="20">
        <v>15809.0</v>
      </c>
      <c r="I7824" s="20">
        <v>5796.0</v>
      </c>
      <c r="J7824" s="13">
        <f t="shared" si="1"/>
        <v>0.3666266051</v>
      </c>
      <c r="K7824" s="13" t="str">
        <f t="shared" si="2"/>
        <v>'30% - 40%'</v>
      </c>
    </row>
    <row r="7825" ht="15.75" hidden="1" customHeight="1">
      <c r="A7825" s="24">
        <v>2025.0</v>
      </c>
      <c r="B7825" s="23">
        <v>45663.0</v>
      </c>
      <c r="C7825" s="24">
        <v>2.0</v>
      </c>
      <c r="D7825" s="25" t="s">
        <v>179</v>
      </c>
      <c r="E7825" s="24" t="s">
        <v>17</v>
      </c>
      <c r="F7825" s="24" t="s">
        <v>14</v>
      </c>
      <c r="G7825" s="24" t="s">
        <v>21</v>
      </c>
      <c r="H7825" s="24">
        <v>7784.0</v>
      </c>
      <c r="I7825" s="24">
        <v>2855.0</v>
      </c>
      <c r="J7825" s="13">
        <f t="shared" si="1"/>
        <v>0.3667780062</v>
      </c>
      <c r="K7825" s="13" t="str">
        <f t="shared" si="2"/>
        <v>'30% - 40%'</v>
      </c>
    </row>
    <row r="7826" ht="15.75" hidden="1" customHeight="1">
      <c r="A7826" s="26" t="s">
        <v>70</v>
      </c>
      <c r="B7826" s="20" t="s">
        <v>111</v>
      </c>
      <c r="C7826" s="20">
        <v>39.0</v>
      </c>
      <c r="D7826" s="21" t="s">
        <v>183</v>
      </c>
      <c r="E7826" s="22" t="s">
        <v>17</v>
      </c>
      <c r="F7826" s="22" t="s">
        <v>14</v>
      </c>
      <c r="G7826" s="22" t="s">
        <v>21</v>
      </c>
      <c r="H7826" s="20">
        <v>4252.0</v>
      </c>
      <c r="I7826" s="20">
        <v>1560.0</v>
      </c>
      <c r="J7826" s="13">
        <f t="shared" si="1"/>
        <v>0.3668861712</v>
      </c>
      <c r="K7826" s="13" t="str">
        <f t="shared" si="2"/>
        <v>'30% - 40%'</v>
      </c>
    </row>
    <row r="7827" ht="15.75" hidden="1" customHeight="1">
      <c r="A7827" s="24">
        <v>2025.0</v>
      </c>
      <c r="B7827" s="23">
        <v>45670.0</v>
      </c>
      <c r="C7827" s="24">
        <v>3.0</v>
      </c>
      <c r="D7827" s="25" t="s">
        <v>37</v>
      </c>
      <c r="E7827" s="24" t="s">
        <v>17</v>
      </c>
      <c r="F7827" s="24" t="s">
        <v>14</v>
      </c>
      <c r="G7827" s="24" t="s">
        <v>15</v>
      </c>
      <c r="H7827" s="24">
        <v>26835.0</v>
      </c>
      <c r="I7827" s="24">
        <v>9847.0</v>
      </c>
      <c r="J7827" s="13">
        <f t="shared" si="1"/>
        <v>0.3669461524</v>
      </c>
      <c r="K7827" s="13" t="str">
        <f t="shared" si="2"/>
        <v>'30% - 40%'</v>
      </c>
    </row>
    <row r="7828" ht="15.75" hidden="1" customHeight="1">
      <c r="A7828" s="26" t="s">
        <v>11</v>
      </c>
      <c r="B7828" s="19">
        <v>44844.0</v>
      </c>
      <c r="C7828" s="20">
        <v>41.0</v>
      </c>
      <c r="D7828" s="21" t="s">
        <v>38</v>
      </c>
      <c r="E7828" s="22" t="s">
        <v>17</v>
      </c>
      <c r="F7828" s="22" t="s">
        <v>14</v>
      </c>
      <c r="G7828" s="22" t="s">
        <v>15</v>
      </c>
      <c r="H7828" s="20">
        <v>27442.0</v>
      </c>
      <c r="I7828" s="20">
        <v>10077.0</v>
      </c>
      <c r="J7828" s="13">
        <f t="shared" si="1"/>
        <v>0.3672108447</v>
      </c>
      <c r="K7828" s="13" t="str">
        <f t="shared" si="2"/>
        <v>'30% - 40%'</v>
      </c>
    </row>
    <row r="7829" ht="15.75" customHeight="1">
      <c r="A7829" s="26" t="s">
        <v>129</v>
      </c>
      <c r="B7829" s="19">
        <v>45607.0</v>
      </c>
      <c r="C7829" s="20">
        <v>46.0</v>
      </c>
      <c r="D7829" s="21" t="s">
        <v>86</v>
      </c>
      <c r="E7829" s="22" t="s">
        <v>17</v>
      </c>
      <c r="F7829" s="22" t="s">
        <v>14</v>
      </c>
      <c r="G7829" s="22" t="s">
        <v>21</v>
      </c>
      <c r="H7829" s="20">
        <v>10505.0</v>
      </c>
      <c r="I7829" s="20">
        <v>3859.0</v>
      </c>
      <c r="J7829" s="13">
        <f t="shared" si="1"/>
        <v>0.3673488815</v>
      </c>
      <c r="K7829" s="13" t="str">
        <f t="shared" si="2"/>
        <v>'30% - 40%'</v>
      </c>
    </row>
    <row r="7830" ht="15.75" customHeight="1">
      <c r="A7830" s="26" t="s">
        <v>129</v>
      </c>
      <c r="B7830" s="19">
        <v>45385.0</v>
      </c>
      <c r="C7830" s="20">
        <v>10.0</v>
      </c>
      <c r="D7830" s="21" t="s">
        <v>191</v>
      </c>
      <c r="E7830" s="22" t="s">
        <v>17</v>
      </c>
      <c r="F7830" s="22" t="s">
        <v>14</v>
      </c>
      <c r="G7830" s="22" t="s">
        <v>15</v>
      </c>
      <c r="H7830" s="20">
        <v>4918.0</v>
      </c>
      <c r="I7830" s="20">
        <v>1808.0</v>
      </c>
      <c r="J7830" s="13">
        <f t="shared" si="1"/>
        <v>0.3676291175</v>
      </c>
      <c r="K7830" s="13" t="str">
        <f t="shared" si="2"/>
        <v>'30% - 40%'</v>
      </c>
    </row>
    <row r="7831" ht="15.75" hidden="1" customHeight="1">
      <c r="A7831" s="26" t="s">
        <v>70</v>
      </c>
      <c r="B7831" s="20" t="s">
        <v>103</v>
      </c>
      <c r="C7831" s="20">
        <v>30.0</v>
      </c>
      <c r="D7831" s="21" t="s">
        <v>64</v>
      </c>
      <c r="E7831" s="22" t="s">
        <v>17</v>
      </c>
      <c r="F7831" s="22" t="s">
        <v>14</v>
      </c>
      <c r="G7831" s="22" t="s">
        <v>15</v>
      </c>
      <c r="H7831" s="20">
        <v>7079.0</v>
      </c>
      <c r="I7831" s="20">
        <v>2603.0</v>
      </c>
      <c r="J7831" s="13">
        <f t="shared" si="1"/>
        <v>0.3677073033</v>
      </c>
      <c r="K7831" s="13" t="str">
        <f t="shared" si="2"/>
        <v>'30% - 40%'</v>
      </c>
    </row>
    <row r="7832" ht="15.75" customHeight="1">
      <c r="A7832" s="26" t="s">
        <v>129</v>
      </c>
      <c r="B7832" s="19">
        <v>45508.0</v>
      </c>
      <c r="C7832" s="20">
        <v>15.0</v>
      </c>
      <c r="D7832" s="21" t="s">
        <v>38</v>
      </c>
      <c r="E7832" s="22" t="s">
        <v>17</v>
      </c>
      <c r="F7832" s="22" t="s">
        <v>14</v>
      </c>
      <c r="G7832" s="22" t="s">
        <v>15</v>
      </c>
      <c r="H7832" s="20">
        <v>17325.0</v>
      </c>
      <c r="I7832" s="20">
        <v>6374.0</v>
      </c>
      <c r="J7832" s="13">
        <f t="shared" si="1"/>
        <v>0.3679076479</v>
      </c>
      <c r="K7832" s="13" t="str">
        <f t="shared" si="2"/>
        <v>'30% - 40%'</v>
      </c>
    </row>
    <row r="7833" ht="15.75" hidden="1" customHeight="1">
      <c r="A7833" s="26" t="s">
        <v>70</v>
      </c>
      <c r="B7833" s="20" t="s">
        <v>118</v>
      </c>
      <c r="C7833" s="20">
        <v>44.0</v>
      </c>
      <c r="D7833" s="21" t="s">
        <v>195</v>
      </c>
      <c r="E7833" s="22" t="s">
        <v>17</v>
      </c>
      <c r="F7833" s="22" t="s">
        <v>14</v>
      </c>
      <c r="G7833" s="22" t="s">
        <v>15</v>
      </c>
      <c r="H7833" s="20">
        <v>4232.0</v>
      </c>
      <c r="I7833" s="20">
        <v>1557.0</v>
      </c>
      <c r="J7833" s="13">
        <f t="shared" si="1"/>
        <v>0.3679111531</v>
      </c>
      <c r="K7833" s="13" t="str">
        <f t="shared" si="2"/>
        <v>'30% - 40%'</v>
      </c>
    </row>
    <row r="7834" ht="15.75" hidden="1" customHeight="1">
      <c r="A7834" s="26" t="s">
        <v>70</v>
      </c>
      <c r="B7834" s="19">
        <v>45052.0</v>
      </c>
      <c r="C7834" s="20">
        <v>23.0</v>
      </c>
      <c r="D7834" s="21" t="s">
        <v>86</v>
      </c>
      <c r="E7834" s="22" t="s">
        <v>17</v>
      </c>
      <c r="F7834" s="22" t="s">
        <v>14</v>
      </c>
      <c r="G7834" s="22" t="s">
        <v>21</v>
      </c>
      <c r="H7834" s="20">
        <v>34288.0</v>
      </c>
      <c r="I7834" s="20">
        <v>12621.0</v>
      </c>
      <c r="J7834" s="13">
        <f t="shared" si="1"/>
        <v>0.3680879608</v>
      </c>
      <c r="K7834" s="13" t="str">
        <f t="shared" si="2"/>
        <v>'30% - 40%'</v>
      </c>
    </row>
    <row r="7835" ht="15.75" hidden="1" customHeight="1">
      <c r="A7835" s="26" t="s">
        <v>70</v>
      </c>
      <c r="B7835" s="20" t="s">
        <v>110</v>
      </c>
      <c r="C7835" s="20">
        <v>38.0</v>
      </c>
      <c r="D7835" s="21" t="s">
        <v>25</v>
      </c>
      <c r="E7835" s="22" t="s">
        <v>17</v>
      </c>
      <c r="F7835" s="22" t="s">
        <v>14</v>
      </c>
      <c r="G7835" s="22" t="s">
        <v>15</v>
      </c>
      <c r="H7835" s="20">
        <v>24789.0</v>
      </c>
      <c r="I7835" s="20">
        <v>9129.0</v>
      </c>
      <c r="J7835" s="13">
        <f t="shared" si="1"/>
        <v>0.3682681835</v>
      </c>
      <c r="K7835" s="13" t="str">
        <f t="shared" si="2"/>
        <v>'30% - 40%'</v>
      </c>
    </row>
    <row r="7836" ht="15.75" customHeight="1">
      <c r="A7836" s="20">
        <v>2024.0</v>
      </c>
      <c r="B7836" s="20" t="s">
        <v>169</v>
      </c>
      <c r="C7836" s="20">
        <v>48.0</v>
      </c>
      <c r="D7836" s="21" t="s">
        <v>66</v>
      </c>
      <c r="E7836" s="22" t="s">
        <v>17</v>
      </c>
      <c r="F7836" s="22" t="s">
        <v>14</v>
      </c>
      <c r="G7836" s="22" t="s">
        <v>21</v>
      </c>
      <c r="H7836" s="20">
        <v>39368.0</v>
      </c>
      <c r="I7836" s="20">
        <v>14498.0</v>
      </c>
      <c r="J7836" s="13">
        <f t="shared" si="1"/>
        <v>0.3682686446</v>
      </c>
      <c r="K7836" s="13" t="str">
        <f t="shared" si="2"/>
        <v>'30% - 40%'</v>
      </c>
    </row>
    <row r="7837" ht="15.75" customHeight="1">
      <c r="A7837" s="20">
        <v>2024.0</v>
      </c>
      <c r="B7837" s="20" t="s">
        <v>172</v>
      </c>
      <c r="C7837" s="20">
        <v>52.0</v>
      </c>
      <c r="D7837" s="21" t="s">
        <v>157</v>
      </c>
      <c r="E7837" s="22" t="s">
        <v>17</v>
      </c>
      <c r="F7837" s="22" t="s">
        <v>14</v>
      </c>
      <c r="G7837" s="22" t="s">
        <v>21</v>
      </c>
      <c r="H7837" s="20">
        <v>570.0</v>
      </c>
      <c r="I7837" s="20">
        <v>210.0</v>
      </c>
      <c r="J7837" s="13">
        <f t="shared" si="1"/>
        <v>0.3684210526</v>
      </c>
      <c r="K7837" s="13" t="str">
        <f t="shared" si="2"/>
        <v>'30% - 40%'</v>
      </c>
    </row>
    <row r="7838" ht="15.75" hidden="1" customHeight="1">
      <c r="A7838" s="26" t="s">
        <v>70</v>
      </c>
      <c r="B7838" s="20" t="s">
        <v>107</v>
      </c>
      <c r="C7838" s="20">
        <v>34.0</v>
      </c>
      <c r="D7838" s="21" t="s">
        <v>64</v>
      </c>
      <c r="E7838" s="22" t="s">
        <v>17</v>
      </c>
      <c r="F7838" s="22" t="s">
        <v>14</v>
      </c>
      <c r="G7838" s="22" t="s">
        <v>15</v>
      </c>
      <c r="H7838" s="20">
        <v>19160.0</v>
      </c>
      <c r="I7838" s="20">
        <v>7060.0</v>
      </c>
      <c r="J7838" s="13">
        <f t="shared" si="1"/>
        <v>0.3684759916</v>
      </c>
      <c r="K7838" s="13" t="str">
        <f t="shared" si="2"/>
        <v>'30% - 40%'</v>
      </c>
    </row>
    <row r="7839" ht="15.75" hidden="1" customHeight="1">
      <c r="A7839" s="26" t="s">
        <v>70</v>
      </c>
      <c r="B7839" s="20" t="s">
        <v>96</v>
      </c>
      <c r="C7839" s="20">
        <v>26.0</v>
      </c>
      <c r="D7839" s="21" t="s">
        <v>66</v>
      </c>
      <c r="E7839" s="22" t="s">
        <v>17</v>
      </c>
      <c r="F7839" s="22" t="s">
        <v>14</v>
      </c>
      <c r="G7839" s="22" t="s">
        <v>21</v>
      </c>
      <c r="H7839" s="20">
        <v>27844.0</v>
      </c>
      <c r="I7839" s="20">
        <v>10268.0</v>
      </c>
      <c r="J7839" s="13">
        <f t="shared" si="1"/>
        <v>0.368768855</v>
      </c>
      <c r="K7839" s="13" t="str">
        <f t="shared" si="2"/>
        <v>'30% - 40%'</v>
      </c>
    </row>
    <row r="7840" ht="15.75" customHeight="1">
      <c r="A7840" s="26" t="s">
        <v>129</v>
      </c>
      <c r="B7840" s="20" t="s">
        <v>152</v>
      </c>
      <c r="C7840" s="20">
        <v>30.0</v>
      </c>
      <c r="D7840" s="21" t="s">
        <v>66</v>
      </c>
      <c r="E7840" s="22" t="s">
        <v>17</v>
      </c>
      <c r="F7840" s="22" t="s">
        <v>14</v>
      </c>
      <c r="G7840" s="22" t="s">
        <v>21</v>
      </c>
      <c r="H7840" s="20">
        <v>54282.0</v>
      </c>
      <c r="I7840" s="20">
        <v>20034.0</v>
      </c>
      <c r="J7840" s="13">
        <f t="shared" si="1"/>
        <v>0.3690726208</v>
      </c>
      <c r="K7840" s="13" t="str">
        <f t="shared" si="2"/>
        <v>'30% - 40%'</v>
      </c>
    </row>
    <row r="7841" ht="15.75" customHeight="1">
      <c r="A7841" s="26" t="s">
        <v>129</v>
      </c>
      <c r="B7841" s="19">
        <v>45634.0</v>
      </c>
      <c r="C7841" s="20">
        <v>33.0</v>
      </c>
      <c r="D7841" s="21" t="s">
        <v>36</v>
      </c>
      <c r="E7841" s="22" t="s">
        <v>17</v>
      </c>
      <c r="F7841" s="22" t="s">
        <v>14</v>
      </c>
      <c r="G7841" s="22" t="s">
        <v>15</v>
      </c>
      <c r="H7841" s="20">
        <v>132530.0</v>
      </c>
      <c r="I7841" s="20">
        <v>48928.0</v>
      </c>
      <c r="J7841" s="13">
        <f t="shared" si="1"/>
        <v>0.3691843356</v>
      </c>
      <c r="K7841" s="13" t="str">
        <f t="shared" si="2"/>
        <v>'30% - 40%'</v>
      </c>
    </row>
    <row r="7842" ht="15.75" hidden="1" customHeight="1">
      <c r="A7842" s="24">
        <v>2025.0</v>
      </c>
      <c r="B7842" s="23">
        <v>45705.0</v>
      </c>
      <c r="C7842" s="24">
        <v>8.0</v>
      </c>
      <c r="D7842" s="25" t="s">
        <v>184</v>
      </c>
      <c r="E7842" s="24" t="s">
        <v>17</v>
      </c>
      <c r="F7842" s="24" t="s">
        <v>14</v>
      </c>
      <c r="G7842" s="24" t="s">
        <v>15</v>
      </c>
      <c r="H7842" s="24">
        <v>139001.0</v>
      </c>
      <c r="I7842" s="24">
        <v>51327.0</v>
      </c>
      <c r="J7842" s="13">
        <f t="shared" si="1"/>
        <v>0.3692563363</v>
      </c>
      <c r="K7842" s="13" t="str">
        <f t="shared" si="2"/>
        <v>'30% - 40%'</v>
      </c>
    </row>
    <row r="7843" ht="15.75" hidden="1" customHeight="1">
      <c r="A7843" s="26" t="s">
        <v>70</v>
      </c>
      <c r="B7843" s="19">
        <v>45143.0</v>
      </c>
      <c r="C7843" s="20">
        <v>19.0</v>
      </c>
      <c r="D7843" s="21" t="s">
        <v>195</v>
      </c>
      <c r="E7843" s="22" t="s">
        <v>17</v>
      </c>
      <c r="F7843" s="22" t="s">
        <v>14</v>
      </c>
      <c r="G7843" s="22" t="s">
        <v>15</v>
      </c>
      <c r="H7843" s="20">
        <v>3631.0</v>
      </c>
      <c r="I7843" s="20">
        <v>1341.0</v>
      </c>
      <c r="J7843" s="13">
        <f t="shared" si="1"/>
        <v>0.3693197466</v>
      </c>
      <c r="K7843" s="13" t="str">
        <f t="shared" si="2"/>
        <v>'30% - 40%'</v>
      </c>
    </row>
    <row r="7844" ht="15.75" customHeight="1">
      <c r="A7844" s="20">
        <v>2024.0</v>
      </c>
      <c r="B7844" s="19">
        <v>45334.0</v>
      </c>
      <c r="C7844" s="20">
        <v>49.0</v>
      </c>
      <c r="D7844" s="21" t="s">
        <v>66</v>
      </c>
      <c r="E7844" s="22" t="s">
        <v>17</v>
      </c>
      <c r="F7844" s="22" t="s">
        <v>14</v>
      </c>
      <c r="G7844" s="22" t="s">
        <v>21</v>
      </c>
      <c r="H7844" s="20">
        <v>45544.0</v>
      </c>
      <c r="I7844" s="20">
        <v>16825.0</v>
      </c>
      <c r="J7844" s="13">
        <f t="shared" si="1"/>
        <v>0.3694229756</v>
      </c>
      <c r="K7844" s="13" t="str">
        <f t="shared" si="2"/>
        <v>'30% - 40%'</v>
      </c>
    </row>
    <row r="7845" ht="15.75" hidden="1" customHeight="1">
      <c r="A7845" s="26" t="s">
        <v>11</v>
      </c>
      <c r="B7845" s="20" t="s">
        <v>68</v>
      </c>
      <c r="C7845" s="20">
        <v>51.0</v>
      </c>
      <c r="D7845" s="21" t="s">
        <v>185</v>
      </c>
      <c r="E7845" s="22" t="s">
        <v>17</v>
      </c>
      <c r="F7845" s="22" t="s">
        <v>14</v>
      </c>
      <c r="G7845" s="22" t="s">
        <v>15</v>
      </c>
      <c r="H7845" s="20">
        <v>2918.0</v>
      </c>
      <c r="I7845" s="20">
        <v>1078.0</v>
      </c>
      <c r="J7845" s="13">
        <f t="shared" si="1"/>
        <v>0.3694311172</v>
      </c>
      <c r="K7845" s="13" t="str">
        <f t="shared" si="2"/>
        <v>'30% - 40%'</v>
      </c>
    </row>
    <row r="7846" ht="15.75" hidden="1" customHeight="1">
      <c r="A7846" s="26" t="s">
        <v>70</v>
      </c>
      <c r="B7846" s="19">
        <v>45143.0</v>
      </c>
      <c r="C7846" s="20">
        <v>19.0</v>
      </c>
      <c r="D7846" s="21" t="s">
        <v>53</v>
      </c>
      <c r="E7846" s="22" t="s">
        <v>17</v>
      </c>
      <c r="F7846" s="22" t="s">
        <v>14</v>
      </c>
      <c r="G7846" s="22" t="s">
        <v>21</v>
      </c>
      <c r="H7846" s="20">
        <v>84830.0</v>
      </c>
      <c r="I7846" s="20">
        <v>31341.0</v>
      </c>
      <c r="J7846" s="13">
        <f t="shared" si="1"/>
        <v>0.3694565602</v>
      </c>
      <c r="K7846" s="13" t="str">
        <f t="shared" si="2"/>
        <v>'30% - 40%'</v>
      </c>
    </row>
    <row r="7847" ht="15.75" customHeight="1">
      <c r="A7847" s="20">
        <v>2024.0</v>
      </c>
      <c r="B7847" s="20" t="s">
        <v>171</v>
      </c>
      <c r="C7847" s="20">
        <v>51.0</v>
      </c>
      <c r="D7847" s="21" t="s">
        <v>186</v>
      </c>
      <c r="E7847" s="22" t="s">
        <v>17</v>
      </c>
      <c r="F7847" s="22" t="s">
        <v>14</v>
      </c>
      <c r="G7847" s="22" t="s">
        <v>15</v>
      </c>
      <c r="H7847" s="20">
        <v>6431.0</v>
      </c>
      <c r="I7847" s="20">
        <v>2376.0</v>
      </c>
      <c r="J7847" s="13">
        <f t="shared" si="1"/>
        <v>0.3694604261</v>
      </c>
      <c r="K7847" s="13" t="str">
        <f t="shared" si="2"/>
        <v>'30% - 40%'</v>
      </c>
    </row>
    <row r="7848" ht="15.75" hidden="1" customHeight="1">
      <c r="A7848" s="26" t="s">
        <v>70</v>
      </c>
      <c r="B7848" s="19">
        <v>45206.0</v>
      </c>
      <c r="C7848" s="20">
        <v>28.0</v>
      </c>
      <c r="D7848" s="21" t="s">
        <v>66</v>
      </c>
      <c r="E7848" s="22" t="s">
        <v>17</v>
      </c>
      <c r="F7848" s="22" t="s">
        <v>14</v>
      </c>
      <c r="G7848" s="22" t="s">
        <v>21</v>
      </c>
      <c r="H7848" s="20">
        <v>31785.0</v>
      </c>
      <c r="I7848" s="20">
        <v>11745.0</v>
      </c>
      <c r="J7848" s="13">
        <f t="shared" si="1"/>
        <v>0.3695139217</v>
      </c>
      <c r="K7848" s="13" t="str">
        <f t="shared" si="2"/>
        <v>'30% - 40%'</v>
      </c>
    </row>
    <row r="7849" ht="15.75" hidden="1" customHeight="1">
      <c r="A7849" s="24">
        <v>2025.0</v>
      </c>
      <c r="B7849" s="23">
        <v>45677.0</v>
      </c>
      <c r="C7849" s="24">
        <v>4.0</v>
      </c>
      <c r="D7849" s="25" t="s">
        <v>37</v>
      </c>
      <c r="E7849" s="24" t="s">
        <v>17</v>
      </c>
      <c r="F7849" s="24" t="s">
        <v>14</v>
      </c>
      <c r="G7849" s="24" t="s">
        <v>15</v>
      </c>
      <c r="H7849" s="24">
        <v>26004.0</v>
      </c>
      <c r="I7849" s="24">
        <v>9614.0</v>
      </c>
      <c r="J7849" s="13">
        <f t="shared" si="1"/>
        <v>0.3697123519</v>
      </c>
      <c r="K7849" s="13" t="str">
        <f t="shared" si="2"/>
        <v>'30% - 40%'</v>
      </c>
    </row>
    <row r="7850" ht="15.75" hidden="1" customHeight="1">
      <c r="A7850" s="26" t="s">
        <v>70</v>
      </c>
      <c r="B7850" s="20" t="s">
        <v>128</v>
      </c>
      <c r="C7850" s="20">
        <v>52.0</v>
      </c>
      <c r="D7850" s="21" t="s">
        <v>42</v>
      </c>
      <c r="E7850" s="22" t="s">
        <v>17</v>
      </c>
      <c r="F7850" s="22" t="s">
        <v>14</v>
      </c>
      <c r="G7850" s="22" t="s">
        <v>15</v>
      </c>
      <c r="H7850" s="20">
        <v>338.0</v>
      </c>
      <c r="I7850" s="20">
        <v>125.0</v>
      </c>
      <c r="J7850" s="13">
        <f t="shared" si="1"/>
        <v>0.3698224852</v>
      </c>
      <c r="K7850" s="13" t="str">
        <f t="shared" si="2"/>
        <v>'30% - 40%'</v>
      </c>
    </row>
    <row r="7851" ht="15.75" customHeight="1">
      <c r="A7851" s="26" t="s">
        <v>129</v>
      </c>
      <c r="B7851" s="19">
        <v>45508.0</v>
      </c>
      <c r="C7851" s="20">
        <v>15.0</v>
      </c>
      <c r="D7851" s="21" t="s">
        <v>25</v>
      </c>
      <c r="E7851" s="22" t="s">
        <v>17</v>
      </c>
      <c r="F7851" s="22" t="s">
        <v>14</v>
      </c>
      <c r="G7851" s="22" t="s">
        <v>15</v>
      </c>
      <c r="H7851" s="20">
        <v>12637.0</v>
      </c>
      <c r="I7851" s="20">
        <v>4674.0</v>
      </c>
      <c r="J7851" s="13">
        <f t="shared" si="1"/>
        <v>0.3698662657</v>
      </c>
      <c r="K7851" s="13" t="str">
        <f t="shared" si="2"/>
        <v>'30% - 40%'</v>
      </c>
    </row>
    <row r="7852" ht="15.75" hidden="1" customHeight="1">
      <c r="A7852" s="26" t="s">
        <v>70</v>
      </c>
      <c r="B7852" s="20" t="s">
        <v>83</v>
      </c>
      <c r="C7852" s="20">
        <v>12.0</v>
      </c>
      <c r="D7852" s="21" t="s">
        <v>18</v>
      </c>
      <c r="E7852" s="22" t="s">
        <v>17</v>
      </c>
      <c r="F7852" s="22" t="s">
        <v>14</v>
      </c>
      <c r="G7852" s="22" t="s">
        <v>15</v>
      </c>
      <c r="H7852" s="20">
        <v>7467.0</v>
      </c>
      <c r="I7852" s="20">
        <v>2762.0</v>
      </c>
      <c r="J7852" s="13">
        <f t="shared" si="1"/>
        <v>0.3698942012</v>
      </c>
      <c r="K7852" s="13" t="str">
        <f t="shared" si="2"/>
        <v>'30% - 40%'</v>
      </c>
    </row>
    <row r="7853" ht="15.75" customHeight="1">
      <c r="A7853" s="20">
        <v>2024.0</v>
      </c>
      <c r="B7853" s="20" t="s">
        <v>169</v>
      </c>
      <c r="C7853" s="20">
        <v>48.0</v>
      </c>
      <c r="D7853" s="21" t="s">
        <v>98</v>
      </c>
      <c r="E7853" s="22" t="s">
        <v>17</v>
      </c>
      <c r="F7853" s="22" t="s">
        <v>14</v>
      </c>
      <c r="G7853" s="22" t="s">
        <v>15</v>
      </c>
      <c r="H7853" s="20">
        <v>154694.0</v>
      </c>
      <c r="I7853" s="20">
        <v>57230.0</v>
      </c>
      <c r="J7853" s="13">
        <f t="shared" si="1"/>
        <v>0.3699561715</v>
      </c>
      <c r="K7853" s="13" t="str">
        <f t="shared" si="2"/>
        <v>'30% - 40%'</v>
      </c>
    </row>
    <row r="7854" ht="15.75" hidden="1" customHeight="1">
      <c r="A7854" s="26" t="s">
        <v>70</v>
      </c>
      <c r="B7854" s="20" t="s">
        <v>94</v>
      </c>
      <c r="C7854" s="20">
        <v>22.0</v>
      </c>
      <c r="D7854" s="21" t="s">
        <v>58</v>
      </c>
      <c r="E7854" s="22" t="s">
        <v>17</v>
      </c>
      <c r="F7854" s="22" t="s">
        <v>59</v>
      </c>
      <c r="G7854" s="22" t="s">
        <v>15</v>
      </c>
      <c r="H7854" s="20">
        <v>205021.0</v>
      </c>
      <c r="I7854" s="20">
        <v>75849.0</v>
      </c>
      <c r="J7854" s="13">
        <f t="shared" si="1"/>
        <v>0.3699572239</v>
      </c>
      <c r="K7854" s="13" t="str">
        <f t="shared" si="2"/>
        <v>'30% - 40%'</v>
      </c>
    </row>
    <row r="7855" ht="15.75" hidden="1" customHeight="1">
      <c r="A7855" s="24">
        <v>2025.0</v>
      </c>
      <c r="B7855" s="23">
        <v>45663.0</v>
      </c>
      <c r="C7855" s="24">
        <v>2.0</v>
      </c>
      <c r="D7855" s="25" t="s">
        <v>195</v>
      </c>
      <c r="E7855" s="24" t="s">
        <v>17</v>
      </c>
      <c r="F7855" s="24" t="s">
        <v>14</v>
      </c>
      <c r="G7855" s="24" t="s">
        <v>15</v>
      </c>
      <c r="H7855" s="24">
        <v>7190.0</v>
      </c>
      <c r="I7855" s="24">
        <v>2662.0</v>
      </c>
      <c r="J7855" s="13">
        <f t="shared" si="1"/>
        <v>0.3702364395</v>
      </c>
      <c r="K7855" s="13" t="str">
        <f t="shared" si="2"/>
        <v>'30% - 40%'</v>
      </c>
    </row>
    <row r="7856" ht="15.75" customHeight="1">
      <c r="A7856" s="26" t="s">
        <v>129</v>
      </c>
      <c r="B7856" s="20" t="s">
        <v>165</v>
      </c>
      <c r="C7856" s="20">
        <v>43.0</v>
      </c>
      <c r="D7856" s="21" t="s">
        <v>185</v>
      </c>
      <c r="E7856" s="22" t="s">
        <v>17</v>
      </c>
      <c r="F7856" s="22" t="s">
        <v>14</v>
      </c>
      <c r="G7856" s="22" t="s">
        <v>15</v>
      </c>
      <c r="H7856" s="20">
        <v>6758.0</v>
      </c>
      <c r="I7856" s="20">
        <v>2503.0</v>
      </c>
      <c r="J7856" s="13">
        <f t="shared" si="1"/>
        <v>0.3703758508</v>
      </c>
      <c r="K7856" s="13" t="str">
        <f t="shared" si="2"/>
        <v>'30% - 40%'</v>
      </c>
    </row>
    <row r="7857" ht="15.75" customHeight="1">
      <c r="A7857" s="26" t="s">
        <v>129</v>
      </c>
      <c r="B7857" s="19">
        <v>45628.0</v>
      </c>
      <c r="C7857" s="20">
        <v>7.0</v>
      </c>
      <c r="D7857" s="21" t="s">
        <v>90</v>
      </c>
      <c r="E7857" s="22" t="s">
        <v>17</v>
      </c>
      <c r="F7857" s="22" t="s">
        <v>14</v>
      </c>
      <c r="G7857" s="22" t="s">
        <v>15</v>
      </c>
      <c r="H7857" s="20">
        <v>15153.0</v>
      </c>
      <c r="I7857" s="20">
        <v>5613.0</v>
      </c>
      <c r="J7857" s="13">
        <f t="shared" si="1"/>
        <v>0.3704216987</v>
      </c>
      <c r="K7857" s="13" t="str">
        <f t="shared" si="2"/>
        <v>'30% - 40%'</v>
      </c>
    </row>
    <row r="7858" ht="15.75" customHeight="1">
      <c r="A7858" s="26" t="s">
        <v>129</v>
      </c>
      <c r="B7858" s="20" t="s">
        <v>132</v>
      </c>
      <c r="C7858" s="20">
        <v>3.0</v>
      </c>
      <c r="D7858" s="21" t="s">
        <v>25</v>
      </c>
      <c r="E7858" s="22" t="s">
        <v>17</v>
      </c>
      <c r="F7858" s="22" t="s">
        <v>14</v>
      </c>
      <c r="G7858" s="22" t="s">
        <v>15</v>
      </c>
      <c r="H7858" s="20">
        <v>20226.0</v>
      </c>
      <c r="I7858" s="20">
        <v>7493.0</v>
      </c>
      <c r="J7858" s="13">
        <f t="shared" si="1"/>
        <v>0.3704637595</v>
      </c>
      <c r="K7858" s="13" t="str">
        <f t="shared" si="2"/>
        <v>'30% - 40%'</v>
      </c>
    </row>
    <row r="7859" ht="15.75" hidden="1" customHeight="1">
      <c r="A7859" s="26" t="s">
        <v>11</v>
      </c>
      <c r="B7859" s="19">
        <v>44872.0</v>
      </c>
      <c r="C7859" s="20">
        <v>28.0</v>
      </c>
      <c r="D7859" s="21" t="s">
        <v>195</v>
      </c>
      <c r="E7859" s="22" t="s">
        <v>17</v>
      </c>
      <c r="F7859" s="22" t="s">
        <v>14</v>
      </c>
      <c r="G7859" s="22" t="s">
        <v>15</v>
      </c>
      <c r="H7859" s="20">
        <v>2761.0</v>
      </c>
      <c r="I7859" s="20">
        <v>1024.0</v>
      </c>
      <c r="J7859" s="13">
        <f t="shared" si="1"/>
        <v>0.3708801159</v>
      </c>
      <c r="K7859" s="13" t="str">
        <f t="shared" si="2"/>
        <v>'30% - 40%'</v>
      </c>
    </row>
    <row r="7860" ht="15.75" hidden="1" customHeight="1">
      <c r="A7860" s="26" t="s">
        <v>70</v>
      </c>
      <c r="B7860" s="19">
        <v>45242.0</v>
      </c>
      <c r="C7860" s="20">
        <v>50.0</v>
      </c>
      <c r="D7860" s="21" t="s">
        <v>64</v>
      </c>
      <c r="E7860" s="22" t="s">
        <v>17</v>
      </c>
      <c r="F7860" s="22" t="s">
        <v>14</v>
      </c>
      <c r="G7860" s="22" t="s">
        <v>15</v>
      </c>
      <c r="H7860" s="20">
        <v>6621.0</v>
      </c>
      <c r="I7860" s="20">
        <v>2456.0</v>
      </c>
      <c r="J7860" s="13">
        <f t="shared" si="1"/>
        <v>0.3709409455</v>
      </c>
      <c r="K7860" s="13" t="str">
        <f t="shared" si="2"/>
        <v>'30% - 40%'</v>
      </c>
    </row>
    <row r="7861" ht="15.75" customHeight="1">
      <c r="A7861" s="26" t="s">
        <v>129</v>
      </c>
      <c r="B7861" s="19">
        <v>45599.0</v>
      </c>
      <c r="C7861" s="20">
        <v>11.0</v>
      </c>
      <c r="D7861" s="21" t="s">
        <v>191</v>
      </c>
      <c r="E7861" s="22" t="s">
        <v>17</v>
      </c>
      <c r="F7861" s="22" t="s">
        <v>14</v>
      </c>
      <c r="G7861" s="22" t="s">
        <v>15</v>
      </c>
      <c r="H7861" s="20">
        <v>5785.0</v>
      </c>
      <c r="I7861" s="20">
        <v>2146.0</v>
      </c>
      <c r="J7861" s="13">
        <f t="shared" si="1"/>
        <v>0.3709593777</v>
      </c>
      <c r="K7861" s="13" t="str">
        <f t="shared" si="2"/>
        <v>'30% - 40%'</v>
      </c>
    </row>
    <row r="7862" ht="15.75" hidden="1" customHeight="1">
      <c r="A7862" s="26" t="s">
        <v>11</v>
      </c>
      <c r="B7862" s="20" t="s">
        <v>34</v>
      </c>
      <c r="C7862" s="20">
        <v>16.0</v>
      </c>
      <c r="D7862" s="21" t="s">
        <v>184</v>
      </c>
      <c r="E7862" s="22" t="s">
        <v>17</v>
      </c>
      <c r="F7862" s="22" t="s">
        <v>14</v>
      </c>
      <c r="G7862" s="22" t="s">
        <v>15</v>
      </c>
      <c r="H7862" s="20">
        <v>60869.0</v>
      </c>
      <c r="I7862" s="20">
        <v>22583.0</v>
      </c>
      <c r="J7862" s="13">
        <f t="shared" si="1"/>
        <v>0.3710098737</v>
      </c>
      <c r="K7862" s="13" t="str">
        <f t="shared" si="2"/>
        <v>'30% - 40%'</v>
      </c>
    </row>
    <row r="7863" ht="15.75" customHeight="1">
      <c r="A7863" s="26" t="s">
        <v>129</v>
      </c>
      <c r="B7863" s="19">
        <v>45599.0</v>
      </c>
      <c r="C7863" s="20">
        <v>11.0</v>
      </c>
      <c r="D7863" s="21" t="s">
        <v>38</v>
      </c>
      <c r="E7863" s="22" t="s">
        <v>17</v>
      </c>
      <c r="F7863" s="22" t="s">
        <v>14</v>
      </c>
      <c r="G7863" s="22" t="s">
        <v>15</v>
      </c>
      <c r="H7863" s="20">
        <v>26821.0</v>
      </c>
      <c r="I7863" s="20">
        <v>9956.0</v>
      </c>
      <c r="J7863" s="13">
        <f t="shared" si="1"/>
        <v>0.3712016703</v>
      </c>
      <c r="K7863" s="13" t="str">
        <f t="shared" si="2"/>
        <v>'30% - 40%'</v>
      </c>
    </row>
    <row r="7864" ht="15.75" hidden="1" customHeight="1">
      <c r="A7864" s="24">
        <v>2025.0</v>
      </c>
      <c r="B7864" s="23">
        <v>45698.0</v>
      </c>
      <c r="C7864" s="24">
        <v>7.0</v>
      </c>
      <c r="D7864" s="25" t="s">
        <v>37</v>
      </c>
      <c r="E7864" s="24" t="s">
        <v>17</v>
      </c>
      <c r="F7864" s="24" t="s">
        <v>14</v>
      </c>
      <c r="G7864" s="24" t="s">
        <v>15</v>
      </c>
      <c r="H7864" s="24">
        <v>27159.0</v>
      </c>
      <c r="I7864" s="24">
        <v>10085.0</v>
      </c>
      <c r="J7864" s="13">
        <f t="shared" si="1"/>
        <v>0.3713317869</v>
      </c>
      <c r="K7864" s="13" t="str">
        <f t="shared" si="2"/>
        <v>'30% - 40%'</v>
      </c>
    </row>
    <row r="7865" ht="15.75" customHeight="1">
      <c r="A7865" s="26" t="s">
        <v>129</v>
      </c>
      <c r="B7865" s="19">
        <v>45483.0</v>
      </c>
      <c r="C7865" s="20">
        <v>41.0</v>
      </c>
      <c r="D7865" s="21" t="s">
        <v>86</v>
      </c>
      <c r="E7865" s="22" t="s">
        <v>17</v>
      </c>
      <c r="F7865" s="22" t="s">
        <v>14</v>
      </c>
      <c r="G7865" s="22" t="s">
        <v>21</v>
      </c>
      <c r="H7865" s="20">
        <v>16877.0</v>
      </c>
      <c r="I7865" s="20">
        <v>6267.0</v>
      </c>
      <c r="J7865" s="13">
        <f t="shared" si="1"/>
        <v>0.3713337678</v>
      </c>
      <c r="K7865" s="13" t="str">
        <f t="shared" si="2"/>
        <v>'30% - 40%'</v>
      </c>
    </row>
    <row r="7866" ht="15.75" customHeight="1">
      <c r="A7866" s="26" t="s">
        <v>129</v>
      </c>
      <c r="B7866" s="20" t="s">
        <v>147</v>
      </c>
      <c r="C7866" s="20">
        <v>22.0</v>
      </c>
      <c r="D7866" s="21" t="s">
        <v>191</v>
      </c>
      <c r="E7866" s="22" t="s">
        <v>17</v>
      </c>
      <c r="F7866" s="22" t="s">
        <v>14</v>
      </c>
      <c r="G7866" s="22" t="s">
        <v>15</v>
      </c>
      <c r="H7866" s="20">
        <v>5342.0</v>
      </c>
      <c r="I7866" s="20">
        <v>1984.0</v>
      </c>
      <c r="J7866" s="13">
        <f t="shared" si="1"/>
        <v>0.3713964807</v>
      </c>
      <c r="K7866" s="13" t="str">
        <f t="shared" si="2"/>
        <v>'30% - 40%'</v>
      </c>
    </row>
    <row r="7867" ht="15.75" hidden="1" customHeight="1">
      <c r="A7867" s="26" t="s">
        <v>70</v>
      </c>
      <c r="B7867" s="20" t="s">
        <v>109</v>
      </c>
      <c r="C7867" s="20">
        <v>35.0</v>
      </c>
      <c r="D7867" s="21" t="s">
        <v>64</v>
      </c>
      <c r="E7867" s="22" t="s">
        <v>17</v>
      </c>
      <c r="F7867" s="22" t="s">
        <v>14</v>
      </c>
      <c r="G7867" s="22" t="s">
        <v>15</v>
      </c>
      <c r="H7867" s="20">
        <v>10089.0</v>
      </c>
      <c r="I7867" s="20">
        <v>3748.0</v>
      </c>
      <c r="J7867" s="13">
        <f t="shared" si="1"/>
        <v>0.371493706</v>
      </c>
      <c r="K7867" s="13" t="str">
        <f t="shared" si="2"/>
        <v>'30% - 40%'</v>
      </c>
    </row>
    <row r="7868" ht="15.75" customHeight="1">
      <c r="A7868" s="20">
        <v>2024.0</v>
      </c>
      <c r="B7868" s="27">
        <v>45607.0</v>
      </c>
      <c r="C7868" s="20">
        <v>46.0</v>
      </c>
      <c r="D7868" s="21" t="s">
        <v>185</v>
      </c>
      <c r="E7868" s="22" t="s">
        <v>17</v>
      </c>
      <c r="F7868" s="22" t="s">
        <v>14</v>
      </c>
      <c r="G7868" s="22" t="s">
        <v>15</v>
      </c>
      <c r="H7868" s="20">
        <v>6390.0</v>
      </c>
      <c r="I7868" s="20">
        <v>2374.0</v>
      </c>
      <c r="J7868" s="13">
        <f t="shared" si="1"/>
        <v>0.3715179969</v>
      </c>
      <c r="K7868" s="13" t="str">
        <f t="shared" si="2"/>
        <v>'30% - 40%'</v>
      </c>
    </row>
    <row r="7869" ht="15.75" customHeight="1">
      <c r="A7869" s="26" t="s">
        <v>129</v>
      </c>
      <c r="B7869" s="20" t="s">
        <v>152</v>
      </c>
      <c r="C7869" s="20">
        <v>30.0</v>
      </c>
      <c r="D7869" s="21" t="s">
        <v>36</v>
      </c>
      <c r="E7869" s="22" t="s">
        <v>17</v>
      </c>
      <c r="F7869" s="22" t="s">
        <v>14</v>
      </c>
      <c r="G7869" s="22" t="s">
        <v>15</v>
      </c>
      <c r="H7869" s="20">
        <v>94864.0</v>
      </c>
      <c r="I7869" s="20">
        <v>35257.0</v>
      </c>
      <c r="J7869" s="13">
        <f t="shared" si="1"/>
        <v>0.3716583741</v>
      </c>
      <c r="K7869" s="13" t="str">
        <f t="shared" si="2"/>
        <v>'30% - 40%'</v>
      </c>
    </row>
    <row r="7870" ht="15.75" customHeight="1">
      <c r="A7870" s="26" t="s">
        <v>129</v>
      </c>
      <c r="B7870" s="19">
        <v>45385.0</v>
      </c>
      <c r="C7870" s="20">
        <v>10.0</v>
      </c>
      <c r="D7870" s="21" t="s">
        <v>195</v>
      </c>
      <c r="E7870" s="22" t="s">
        <v>17</v>
      </c>
      <c r="F7870" s="22" t="s">
        <v>14</v>
      </c>
      <c r="G7870" s="22" t="s">
        <v>15</v>
      </c>
      <c r="H7870" s="20">
        <v>7227.0</v>
      </c>
      <c r="I7870" s="20">
        <v>2686.0</v>
      </c>
      <c r="J7870" s="13">
        <f t="shared" si="1"/>
        <v>0.3716618237</v>
      </c>
      <c r="K7870" s="13" t="str">
        <f t="shared" si="2"/>
        <v>'30% - 40%'</v>
      </c>
    </row>
    <row r="7871" ht="15.75" customHeight="1">
      <c r="A7871" s="26" t="s">
        <v>129</v>
      </c>
      <c r="B7871" s="20" t="s">
        <v>145</v>
      </c>
      <c r="C7871" s="20">
        <v>21.0</v>
      </c>
      <c r="D7871" s="21" t="s">
        <v>89</v>
      </c>
      <c r="E7871" s="22" t="s">
        <v>17</v>
      </c>
      <c r="F7871" s="22" t="s">
        <v>14</v>
      </c>
      <c r="G7871" s="22" t="s">
        <v>21</v>
      </c>
      <c r="H7871" s="20">
        <v>446.0</v>
      </c>
      <c r="I7871" s="20">
        <v>166.0</v>
      </c>
      <c r="J7871" s="13">
        <f t="shared" si="1"/>
        <v>0.3721973094</v>
      </c>
      <c r="K7871" s="13" t="str">
        <f t="shared" si="2"/>
        <v>'30% - 40%'</v>
      </c>
    </row>
    <row r="7872" ht="15.75" customHeight="1">
      <c r="A7872" s="26" t="s">
        <v>129</v>
      </c>
      <c r="B7872" s="20" t="s">
        <v>167</v>
      </c>
      <c r="C7872" s="20">
        <v>44.0</v>
      </c>
      <c r="D7872" s="21" t="s">
        <v>25</v>
      </c>
      <c r="E7872" s="22" t="s">
        <v>17</v>
      </c>
      <c r="F7872" s="22" t="s">
        <v>14</v>
      </c>
      <c r="G7872" s="22" t="s">
        <v>15</v>
      </c>
      <c r="H7872" s="20">
        <v>14003.0</v>
      </c>
      <c r="I7872" s="20">
        <v>5212.0</v>
      </c>
      <c r="J7872" s="13">
        <f t="shared" si="1"/>
        <v>0.3722059559</v>
      </c>
      <c r="K7872" s="13" t="str">
        <f t="shared" si="2"/>
        <v>'30% - 40%'</v>
      </c>
    </row>
    <row r="7873" ht="15.75" customHeight="1">
      <c r="A7873" s="26" t="s">
        <v>129</v>
      </c>
      <c r="B7873" s="20" t="s">
        <v>133</v>
      </c>
      <c r="C7873" s="20">
        <v>4.0</v>
      </c>
      <c r="D7873" s="21" t="s">
        <v>89</v>
      </c>
      <c r="E7873" s="22" t="s">
        <v>17</v>
      </c>
      <c r="F7873" s="22" t="s">
        <v>14</v>
      </c>
      <c r="G7873" s="22" t="s">
        <v>21</v>
      </c>
      <c r="H7873" s="20">
        <v>1023.0</v>
      </c>
      <c r="I7873" s="20">
        <v>381.0</v>
      </c>
      <c r="J7873" s="13">
        <f t="shared" si="1"/>
        <v>0.3724340176</v>
      </c>
      <c r="K7873" s="13" t="str">
        <f t="shared" si="2"/>
        <v>'30% - 40%'</v>
      </c>
    </row>
    <row r="7874" ht="15.75" hidden="1" customHeight="1">
      <c r="A7874" s="26" t="s">
        <v>11</v>
      </c>
      <c r="B7874" s="20" t="s">
        <v>56</v>
      </c>
      <c r="C7874" s="20">
        <v>39.0</v>
      </c>
      <c r="D7874" s="21" t="s">
        <v>42</v>
      </c>
      <c r="E7874" s="22" t="s">
        <v>17</v>
      </c>
      <c r="F7874" s="22" t="s">
        <v>14</v>
      </c>
      <c r="G7874" s="22" t="s">
        <v>15</v>
      </c>
      <c r="H7874" s="20">
        <v>271.0</v>
      </c>
      <c r="I7874" s="20">
        <v>101.0</v>
      </c>
      <c r="J7874" s="13">
        <f t="shared" si="1"/>
        <v>0.3726937269</v>
      </c>
      <c r="K7874" s="13" t="str">
        <f t="shared" si="2"/>
        <v>'30% - 40%'</v>
      </c>
    </row>
    <row r="7875" ht="15.75" customHeight="1">
      <c r="A7875" s="20">
        <v>2024.0</v>
      </c>
      <c r="B7875" s="20" t="s">
        <v>168</v>
      </c>
      <c r="C7875" s="20">
        <v>47.0</v>
      </c>
      <c r="D7875" s="21" t="s">
        <v>25</v>
      </c>
      <c r="E7875" s="22" t="s">
        <v>17</v>
      </c>
      <c r="F7875" s="22" t="s">
        <v>14</v>
      </c>
      <c r="G7875" s="22" t="s">
        <v>15</v>
      </c>
      <c r="H7875" s="20">
        <v>15130.0</v>
      </c>
      <c r="I7875" s="20">
        <v>5639.0</v>
      </c>
      <c r="J7875" s="13">
        <f t="shared" si="1"/>
        <v>0.3727032386</v>
      </c>
      <c r="K7875" s="13" t="str">
        <f t="shared" si="2"/>
        <v>'30% - 40%'</v>
      </c>
    </row>
    <row r="7876" ht="15.75" customHeight="1">
      <c r="A7876" s="26" t="s">
        <v>129</v>
      </c>
      <c r="B7876" s="20" t="s">
        <v>137</v>
      </c>
      <c r="C7876" s="20">
        <v>9.0</v>
      </c>
      <c r="D7876" s="21" t="s">
        <v>175</v>
      </c>
      <c r="E7876" s="22" t="s">
        <v>17</v>
      </c>
      <c r="F7876" s="22" t="s">
        <v>14</v>
      </c>
      <c r="G7876" s="22" t="s">
        <v>15</v>
      </c>
      <c r="H7876" s="20">
        <v>20017.0</v>
      </c>
      <c r="I7876" s="20">
        <v>7462.0</v>
      </c>
      <c r="J7876" s="13">
        <f t="shared" si="1"/>
        <v>0.3727831343</v>
      </c>
      <c r="K7876" s="13" t="str">
        <f t="shared" si="2"/>
        <v>'30% - 40%'</v>
      </c>
    </row>
    <row r="7877" ht="15.75" customHeight="1">
      <c r="A7877" s="26" t="s">
        <v>129</v>
      </c>
      <c r="B7877" s="19">
        <v>45511.0</v>
      </c>
      <c r="C7877" s="20">
        <v>28.0</v>
      </c>
      <c r="D7877" s="21" t="s">
        <v>101</v>
      </c>
      <c r="E7877" s="22" t="s">
        <v>17</v>
      </c>
      <c r="F7877" s="22" t="s">
        <v>14</v>
      </c>
      <c r="G7877" s="22" t="s">
        <v>15</v>
      </c>
      <c r="H7877" s="20">
        <v>8234.0</v>
      </c>
      <c r="I7877" s="20">
        <v>3070.0</v>
      </c>
      <c r="J7877" s="13">
        <f t="shared" si="1"/>
        <v>0.3728443041</v>
      </c>
      <c r="K7877" s="13" t="str">
        <f t="shared" si="2"/>
        <v>'30% - 40%'</v>
      </c>
    </row>
    <row r="7878" ht="15.75" customHeight="1">
      <c r="A7878" s="26" t="s">
        <v>129</v>
      </c>
      <c r="B7878" s="20" t="s">
        <v>163</v>
      </c>
      <c r="C7878" s="20">
        <v>40.0</v>
      </c>
      <c r="D7878" s="21" t="s">
        <v>42</v>
      </c>
      <c r="E7878" s="22" t="s">
        <v>17</v>
      </c>
      <c r="F7878" s="22" t="s">
        <v>14</v>
      </c>
      <c r="G7878" s="22" t="s">
        <v>15</v>
      </c>
      <c r="H7878" s="20">
        <v>472.0</v>
      </c>
      <c r="I7878" s="20">
        <v>176.0</v>
      </c>
      <c r="J7878" s="13">
        <f t="shared" si="1"/>
        <v>0.3728813559</v>
      </c>
      <c r="K7878" s="13" t="str">
        <f t="shared" si="2"/>
        <v>'30% - 40%'</v>
      </c>
    </row>
    <row r="7879" ht="15.75" hidden="1" customHeight="1">
      <c r="A7879" s="24">
        <v>2025.0</v>
      </c>
      <c r="B7879" s="23">
        <v>45684.0</v>
      </c>
      <c r="C7879" s="24">
        <v>5.0</v>
      </c>
      <c r="D7879" s="25" t="s">
        <v>179</v>
      </c>
      <c r="E7879" s="24" t="s">
        <v>17</v>
      </c>
      <c r="F7879" s="24" t="s">
        <v>14</v>
      </c>
      <c r="G7879" s="24" t="s">
        <v>21</v>
      </c>
      <c r="H7879" s="24">
        <v>8626.0</v>
      </c>
      <c r="I7879" s="24">
        <v>3217.0</v>
      </c>
      <c r="J7879" s="13">
        <f t="shared" si="1"/>
        <v>0.3729422676</v>
      </c>
      <c r="K7879" s="13" t="str">
        <f t="shared" si="2"/>
        <v>'30% - 40%'</v>
      </c>
    </row>
    <row r="7880" ht="15.75" customHeight="1">
      <c r="A7880" s="26" t="s">
        <v>129</v>
      </c>
      <c r="B7880" s="20" t="s">
        <v>142</v>
      </c>
      <c r="C7880" s="20">
        <v>18.0</v>
      </c>
      <c r="D7880" s="21" t="s">
        <v>186</v>
      </c>
      <c r="E7880" s="22" t="s">
        <v>17</v>
      </c>
      <c r="F7880" s="22" t="s">
        <v>14</v>
      </c>
      <c r="G7880" s="22" t="s">
        <v>15</v>
      </c>
      <c r="H7880" s="20">
        <v>10575.0</v>
      </c>
      <c r="I7880" s="20">
        <v>3945.0</v>
      </c>
      <c r="J7880" s="13">
        <f t="shared" si="1"/>
        <v>0.3730496454</v>
      </c>
      <c r="K7880" s="13" t="str">
        <f t="shared" si="2"/>
        <v>'30% - 40%'</v>
      </c>
    </row>
    <row r="7881" ht="15.75" customHeight="1">
      <c r="A7881" s="26" t="s">
        <v>129</v>
      </c>
      <c r="B7881" s="20" t="s">
        <v>155</v>
      </c>
      <c r="C7881" s="20">
        <v>34.0</v>
      </c>
      <c r="D7881" s="21" t="s">
        <v>66</v>
      </c>
      <c r="E7881" s="22" t="s">
        <v>17</v>
      </c>
      <c r="F7881" s="22" t="s">
        <v>14</v>
      </c>
      <c r="G7881" s="22" t="s">
        <v>21</v>
      </c>
      <c r="H7881" s="20">
        <v>54687.0</v>
      </c>
      <c r="I7881" s="20">
        <v>20401.0</v>
      </c>
      <c r="J7881" s="13">
        <f t="shared" si="1"/>
        <v>0.3730502679</v>
      </c>
      <c r="K7881" s="13" t="str">
        <f t="shared" si="2"/>
        <v>'30% - 40%'</v>
      </c>
    </row>
    <row r="7882" ht="15.75" hidden="1" customHeight="1">
      <c r="A7882" s="24">
        <v>2025.0</v>
      </c>
      <c r="B7882" s="23">
        <v>45684.0</v>
      </c>
      <c r="C7882" s="24">
        <v>5.0</v>
      </c>
      <c r="D7882" s="25" t="s">
        <v>37</v>
      </c>
      <c r="E7882" s="24" t="s">
        <v>17</v>
      </c>
      <c r="F7882" s="24" t="s">
        <v>14</v>
      </c>
      <c r="G7882" s="24" t="s">
        <v>15</v>
      </c>
      <c r="H7882" s="24">
        <v>25880.0</v>
      </c>
      <c r="I7882" s="24">
        <v>9656.0</v>
      </c>
      <c r="J7882" s="13">
        <f t="shared" si="1"/>
        <v>0.3731066461</v>
      </c>
      <c r="K7882" s="13" t="str">
        <f t="shared" si="2"/>
        <v>'30% - 40%'</v>
      </c>
    </row>
    <row r="7883" ht="15.75" customHeight="1">
      <c r="A7883" s="26" t="s">
        <v>129</v>
      </c>
      <c r="B7883" s="20" t="s">
        <v>132</v>
      </c>
      <c r="C7883" s="20">
        <v>3.0</v>
      </c>
      <c r="D7883" s="21" t="s">
        <v>86</v>
      </c>
      <c r="E7883" s="22" t="s">
        <v>17</v>
      </c>
      <c r="F7883" s="22" t="s">
        <v>14</v>
      </c>
      <c r="G7883" s="22" t="s">
        <v>21</v>
      </c>
      <c r="H7883" s="20">
        <v>34961.0</v>
      </c>
      <c r="I7883" s="20">
        <v>13046.0</v>
      </c>
      <c r="J7883" s="13">
        <f t="shared" si="1"/>
        <v>0.3731586625</v>
      </c>
      <c r="K7883" s="13" t="str">
        <f t="shared" si="2"/>
        <v>'30% - 40%'</v>
      </c>
    </row>
    <row r="7884" ht="15.75" customHeight="1">
      <c r="A7884" s="26" t="s">
        <v>129</v>
      </c>
      <c r="B7884" s="20" t="s">
        <v>139</v>
      </c>
      <c r="C7884" s="20">
        <v>13.0</v>
      </c>
      <c r="D7884" s="21" t="s">
        <v>183</v>
      </c>
      <c r="E7884" s="22" t="s">
        <v>17</v>
      </c>
      <c r="F7884" s="22" t="s">
        <v>14</v>
      </c>
      <c r="G7884" s="22" t="s">
        <v>21</v>
      </c>
      <c r="H7884" s="20">
        <v>6353.0</v>
      </c>
      <c r="I7884" s="20">
        <v>2371.0</v>
      </c>
      <c r="J7884" s="13">
        <f t="shared" si="1"/>
        <v>0.3732095073</v>
      </c>
      <c r="K7884" s="13" t="str">
        <f t="shared" si="2"/>
        <v>'30% - 40%'</v>
      </c>
    </row>
    <row r="7885" ht="15.75" customHeight="1">
      <c r="A7885" s="26" t="s">
        <v>129</v>
      </c>
      <c r="B7885" s="20" t="s">
        <v>139</v>
      </c>
      <c r="C7885" s="20">
        <v>13.0</v>
      </c>
      <c r="D7885" s="21" t="s">
        <v>64</v>
      </c>
      <c r="E7885" s="22" t="s">
        <v>17</v>
      </c>
      <c r="F7885" s="22" t="s">
        <v>14</v>
      </c>
      <c r="G7885" s="22" t="s">
        <v>15</v>
      </c>
      <c r="H7885" s="20">
        <v>7919.0</v>
      </c>
      <c r="I7885" s="20">
        <v>2956.0</v>
      </c>
      <c r="J7885" s="13">
        <f t="shared" si="1"/>
        <v>0.3732794545</v>
      </c>
      <c r="K7885" s="13" t="str">
        <f t="shared" si="2"/>
        <v>'30% - 40%'</v>
      </c>
    </row>
    <row r="7886" ht="15.75" customHeight="1">
      <c r="A7886" s="26" t="s">
        <v>129</v>
      </c>
      <c r="B7886" s="20" t="s">
        <v>164</v>
      </c>
      <c r="C7886" s="20">
        <v>42.0</v>
      </c>
      <c r="D7886" s="21" t="s">
        <v>86</v>
      </c>
      <c r="E7886" s="22" t="s">
        <v>17</v>
      </c>
      <c r="F7886" s="22" t="s">
        <v>14</v>
      </c>
      <c r="G7886" s="22" t="s">
        <v>21</v>
      </c>
      <c r="H7886" s="20">
        <v>14227.0</v>
      </c>
      <c r="I7886" s="20">
        <v>5311.0</v>
      </c>
      <c r="J7886" s="13">
        <f t="shared" si="1"/>
        <v>0.3733042806</v>
      </c>
      <c r="K7886" s="13" t="str">
        <f t="shared" si="2"/>
        <v>'30% - 40%'</v>
      </c>
    </row>
    <row r="7887" ht="15.75" hidden="1" customHeight="1">
      <c r="A7887" s="26" t="s">
        <v>70</v>
      </c>
      <c r="B7887" s="20" t="s">
        <v>85</v>
      </c>
      <c r="C7887" s="20">
        <v>13.0</v>
      </c>
      <c r="D7887" s="21" t="s">
        <v>195</v>
      </c>
      <c r="E7887" s="22" t="s">
        <v>17</v>
      </c>
      <c r="F7887" s="22" t="s">
        <v>14</v>
      </c>
      <c r="G7887" s="22" t="s">
        <v>15</v>
      </c>
      <c r="H7887" s="20">
        <v>5081.0</v>
      </c>
      <c r="I7887" s="20">
        <v>1898.0</v>
      </c>
      <c r="J7887" s="13">
        <f t="shared" si="1"/>
        <v>0.3735485141</v>
      </c>
      <c r="K7887" s="13" t="str">
        <f t="shared" si="2"/>
        <v>'30% - 40%'</v>
      </c>
    </row>
    <row r="7888" ht="15.75" customHeight="1">
      <c r="A7888" s="20">
        <v>2024.0</v>
      </c>
      <c r="B7888" s="20" t="s">
        <v>171</v>
      </c>
      <c r="C7888" s="20">
        <v>51.0</v>
      </c>
      <c r="D7888" s="21" t="s">
        <v>37</v>
      </c>
      <c r="E7888" s="22" t="s">
        <v>17</v>
      </c>
      <c r="F7888" s="22" t="s">
        <v>14</v>
      </c>
      <c r="G7888" s="22" t="s">
        <v>15</v>
      </c>
      <c r="H7888" s="20">
        <v>25307.0</v>
      </c>
      <c r="I7888" s="20">
        <v>9455.0</v>
      </c>
      <c r="J7888" s="13">
        <f t="shared" si="1"/>
        <v>0.3736120441</v>
      </c>
      <c r="K7888" s="13" t="str">
        <f t="shared" si="2"/>
        <v>'30% - 40%'</v>
      </c>
    </row>
    <row r="7889" ht="15.75" customHeight="1">
      <c r="A7889" s="26" t="s">
        <v>129</v>
      </c>
      <c r="B7889" s="19">
        <v>45483.0</v>
      </c>
      <c r="C7889" s="20">
        <v>41.0</v>
      </c>
      <c r="D7889" s="21" t="s">
        <v>179</v>
      </c>
      <c r="E7889" s="22" t="s">
        <v>17</v>
      </c>
      <c r="F7889" s="22" t="s">
        <v>14</v>
      </c>
      <c r="G7889" s="22" t="s">
        <v>21</v>
      </c>
      <c r="H7889" s="20">
        <v>10548.0</v>
      </c>
      <c r="I7889" s="20">
        <v>3941.0</v>
      </c>
      <c r="J7889" s="13">
        <f t="shared" si="1"/>
        <v>0.3736253318</v>
      </c>
      <c r="K7889" s="13" t="str">
        <f t="shared" si="2"/>
        <v>'30% - 40%'</v>
      </c>
    </row>
    <row r="7890" ht="15.75" hidden="1" customHeight="1">
      <c r="A7890" s="26" t="s">
        <v>70</v>
      </c>
      <c r="B7890" s="20" t="s">
        <v>128</v>
      </c>
      <c r="C7890" s="20">
        <v>52.0</v>
      </c>
      <c r="D7890" s="21" t="s">
        <v>185</v>
      </c>
      <c r="E7890" s="22" t="s">
        <v>17</v>
      </c>
      <c r="F7890" s="22" t="s">
        <v>14</v>
      </c>
      <c r="G7890" s="22" t="s">
        <v>15</v>
      </c>
      <c r="H7890" s="20">
        <v>3305.0</v>
      </c>
      <c r="I7890" s="20">
        <v>1235.0</v>
      </c>
      <c r="J7890" s="13">
        <f t="shared" si="1"/>
        <v>0.3736762481</v>
      </c>
      <c r="K7890" s="13" t="str">
        <f t="shared" si="2"/>
        <v>'30% - 40%'</v>
      </c>
    </row>
    <row r="7891" ht="15.75" customHeight="1">
      <c r="A7891" s="26" t="s">
        <v>129</v>
      </c>
      <c r="B7891" s="20" t="s">
        <v>142</v>
      </c>
      <c r="C7891" s="20">
        <v>18.0</v>
      </c>
      <c r="D7891" s="21" t="s">
        <v>25</v>
      </c>
      <c r="E7891" s="22" t="s">
        <v>17</v>
      </c>
      <c r="F7891" s="22" t="s">
        <v>14</v>
      </c>
      <c r="G7891" s="22" t="s">
        <v>15</v>
      </c>
      <c r="H7891" s="20">
        <v>14063.0</v>
      </c>
      <c r="I7891" s="20">
        <v>5256.0</v>
      </c>
      <c r="J7891" s="13">
        <f t="shared" si="1"/>
        <v>0.3737467112</v>
      </c>
      <c r="K7891" s="13" t="str">
        <f t="shared" si="2"/>
        <v>'30% - 40%'</v>
      </c>
    </row>
    <row r="7892" ht="15.75" customHeight="1">
      <c r="A7892" s="26" t="s">
        <v>129</v>
      </c>
      <c r="B7892" s="19">
        <v>45295.0</v>
      </c>
      <c r="C7892" s="20">
        <v>14.0</v>
      </c>
      <c r="D7892" s="21" t="s">
        <v>191</v>
      </c>
      <c r="E7892" s="22" t="s">
        <v>17</v>
      </c>
      <c r="F7892" s="22" t="s">
        <v>14</v>
      </c>
      <c r="G7892" s="22" t="s">
        <v>15</v>
      </c>
      <c r="H7892" s="20">
        <v>9582.0</v>
      </c>
      <c r="I7892" s="20">
        <v>3582.0</v>
      </c>
      <c r="J7892" s="13">
        <f t="shared" si="1"/>
        <v>0.3738259236</v>
      </c>
      <c r="K7892" s="13" t="str">
        <f t="shared" si="2"/>
        <v>'30% - 40%'</v>
      </c>
    </row>
    <row r="7893" ht="15.75" customHeight="1">
      <c r="A7893" s="26" t="s">
        <v>129</v>
      </c>
      <c r="B7893" s="20" t="s">
        <v>142</v>
      </c>
      <c r="C7893" s="20">
        <v>18.0</v>
      </c>
      <c r="D7893" s="21" t="s">
        <v>89</v>
      </c>
      <c r="E7893" s="22" t="s">
        <v>17</v>
      </c>
      <c r="F7893" s="22" t="s">
        <v>14</v>
      </c>
      <c r="G7893" s="22" t="s">
        <v>21</v>
      </c>
      <c r="H7893" s="20">
        <v>345.0</v>
      </c>
      <c r="I7893" s="20">
        <v>129.0</v>
      </c>
      <c r="J7893" s="13">
        <f t="shared" si="1"/>
        <v>0.3739130435</v>
      </c>
      <c r="K7893" s="13" t="str">
        <f t="shared" si="2"/>
        <v>'30% - 40%'</v>
      </c>
    </row>
    <row r="7894" ht="15.75" hidden="1" customHeight="1">
      <c r="A7894" s="26" t="s">
        <v>70</v>
      </c>
      <c r="B7894" s="19">
        <v>45025.0</v>
      </c>
      <c r="C7894" s="20">
        <v>36.0</v>
      </c>
      <c r="D7894" s="21" t="s">
        <v>185</v>
      </c>
      <c r="E7894" s="22" t="s">
        <v>17</v>
      </c>
      <c r="F7894" s="22" t="s">
        <v>14</v>
      </c>
      <c r="G7894" s="22" t="s">
        <v>15</v>
      </c>
      <c r="H7894" s="20">
        <v>3192.0</v>
      </c>
      <c r="I7894" s="20">
        <v>1194.0</v>
      </c>
      <c r="J7894" s="13">
        <f t="shared" si="1"/>
        <v>0.3740601504</v>
      </c>
      <c r="K7894" s="13" t="str">
        <f t="shared" si="2"/>
        <v>'30% - 40%'</v>
      </c>
    </row>
    <row r="7895" ht="15.75" customHeight="1">
      <c r="A7895" s="26" t="s">
        <v>129</v>
      </c>
      <c r="B7895" s="20" t="s">
        <v>152</v>
      </c>
      <c r="C7895" s="20">
        <v>30.0</v>
      </c>
      <c r="D7895" s="21" t="s">
        <v>101</v>
      </c>
      <c r="E7895" s="22" t="s">
        <v>17</v>
      </c>
      <c r="F7895" s="22" t="s">
        <v>14</v>
      </c>
      <c r="G7895" s="22" t="s">
        <v>15</v>
      </c>
      <c r="H7895" s="20">
        <v>5944.0</v>
      </c>
      <c r="I7895" s="20">
        <v>2225.0</v>
      </c>
      <c r="J7895" s="13">
        <f t="shared" si="1"/>
        <v>0.3743270525</v>
      </c>
      <c r="K7895" s="13" t="str">
        <f t="shared" si="2"/>
        <v>'30% - 40%'</v>
      </c>
    </row>
    <row r="7896" ht="15.75" hidden="1" customHeight="1">
      <c r="A7896" s="26" t="s">
        <v>70</v>
      </c>
      <c r="B7896" s="20" t="s">
        <v>76</v>
      </c>
      <c r="C7896" s="20">
        <v>7.0</v>
      </c>
      <c r="D7896" s="21" t="s">
        <v>42</v>
      </c>
      <c r="E7896" s="22" t="s">
        <v>17</v>
      </c>
      <c r="F7896" s="22" t="s">
        <v>14</v>
      </c>
      <c r="G7896" s="22" t="s">
        <v>15</v>
      </c>
      <c r="H7896" s="20">
        <v>390.0</v>
      </c>
      <c r="I7896" s="20">
        <v>146.0</v>
      </c>
      <c r="J7896" s="13">
        <f t="shared" si="1"/>
        <v>0.3743589744</v>
      </c>
      <c r="K7896" s="13" t="str">
        <f t="shared" si="2"/>
        <v>'30% - 40%'</v>
      </c>
    </row>
    <row r="7897" ht="15.75" customHeight="1">
      <c r="A7897" s="26" t="s">
        <v>129</v>
      </c>
      <c r="B7897" s="20" t="s">
        <v>153</v>
      </c>
      <c r="C7897" s="20">
        <v>31.0</v>
      </c>
      <c r="D7897" s="21" t="s">
        <v>36</v>
      </c>
      <c r="E7897" s="22" t="s">
        <v>17</v>
      </c>
      <c r="F7897" s="22" t="s">
        <v>14</v>
      </c>
      <c r="G7897" s="22" t="s">
        <v>15</v>
      </c>
      <c r="H7897" s="20">
        <v>87023.0</v>
      </c>
      <c r="I7897" s="20">
        <v>32592.0</v>
      </c>
      <c r="J7897" s="13">
        <f t="shared" si="1"/>
        <v>0.3745216782</v>
      </c>
      <c r="K7897" s="13" t="str">
        <f t="shared" si="2"/>
        <v>'30% - 40%'</v>
      </c>
    </row>
    <row r="7898" ht="15.75" hidden="1" customHeight="1">
      <c r="A7898" s="26" t="s">
        <v>70</v>
      </c>
      <c r="B7898" s="19">
        <v>45203.0</v>
      </c>
      <c r="C7898" s="20">
        <v>15.0</v>
      </c>
      <c r="D7898" s="21" t="s">
        <v>64</v>
      </c>
      <c r="E7898" s="22" t="s">
        <v>17</v>
      </c>
      <c r="F7898" s="22" t="s">
        <v>14</v>
      </c>
      <c r="G7898" s="22" t="s">
        <v>15</v>
      </c>
      <c r="H7898" s="20">
        <v>6939.0</v>
      </c>
      <c r="I7898" s="20">
        <v>2599.0</v>
      </c>
      <c r="J7898" s="13">
        <f t="shared" si="1"/>
        <v>0.3745496469</v>
      </c>
      <c r="K7898" s="13" t="str">
        <f t="shared" si="2"/>
        <v>'30% - 40%'</v>
      </c>
    </row>
    <row r="7899" ht="15.75" customHeight="1">
      <c r="A7899" s="26" t="s">
        <v>129</v>
      </c>
      <c r="B7899" s="19">
        <v>45414.0</v>
      </c>
      <c r="C7899" s="20">
        <v>6.0</v>
      </c>
      <c r="D7899" s="21" t="s">
        <v>25</v>
      </c>
      <c r="E7899" s="22" t="s">
        <v>17</v>
      </c>
      <c r="F7899" s="22" t="s">
        <v>14</v>
      </c>
      <c r="G7899" s="22" t="s">
        <v>15</v>
      </c>
      <c r="H7899" s="20">
        <v>19510.0</v>
      </c>
      <c r="I7899" s="20">
        <v>7309.0</v>
      </c>
      <c r="J7899" s="13">
        <f t="shared" si="1"/>
        <v>0.3746283957</v>
      </c>
      <c r="K7899" s="13" t="str">
        <f t="shared" si="2"/>
        <v>'30% - 40%'</v>
      </c>
    </row>
    <row r="7900" ht="15.75" hidden="1" customHeight="1">
      <c r="A7900" s="26" t="s">
        <v>70</v>
      </c>
      <c r="B7900" s="19">
        <v>45025.0</v>
      </c>
      <c r="C7900" s="20">
        <v>36.0</v>
      </c>
      <c r="D7900" s="21" t="s">
        <v>195</v>
      </c>
      <c r="E7900" s="22" t="s">
        <v>17</v>
      </c>
      <c r="F7900" s="22" t="s">
        <v>14</v>
      </c>
      <c r="G7900" s="22" t="s">
        <v>15</v>
      </c>
      <c r="H7900" s="20">
        <v>4993.0</v>
      </c>
      <c r="I7900" s="20">
        <v>1871.0</v>
      </c>
      <c r="J7900" s="13">
        <f t="shared" si="1"/>
        <v>0.3747246145</v>
      </c>
      <c r="K7900" s="13" t="str">
        <f t="shared" si="2"/>
        <v>'30% - 40%'</v>
      </c>
    </row>
    <row r="7901" ht="15.75" customHeight="1">
      <c r="A7901" s="26" t="s">
        <v>129</v>
      </c>
      <c r="B7901" s="19">
        <v>45634.0</v>
      </c>
      <c r="C7901" s="20">
        <v>33.0</v>
      </c>
      <c r="D7901" s="21" t="s">
        <v>144</v>
      </c>
      <c r="E7901" s="22" t="s">
        <v>17</v>
      </c>
      <c r="F7901" s="22" t="s">
        <v>14</v>
      </c>
      <c r="G7901" s="22" t="s">
        <v>15</v>
      </c>
      <c r="H7901" s="20">
        <v>39574.0</v>
      </c>
      <c r="I7901" s="20">
        <v>14843.0</v>
      </c>
      <c r="J7901" s="13">
        <f t="shared" si="1"/>
        <v>0.3750694901</v>
      </c>
      <c r="K7901" s="13" t="str">
        <f t="shared" si="2"/>
        <v>'30% - 40%'</v>
      </c>
    </row>
    <row r="7902" ht="15.75" customHeight="1">
      <c r="A7902" s="26" t="s">
        <v>129</v>
      </c>
      <c r="B7902" s="19">
        <v>45393.0</v>
      </c>
      <c r="C7902" s="20">
        <v>45.0</v>
      </c>
      <c r="D7902" s="21" t="s">
        <v>102</v>
      </c>
      <c r="E7902" s="22" t="s">
        <v>17</v>
      </c>
      <c r="F7902" s="22" t="s">
        <v>14</v>
      </c>
      <c r="G7902" s="22" t="s">
        <v>15</v>
      </c>
      <c r="H7902" s="20">
        <v>11411.0</v>
      </c>
      <c r="I7902" s="20">
        <v>4282.0</v>
      </c>
      <c r="J7902" s="13">
        <f t="shared" si="1"/>
        <v>0.3752519499</v>
      </c>
      <c r="K7902" s="13" t="str">
        <f t="shared" si="2"/>
        <v>'30% - 40%'</v>
      </c>
    </row>
    <row r="7903" ht="15.75" hidden="1" customHeight="1">
      <c r="A7903" s="26" t="s">
        <v>70</v>
      </c>
      <c r="B7903" s="19">
        <v>45239.0</v>
      </c>
      <c r="C7903" s="20">
        <v>37.0</v>
      </c>
      <c r="D7903" s="21" t="s">
        <v>86</v>
      </c>
      <c r="E7903" s="22" t="s">
        <v>17</v>
      </c>
      <c r="F7903" s="22" t="s">
        <v>14</v>
      </c>
      <c r="G7903" s="22" t="s">
        <v>21</v>
      </c>
      <c r="H7903" s="20">
        <v>24908.0</v>
      </c>
      <c r="I7903" s="20">
        <v>9348.0</v>
      </c>
      <c r="J7903" s="13">
        <f t="shared" si="1"/>
        <v>0.3753011081</v>
      </c>
      <c r="K7903" s="13" t="str">
        <f t="shared" si="2"/>
        <v>'30% - 40%'</v>
      </c>
    </row>
    <row r="7904" ht="15.75" hidden="1" customHeight="1">
      <c r="A7904" s="26" t="s">
        <v>70</v>
      </c>
      <c r="B7904" s="20" t="s">
        <v>122</v>
      </c>
      <c r="C7904" s="20">
        <v>46.0</v>
      </c>
      <c r="D7904" s="21" t="s">
        <v>90</v>
      </c>
      <c r="E7904" s="22" t="s">
        <v>17</v>
      </c>
      <c r="F7904" s="22" t="s">
        <v>14</v>
      </c>
      <c r="G7904" s="22" t="s">
        <v>15</v>
      </c>
      <c r="H7904" s="20">
        <v>12195.0</v>
      </c>
      <c r="I7904" s="20">
        <v>4577.0</v>
      </c>
      <c r="J7904" s="13">
        <f t="shared" si="1"/>
        <v>0.3753177532</v>
      </c>
      <c r="K7904" s="13" t="str">
        <f t="shared" si="2"/>
        <v>'30% - 40%'</v>
      </c>
    </row>
    <row r="7905" ht="15.75" customHeight="1">
      <c r="A7905" s="26" t="s">
        <v>129</v>
      </c>
      <c r="B7905" s="19">
        <v>45634.0</v>
      </c>
      <c r="C7905" s="20">
        <v>33.0</v>
      </c>
      <c r="D7905" s="21" t="s">
        <v>66</v>
      </c>
      <c r="E7905" s="22" t="s">
        <v>17</v>
      </c>
      <c r="F7905" s="22" t="s">
        <v>14</v>
      </c>
      <c r="G7905" s="22" t="s">
        <v>21</v>
      </c>
      <c r="H7905" s="20">
        <v>49870.0</v>
      </c>
      <c r="I7905" s="20">
        <v>18718.0</v>
      </c>
      <c r="J7905" s="13">
        <f t="shared" si="1"/>
        <v>0.3753358733</v>
      </c>
      <c r="K7905" s="13" t="str">
        <f t="shared" si="2"/>
        <v>'30% - 40%'</v>
      </c>
    </row>
    <row r="7906" ht="15.75" hidden="1" customHeight="1">
      <c r="A7906" s="26" t="s">
        <v>70</v>
      </c>
      <c r="B7906" s="20" t="s">
        <v>115</v>
      </c>
      <c r="C7906" s="20">
        <v>42.0</v>
      </c>
      <c r="D7906" s="21" t="s">
        <v>25</v>
      </c>
      <c r="E7906" s="22" t="s">
        <v>17</v>
      </c>
      <c r="F7906" s="22" t="s">
        <v>14</v>
      </c>
      <c r="G7906" s="22" t="s">
        <v>15</v>
      </c>
      <c r="H7906" s="20">
        <v>21771.0</v>
      </c>
      <c r="I7906" s="20">
        <v>8174.0</v>
      </c>
      <c r="J7906" s="13">
        <f t="shared" si="1"/>
        <v>0.375453585</v>
      </c>
      <c r="K7906" s="13" t="str">
        <f t="shared" si="2"/>
        <v>'30% - 40%'</v>
      </c>
    </row>
    <row r="7907" ht="15.75" hidden="1" customHeight="1">
      <c r="A7907" s="26" t="s">
        <v>70</v>
      </c>
      <c r="B7907" s="19">
        <v>44989.0</v>
      </c>
      <c r="C7907" s="20">
        <v>14.0</v>
      </c>
      <c r="D7907" s="21" t="s">
        <v>66</v>
      </c>
      <c r="E7907" s="22" t="s">
        <v>17</v>
      </c>
      <c r="F7907" s="22" t="s">
        <v>14</v>
      </c>
      <c r="G7907" s="22" t="s">
        <v>21</v>
      </c>
      <c r="H7907" s="20">
        <v>19566.0</v>
      </c>
      <c r="I7907" s="20">
        <v>7347.0</v>
      </c>
      <c r="J7907" s="13">
        <f t="shared" si="1"/>
        <v>0.3754983134</v>
      </c>
      <c r="K7907" s="13" t="str">
        <f t="shared" si="2"/>
        <v>'30% - 40%'</v>
      </c>
    </row>
    <row r="7908" ht="15.75" hidden="1" customHeight="1">
      <c r="A7908" s="26" t="s">
        <v>11</v>
      </c>
      <c r="B7908" s="19">
        <v>44907.0</v>
      </c>
      <c r="C7908" s="20">
        <v>50.0</v>
      </c>
      <c r="D7908" s="21" t="s">
        <v>185</v>
      </c>
      <c r="E7908" s="22" t="s">
        <v>17</v>
      </c>
      <c r="F7908" s="22" t="s">
        <v>14</v>
      </c>
      <c r="G7908" s="22" t="s">
        <v>15</v>
      </c>
      <c r="H7908" s="20">
        <v>4154.0</v>
      </c>
      <c r="I7908" s="20">
        <v>1560.0</v>
      </c>
      <c r="J7908" s="13">
        <f t="shared" si="1"/>
        <v>0.3755416466</v>
      </c>
      <c r="K7908" s="13" t="str">
        <f t="shared" si="2"/>
        <v>'30% - 40%'</v>
      </c>
    </row>
    <row r="7909" ht="15.75" hidden="1" customHeight="1">
      <c r="A7909" s="26" t="s">
        <v>70</v>
      </c>
      <c r="B7909" s="19">
        <v>45266.0</v>
      </c>
      <c r="C7909" s="20">
        <v>24.0</v>
      </c>
      <c r="D7909" s="21" t="s">
        <v>64</v>
      </c>
      <c r="E7909" s="22" t="s">
        <v>17</v>
      </c>
      <c r="F7909" s="22" t="s">
        <v>14</v>
      </c>
      <c r="G7909" s="22" t="s">
        <v>15</v>
      </c>
      <c r="H7909" s="20">
        <v>5930.0</v>
      </c>
      <c r="I7909" s="20">
        <v>2227.0</v>
      </c>
      <c r="J7909" s="13">
        <f t="shared" si="1"/>
        <v>0.3755480607</v>
      </c>
      <c r="K7909" s="13" t="str">
        <f t="shared" si="2"/>
        <v>'30% - 40%'</v>
      </c>
    </row>
    <row r="7910" ht="15.75" hidden="1" customHeight="1">
      <c r="A7910" s="26" t="s">
        <v>11</v>
      </c>
      <c r="B7910" s="20" t="s">
        <v>50</v>
      </c>
      <c r="C7910" s="20">
        <v>33.0</v>
      </c>
      <c r="D7910" s="21" t="s">
        <v>38</v>
      </c>
      <c r="E7910" s="22" t="s">
        <v>17</v>
      </c>
      <c r="F7910" s="22" t="s">
        <v>14</v>
      </c>
      <c r="G7910" s="22" t="s">
        <v>15</v>
      </c>
      <c r="H7910" s="20">
        <v>17060.0</v>
      </c>
      <c r="I7910" s="20">
        <v>6409.0</v>
      </c>
      <c r="J7910" s="13">
        <f t="shared" si="1"/>
        <v>0.3756740914</v>
      </c>
      <c r="K7910" s="13" t="str">
        <f t="shared" si="2"/>
        <v>'30% - 40%'</v>
      </c>
    </row>
    <row r="7911" ht="15.75" customHeight="1">
      <c r="A7911" s="26" t="s">
        <v>129</v>
      </c>
      <c r="B7911" s="20" t="s">
        <v>137</v>
      </c>
      <c r="C7911" s="20">
        <v>9.0</v>
      </c>
      <c r="D7911" s="21" t="s">
        <v>185</v>
      </c>
      <c r="E7911" s="22" t="s">
        <v>17</v>
      </c>
      <c r="F7911" s="22" t="s">
        <v>14</v>
      </c>
      <c r="G7911" s="22" t="s">
        <v>15</v>
      </c>
      <c r="H7911" s="20">
        <v>9699.0</v>
      </c>
      <c r="I7911" s="20">
        <v>3646.0</v>
      </c>
      <c r="J7911" s="13">
        <f t="shared" si="1"/>
        <v>0.3759150428</v>
      </c>
      <c r="K7911" s="13" t="str">
        <f t="shared" si="2"/>
        <v>'30% - 40%'</v>
      </c>
    </row>
    <row r="7912" ht="15.75" hidden="1" customHeight="1">
      <c r="A7912" s="26" t="s">
        <v>70</v>
      </c>
      <c r="B7912" s="20" t="s">
        <v>87</v>
      </c>
      <c r="C7912" s="20">
        <v>16.0</v>
      </c>
      <c r="D7912" s="21" t="s">
        <v>195</v>
      </c>
      <c r="E7912" s="22" t="s">
        <v>17</v>
      </c>
      <c r="F7912" s="22" t="s">
        <v>14</v>
      </c>
      <c r="G7912" s="22" t="s">
        <v>15</v>
      </c>
      <c r="H7912" s="20">
        <v>3918.0</v>
      </c>
      <c r="I7912" s="20">
        <v>1473.0</v>
      </c>
      <c r="J7912" s="13">
        <f t="shared" si="1"/>
        <v>0.375957121</v>
      </c>
      <c r="K7912" s="13" t="str">
        <f t="shared" si="2"/>
        <v>'30% - 40%'</v>
      </c>
    </row>
    <row r="7913" ht="15.75" customHeight="1">
      <c r="A7913" s="26" t="s">
        <v>129</v>
      </c>
      <c r="B7913" s="19">
        <v>45628.0</v>
      </c>
      <c r="C7913" s="20">
        <v>7.0</v>
      </c>
      <c r="D7913" s="21" t="s">
        <v>42</v>
      </c>
      <c r="E7913" s="22" t="s">
        <v>17</v>
      </c>
      <c r="F7913" s="22" t="s">
        <v>14</v>
      </c>
      <c r="G7913" s="22" t="s">
        <v>15</v>
      </c>
      <c r="H7913" s="20">
        <v>412.0</v>
      </c>
      <c r="I7913" s="20">
        <v>155.0</v>
      </c>
      <c r="J7913" s="13">
        <f t="shared" si="1"/>
        <v>0.3762135922</v>
      </c>
      <c r="K7913" s="13" t="str">
        <f t="shared" si="2"/>
        <v>'30% - 40%'</v>
      </c>
    </row>
    <row r="7914" ht="15.75" customHeight="1">
      <c r="A7914" s="26" t="s">
        <v>129</v>
      </c>
      <c r="B7914" s="20" t="s">
        <v>167</v>
      </c>
      <c r="C7914" s="20">
        <v>44.0</v>
      </c>
      <c r="D7914" s="21" t="s">
        <v>66</v>
      </c>
      <c r="E7914" s="22" t="s">
        <v>17</v>
      </c>
      <c r="F7914" s="22" t="s">
        <v>14</v>
      </c>
      <c r="G7914" s="22" t="s">
        <v>21</v>
      </c>
      <c r="H7914" s="20">
        <v>34351.0</v>
      </c>
      <c r="I7914" s="20">
        <v>12925.0</v>
      </c>
      <c r="J7914" s="13">
        <f t="shared" si="1"/>
        <v>0.3762626998</v>
      </c>
      <c r="K7914" s="13" t="str">
        <f t="shared" si="2"/>
        <v>'30% - 40%'</v>
      </c>
    </row>
    <row r="7915" ht="15.75" hidden="1" customHeight="1">
      <c r="A7915" s="26" t="s">
        <v>70</v>
      </c>
      <c r="B7915" s="20" t="s">
        <v>100</v>
      </c>
      <c r="C7915" s="20">
        <v>29.0</v>
      </c>
      <c r="D7915" s="21" t="s">
        <v>64</v>
      </c>
      <c r="E7915" s="22" t="s">
        <v>17</v>
      </c>
      <c r="F7915" s="22" t="s">
        <v>14</v>
      </c>
      <c r="G7915" s="22" t="s">
        <v>15</v>
      </c>
      <c r="H7915" s="20">
        <v>7164.0</v>
      </c>
      <c r="I7915" s="20">
        <v>2696.0</v>
      </c>
      <c r="J7915" s="13">
        <f t="shared" si="1"/>
        <v>0.3763260748</v>
      </c>
      <c r="K7915" s="13" t="str">
        <f t="shared" si="2"/>
        <v>'30% - 40%'</v>
      </c>
    </row>
    <row r="7916" ht="15.75" hidden="1" customHeight="1">
      <c r="A7916" s="26" t="s">
        <v>70</v>
      </c>
      <c r="B7916" s="20" t="s">
        <v>77</v>
      </c>
      <c r="C7916" s="20">
        <v>8.0</v>
      </c>
      <c r="D7916" s="21" t="s">
        <v>42</v>
      </c>
      <c r="E7916" s="22" t="s">
        <v>17</v>
      </c>
      <c r="F7916" s="22" t="s">
        <v>14</v>
      </c>
      <c r="G7916" s="22" t="s">
        <v>15</v>
      </c>
      <c r="H7916" s="20">
        <v>483.0</v>
      </c>
      <c r="I7916" s="20">
        <v>182.0</v>
      </c>
      <c r="J7916" s="13">
        <f t="shared" si="1"/>
        <v>0.3768115942</v>
      </c>
      <c r="K7916" s="13" t="str">
        <f t="shared" si="2"/>
        <v>'30% - 40%'</v>
      </c>
    </row>
    <row r="7917" ht="15.75" customHeight="1">
      <c r="A7917" s="26" t="s">
        <v>129</v>
      </c>
      <c r="B7917" s="19">
        <v>45385.0</v>
      </c>
      <c r="C7917" s="20">
        <v>10.0</v>
      </c>
      <c r="D7917" s="21" t="s">
        <v>89</v>
      </c>
      <c r="E7917" s="22" t="s">
        <v>17</v>
      </c>
      <c r="F7917" s="22" t="s">
        <v>14</v>
      </c>
      <c r="G7917" s="22" t="s">
        <v>21</v>
      </c>
      <c r="H7917" s="20">
        <v>894.0</v>
      </c>
      <c r="I7917" s="20">
        <v>337.0</v>
      </c>
      <c r="J7917" s="13">
        <f t="shared" si="1"/>
        <v>0.3769574944</v>
      </c>
      <c r="K7917" s="13" t="str">
        <f t="shared" si="2"/>
        <v>'30% - 40%'</v>
      </c>
    </row>
    <row r="7918" ht="15.75" customHeight="1">
      <c r="A7918" s="26" t="s">
        <v>129</v>
      </c>
      <c r="B7918" s="20" t="s">
        <v>164</v>
      </c>
      <c r="C7918" s="20">
        <v>42.0</v>
      </c>
      <c r="D7918" s="21" t="s">
        <v>179</v>
      </c>
      <c r="E7918" s="22" t="s">
        <v>17</v>
      </c>
      <c r="F7918" s="22" t="s">
        <v>14</v>
      </c>
      <c r="G7918" s="22" t="s">
        <v>21</v>
      </c>
      <c r="H7918" s="20">
        <v>9684.0</v>
      </c>
      <c r="I7918" s="20">
        <v>3651.0</v>
      </c>
      <c r="J7918" s="13">
        <f t="shared" si="1"/>
        <v>0.3770136307</v>
      </c>
      <c r="K7918" s="13" t="str">
        <f t="shared" si="2"/>
        <v>'30% - 40%'</v>
      </c>
    </row>
    <row r="7919" ht="15.75" hidden="1" customHeight="1">
      <c r="A7919" s="26" t="s">
        <v>11</v>
      </c>
      <c r="B7919" s="20" t="s">
        <v>61</v>
      </c>
      <c r="C7919" s="20">
        <v>44.0</v>
      </c>
      <c r="D7919" s="21" t="s">
        <v>175</v>
      </c>
      <c r="E7919" s="22" t="s">
        <v>17</v>
      </c>
      <c r="F7919" s="22" t="s">
        <v>14</v>
      </c>
      <c r="G7919" s="22" t="s">
        <v>15</v>
      </c>
      <c r="H7919" s="20">
        <v>19400.0</v>
      </c>
      <c r="I7919" s="20">
        <v>7316.0</v>
      </c>
      <c r="J7919" s="13">
        <f t="shared" si="1"/>
        <v>0.3771134021</v>
      </c>
      <c r="K7919" s="13" t="str">
        <f t="shared" si="2"/>
        <v>'30% - 40%'</v>
      </c>
    </row>
    <row r="7920" ht="15.75" hidden="1" customHeight="1">
      <c r="A7920" s="26" t="s">
        <v>70</v>
      </c>
      <c r="B7920" s="19">
        <v>44967.0</v>
      </c>
      <c r="C7920" s="20">
        <v>40.0</v>
      </c>
      <c r="D7920" s="21" t="s">
        <v>195</v>
      </c>
      <c r="E7920" s="22" t="s">
        <v>17</v>
      </c>
      <c r="F7920" s="22" t="s">
        <v>14</v>
      </c>
      <c r="G7920" s="22" t="s">
        <v>15</v>
      </c>
      <c r="H7920" s="20">
        <v>4494.0</v>
      </c>
      <c r="I7920" s="20">
        <v>1695.0</v>
      </c>
      <c r="J7920" s="13">
        <f t="shared" si="1"/>
        <v>0.3771695594</v>
      </c>
      <c r="K7920" s="13" t="str">
        <f t="shared" si="2"/>
        <v>'30% - 40%'</v>
      </c>
    </row>
    <row r="7921" ht="15.75" hidden="1" customHeight="1">
      <c r="A7921" s="24">
        <v>2025.0</v>
      </c>
      <c r="B7921" s="23">
        <v>45691.0</v>
      </c>
      <c r="C7921" s="24">
        <v>6.0</v>
      </c>
      <c r="D7921" s="25" t="s">
        <v>25</v>
      </c>
      <c r="E7921" s="24" t="s">
        <v>17</v>
      </c>
      <c r="F7921" s="24" t="s">
        <v>14</v>
      </c>
      <c r="G7921" s="24" t="s">
        <v>15</v>
      </c>
      <c r="H7921" s="24">
        <v>15799.0</v>
      </c>
      <c r="I7921" s="24">
        <v>5959.0</v>
      </c>
      <c r="J7921" s="13">
        <f t="shared" si="1"/>
        <v>0.3771757706</v>
      </c>
      <c r="K7921" s="13" t="str">
        <f t="shared" si="2"/>
        <v>'30% - 40%'</v>
      </c>
    </row>
    <row r="7922" ht="15.75" hidden="1" customHeight="1">
      <c r="A7922" s="26" t="s">
        <v>70</v>
      </c>
      <c r="B7922" s="19">
        <v>45028.0</v>
      </c>
      <c r="C7922" s="20">
        <v>49.0</v>
      </c>
      <c r="D7922" s="21" t="s">
        <v>64</v>
      </c>
      <c r="E7922" s="22" t="s">
        <v>17</v>
      </c>
      <c r="F7922" s="22" t="s">
        <v>14</v>
      </c>
      <c r="G7922" s="22" t="s">
        <v>15</v>
      </c>
      <c r="H7922" s="20">
        <v>6439.0</v>
      </c>
      <c r="I7922" s="20">
        <v>2429.0</v>
      </c>
      <c r="J7922" s="13">
        <f t="shared" si="1"/>
        <v>0.3772324895</v>
      </c>
      <c r="K7922" s="13" t="str">
        <f t="shared" si="2"/>
        <v>'30% - 40%'</v>
      </c>
    </row>
    <row r="7923" ht="15.75" hidden="1" customHeight="1">
      <c r="A7923" s="24">
        <v>2025.0</v>
      </c>
      <c r="B7923" s="23">
        <v>45677.0</v>
      </c>
      <c r="C7923" s="24">
        <v>4.0</v>
      </c>
      <c r="D7923" s="25" t="s">
        <v>179</v>
      </c>
      <c r="E7923" s="24" t="s">
        <v>17</v>
      </c>
      <c r="F7923" s="24" t="s">
        <v>14</v>
      </c>
      <c r="G7923" s="24" t="s">
        <v>21</v>
      </c>
      <c r="H7923" s="24">
        <v>10216.0</v>
      </c>
      <c r="I7923" s="24">
        <v>3854.0</v>
      </c>
      <c r="J7923" s="13">
        <f t="shared" si="1"/>
        <v>0.3772513704</v>
      </c>
      <c r="K7923" s="13" t="str">
        <f t="shared" si="2"/>
        <v>'30% - 40%'</v>
      </c>
    </row>
    <row r="7924" ht="15.75" hidden="1" customHeight="1">
      <c r="A7924" s="26" t="s">
        <v>70</v>
      </c>
      <c r="B7924" s="19">
        <v>45025.0</v>
      </c>
      <c r="C7924" s="20">
        <v>36.0</v>
      </c>
      <c r="D7924" s="21" t="s">
        <v>64</v>
      </c>
      <c r="E7924" s="22" t="s">
        <v>17</v>
      </c>
      <c r="F7924" s="22" t="s">
        <v>14</v>
      </c>
      <c r="G7924" s="22" t="s">
        <v>15</v>
      </c>
      <c r="H7924" s="20">
        <v>8264.0</v>
      </c>
      <c r="I7924" s="20">
        <v>3119.0</v>
      </c>
      <c r="J7924" s="13">
        <f t="shared" si="1"/>
        <v>0.3774201355</v>
      </c>
      <c r="K7924" s="13" t="str">
        <f t="shared" si="2"/>
        <v>'30% - 40%'</v>
      </c>
    </row>
    <row r="7925" ht="15.75" customHeight="1">
      <c r="A7925" s="26" t="s">
        <v>129</v>
      </c>
      <c r="B7925" s="20" t="s">
        <v>137</v>
      </c>
      <c r="C7925" s="20">
        <v>9.0</v>
      </c>
      <c r="D7925" s="21" t="s">
        <v>25</v>
      </c>
      <c r="E7925" s="22" t="s">
        <v>17</v>
      </c>
      <c r="F7925" s="22" t="s">
        <v>14</v>
      </c>
      <c r="G7925" s="22" t="s">
        <v>15</v>
      </c>
      <c r="H7925" s="20">
        <v>15738.0</v>
      </c>
      <c r="I7925" s="20">
        <v>5940.0</v>
      </c>
      <c r="J7925" s="13">
        <f t="shared" si="1"/>
        <v>0.3774304232</v>
      </c>
      <c r="K7925" s="13" t="str">
        <f t="shared" si="2"/>
        <v>'30% - 40%'</v>
      </c>
    </row>
    <row r="7926" ht="15.75" hidden="1" customHeight="1">
      <c r="A7926" s="26" t="s">
        <v>70</v>
      </c>
      <c r="B7926" s="19">
        <v>45115.0</v>
      </c>
      <c r="C7926" s="20">
        <v>32.0</v>
      </c>
      <c r="D7926" s="21" t="s">
        <v>25</v>
      </c>
      <c r="E7926" s="22" t="s">
        <v>17</v>
      </c>
      <c r="F7926" s="22" t="s">
        <v>14</v>
      </c>
      <c r="G7926" s="22" t="s">
        <v>15</v>
      </c>
      <c r="H7926" s="20">
        <v>19026.0</v>
      </c>
      <c r="I7926" s="20">
        <v>7181.0</v>
      </c>
      <c r="J7926" s="13">
        <f t="shared" si="1"/>
        <v>0.3774308841</v>
      </c>
      <c r="K7926" s="13" t="str">
        <f t="shared" si="2"/>
        <v>'30% - 40%'</v>
      </c>
    </row>
    <row r="7927" ht="15.75" hidden="1" customHeight="1">
      <c r="A7927" s="26" t="s">
        <v>70</v>
      </c>
      <c r="B7927" s="20" t="s">
        <v>94</v>
      </c>
      <c r="C7927" s="20">
        <v>22.0</v>
      </c>
      <c r="D7927" s="21" t="s">
        <v>86</v>
      </c>
      <c r="E7927" s="22" t="s">
        <v>17</v>
      </c>
      <c r="F7927" s="22" t="s">
        <v>14</v>
      </c>
      <c r="G7927" s="22" t="s">
        <v>21</v>
      </c>
      <c r="H7927" s="20">
        <v>25797.0</v>
      </c>
      <c r="I7927" s="20">
        <v>9737.0</v>
      </c>
      <c r="J7927" s="13">
        <f t="shared" si="1"/>
        <v>0.37744699</v>
      </c>
      <c r="K7927" s="13" t="str">
        <f t="shared" si="2"/>
        <v>'30% - 40%'</v>
      </c>
    </row>
    <row r="7928" ht="15.75" customHeight="1">
      <c r="A7928" s="20">
        <v>2024.0</v>
      </c>
      <c r="B7928" s="20" t="s">
        <v>169</v>
      </c>
      <c r="C7928" s="20">
        <v>48.0</v>
      </c>
      <c r="D7928" s="21" t="s">
        <v>25</v>
      </c>
      <c r="E7928" s="22" t="s">
        <v>17</v>
      </c>
      <c r="F7928" s="22" t="s">
        <v>14</v>
      </c>
      <c r="G7928" s="22" t="s">
        <v>15</v>
      </c>
      <c r="H7928" s="20">
        <v>13780.0</v>
      </c>
      <c r="I7928" s="20">
        <v>5204.0</v>
      </c>
      <c r="J7928" s="13">
        <f t="shared" si="1"/>
        <v>0.3776487663</v>
      </c>
      <c r="K7928" s="13" t="str">
        <f t="shared" si="2"/>
        <v>'30% - 40%'</v>
      </c>
    </row>
    <row r="7929" ht="15.75" hidden="1" customHeight="1">
      <c r="A7929" s="26" t="s">
        <v>70</v>
      </c>
      <c r="B7929" s="20" t="s">
        <v>95</v>
      </c>
      <c r="C7929" s="20">
        <v>25.0</v>
      </c>
      <c r="D7929" s="21" t="s">
        <v>183</v>
      </c>
      <c r="E7929" s="22" t="s">
        <v>17</v>
      </c>
      <c r="F7929" s="22" t="s">
        <v>14</v>
      </c>
      <c r="G7929" s="22" t="s">
        <v>21</v>
      </c>
      <c r="H7929" s="20">
        <v>4064.0</v>
      </c>
      <c r="I7929" s="20">
        <v>1535.0</v>
      </c>
      <c r="J7929" s="13">
        <f t="shared" si="1"/>
        <v>0.3777066929</v>
      </c>
      <c r="K7929" s="13" t="str">
        <f t="shared" si="2"/>
        <v>'30% - 40%'</v>
      </c>
    </row>
    <row r="7930" ht="15.75" customHeight="1">
      <c r="A7930" s="26" t="s">
        <v>129</v>
      </c>
      <c r="B7930" s="20" t="s">
        <v>140</v>
      </c>
      <c r="C7930" s="20">
        <v>16.0</v>
      </c>
      <c r="D7930" s="21" t="s">
        <v>180</v>
      </c>
      <c r="E7930" s="22" t="s">
        <v>17</v>
      </c>
      <c r="F7930" s="22" t="s">
        <v>14</v>
      </c>
      <c r="G7930" s="22" t="s">
        <v>15</v>
      </c>
      <c r="H7930" s="20">
        <v>4767.0</v>
      </c>
      <c r="I7930" s="20">
        <v>1801.0</v>
      </c>
      <c r="J7930" s="13">
        <f t="shared" si="1"/>
        <v>0.3778057478</v>
      </c>
      <c r="K7930" s="13" t="str">
        <f t="shared" si="2"/>
        <v>'30% - 40%'</v>
      </c>
    </row>
    <row r="7931" ht="15.75" customHeight="1">
      <c r="A7931" s="20">
        <v>2024.0</v>
      </c>
      <c r="B7931" s="20" t="s">
        <v>168</v>
      </c>
      <c r="C7931" s="20">
        <v>47.0</v>
      </c>
      <c r="D7931" s="21" t="s">
        <v>157</v>
      </c>
      <c r="E7931" s="22" t="s">
        <v>17</v>
      </c>
      <c r="F7931" s="22" t="s">
        <v>14</v>
      </c>
      <c r="G7931" s="22" t="s">
        <v>21</v>
      </c>
      <c r="H7931" s="20">
        <v>1707.0</v>
      </c>
      <c r="I7931" s="20">
        <v>645.0</v>
      </c>
      <c r="J7931" s="13">
        <f t="shared" si="1"/>
        <v>0.3778558875</v>
      </c>
      <c r="K7931" s="13" t="str">
        <f t="shared" si="2"/>
        <v>'30% - 40%'</v>
      </c>
    </row>
    <row r="7932" ht="15.75" hidden="1" customHeight="1">
      <c r="A7932" s="26" t="s">
        <v>70</v>
      </c>
      <c r="B7932" s="19">
        <v>45088.0</v>
      </c>
      <c r="C7932" s="20">
        <v>45.0</v>
      </c>
      <c r="D7932" s="21" t="s">
        <v>185</v>
      </c>
      <c r="E7932" s="22" t="s">
        <v>17</v>
      </c>
      <c r="F7932" s="22" t="s">
        <v>14</v>
      </c>
      <c r="G7932" s="22" t="s">
        <v>15</v>
      </c>
      <c r="H7932" s="20">
        <v>4721.0</v>
      </c>
      <c r="I7932" s="20">
        <v>1784.0</v>
      </c>
      <c r="J7932" s="13">
        <f t="shared" si="1"/>
        <v>0.3778860411</v>
      </c>
      <c r="K7932" s="13" t="str">
        <f t="shared" si="2"/>
        <v>'30% - 40%'</v>
      </c>
    </row>
    <row r="7933" ht="15.75" hidden="1" customHeight="1">
      <c r="A7933" s="26" t="s">
        <v>70</v>
      </c>
      <c r="B7933" s="20" t="s">
        <v>96</v>
      </c>
      <c r="C7933" s="20">
        <v>26.0</v>
      </c>
      <c r="D7933" s="21" t="s">
        <v>185</v>
      </c>
      <c r="E7933" s="22" t="s">
        <v>17</v>
      </c>
      <c r="F7933" s="22" t="s">
        <v>14</v>
      </c>
      <c r="G7933" s="22" t="s">
        <v>15</v>
      </c>
      <c r="H7933" s="20">
        <v>4228.0</v>
      </c>
      <c r="I7933" s="20">
        <v>1598.0</v>
      </c>
      <c r="J7933" s="13">
        <f t="shared" si="1"/>
        <v>0.3779564806</v>
      </c>
      <c r="K7933" s="13" t="str">
        <f t="shared" si="2"/>
        <v>'30% - 40%'</v>
      </c>
    </row>
    <row r="7934" ht="15.75" hidden="1" customHeight="1">
      <c r="A7934" s="24">
        <v>2025.0</v>
      </c>
      <c r="B7934" s="23">
        <v>45726.0</v>
      </c>
      <c r="C7934" s="24">
        <v>11.0</v>
      </c>
      <c r="D7934" s="25" t="s">
        <v>102</v>
      </c>
      <c r="E7934" s="24" t="s">
        <v>17</v>
      </c>
      <c r="F7934" s="24" t="s">
        <v>14</v>
      </c>
      <c r="G7934" s="24" t="s">
        <v>15</v>
      </c>
      <c r="H7934" s="24">
        <v>16012.0</v>
      </c>
      <c r="I7934" s="24">
        <v>6053.0</v>
      </c>
      <c r="J7934" s="13">
        <f t="shared" si="1"/>
        <v>0.3780289783</v>
      </c>
      <c r="K7934" s="13" t="str">
        <f t="shared" si="2"/>
        <v>'30% - 40%'</v>
      </c>
    </row>
    <row r="7935" ht="15.75" hidden="1" customHeight="1">
      <c r="A7935" s="24">
        <v>2025.0</v>
      </c>
      <c r="B7935" s="23">
        <v>45670.0</v>
      </c>
      <c r="C7935" s="24">
        <v>3.0</v>
      </c>
      <c r="D7935" s="25" t="s">
        <v>25</v>
      </c>
      <c r="E7935" s="24" t="s">
        <v>17</v>
      </c>
      <c r="F7935" s="24" t="s">
        <v>14</v>
      </c>
      <c r="G7935" s="24" t="s">
        <v>15</v>
      </c>
      <c r="H7935" s="24">
        <v>17412.0</v>
      </c>
      <c r="I7935" s="24">
        <v>6593.0</v>
      </c>
      <c r="J7935" s="13">
        <f t="shared" si="1"/>
        <v>0.3786469102</v>
      </c>
      <c r="K7935" s="13" t="str">
        <f t="shared" si="2"/>
        <v>'30% - 40%'</v>
      </c>
    </row>
    <row r="7936" ht="15.75" customHeight="1">
      <c r="A7936" s="26" t="s">
        <v>129</v>
      </c>
      <c r="B7936" s="20" t="s">
        <v>138</v>
      </c>
      <c r="C7936" s="20">
        <v>12.0</v>
      </c>
      <c r="D7936" s="21" t="s">
        <v>102</v>
      </c>
      <c r="E7936" s="22" t="s">
        <v>17</v>
      </c>
      <c r="F7936" s="22" t="s">
        <v>14</v>
      </c>
      <c r="G7936" s="22" t="s">
        <v>15</v>
      </c>
      <c r="H7936" s="20">
        <v>5493.0</v>
      </c>
      <c r="I7936" s="20">
        <v>2082.0</v>
      </c>
      <c r="J7936" s="13">
        <f t="shared" si="1"/>
        <v>0.3790278536</v>
      </c>
      <c r="K7936" s="13" t="str">
        <f t="shared" si="2"/>
        <v>'30% - 40%'</v>
      </c>
    </row>
    <row r="7937" ht="15.75" customHeight="1">
      <c r="A7937" s="26" t="s">
        <v>129</v>
      </c>
      <c r="B7937" s="19">
        <v>45607.0</v>
      </c>
      <c r="C7937" s="20">
        <v>46.0</v>
      </c>
      <c r="D7937" s="21" t="s">
        <v>66</v>
      </c>
      <c r="E7937" s="22" t="s">
        <v>17</v>
      </c>
      <c r="F7937" s="22" t="s">
        <v>14</v>
      </c>
      <c r="G7937" s="22" t="s">
        <v>21</v>
      </c>
      <c r="H7937" s="20">
        <v>40330.0</v>
      </c>
      <c r="I7937" s="20">
        <v>15292.0</v>
      </c>
      <c r="J7937" s="13">
        <f t="shared" si="1"/>
        <v>0.3791718324</v>
      </c>
      <c r="K7937" s="13" t="str">
        <f t="shared" si="2"/>
        <v>'30% - 40%'</v>
      </c>
    </row>
    <row r="7938" ht="15.75" hidden="1" customHeight="1">
      <c r="A7938" s="26" t="s">
        <v>70</v>
      </c>
      <c r="B7938" s="19">
        <v>44992.0</v>
      </c>
      <c r="C7938" s="20">
        <v>27.0</v>
      </c>
      <c r="D7938" s="21" t="s">
        <v>42</v>
      </c>
      <c r="E7938" s="22" t="s">
        <v>17</v>
      </c>
      <c r="F7938" s="22" t="s">
        <v>14</v>
      </c>
      <c r="G7938" s="22" t="s">
        <v>15</v>
      </c>
      <c r="H7938" s="20">
        <v>414.0</v>
      </c>
      <c r="I7938" s="20">
        <v>157.0</v>
      </c>
      <c r="J7938" s="13">
        <f t="shared" si="1"/>
        <v>0.3792270531</v>
      </c>
      <c r="K7938" s="13" t="str">
        <f t="shared" si="2"/>
        <v>'30% - 40%'</v>
      </c>
    </row>
    <row r="7939" ht="15.75" customHeight="1">
      <c r="A7939" s="26" t="s">
        <v>129</v>
      </c>
      <c r="B7939" s="19">
        <v>45634.0</v>
      </c>
      <c r="C7939" s="20">
        <v>33.0</v>
      </c>
      <c r="D7939" s="21" t="s">
        <v>158</v>
      </c>
      <c r="E7939" s="22" t="s">
        <v>17</v>
      </c>
      <c r="F7939" s="22" t="s">
        <v>14</v>
      </c>
      <c r="G7939" s="22" t="s">
        <v>15</v>
      </c>
      <c r="H7939" s="20">
        <v>224.0</v>
      </c>
      <c r="I7939" s="20">
        <v>85.0</v>
      </c>
      <c r="J7939" s="13">
        <f t="shared" si="1"/>
        <v>0.3794642857</v>
      </c>
      <c r="K7939" s="13" t="str">
        <f t="shared" si="2"/>
        <v>'30% - 40%'</v>
      </c>
    </row>
    <row r="7940" ht="15.75" customHeight="1">
      <c r="A7940" s="26" t="s">
        <v>129</v>
      </c>
      <c r="B7940" s="19">
        <v>45385.0</v>
      </c>
      <c r="C7940" s="20">
        <v>10.0</v>
      </c>
      <c r="D7940" s="21" t="s">
        <v>25</v>
      </c>
      <c r="E7940" s="22" t="s">
        <v>17</v>
      </c>
      <c r="F7940" s="22" t="s">
        <v>14</v>
      </c>
      <c r="G7940" s="22" t="s">
        <v>15</v>
      </c>
      <c r="H7940" s="20">
        <v>14748.0</v>
      </c>
      <c r="I7940" s="20">
        <v>5597.0</v>
      </c>
      <c r="J7940" s="13">
        <f t="shared" si="1"/>
        <v>0.379509086</v>
      </c>
      <c r="K7940" s="13" t="str">
        <f t="shared" si="2"/>
        <v>'30% - 40%'</v>
      </c>
    </row>
    <row r="7941" ht="15.75" hidden="1" customHeight="1">
      <c r="A7941" s="26" t="s">
        <v>70</v>
      </c>
      <c r="B7941" s="19">
        <v>44967.0</v>
      </c>
      <c r="C7941" s="20">
        <v>40.0</v>
      </c>
      <c r="D7941" s="21" t="s">
        <v>183</v>
      </c>
      <c r="E7941" s="22" t="s">
        <v>17</v>
      </c>
      <c r="F7941" s="22" t="s">
        <v>14</v>
      </c>
      <c r="G7941" s="22" t="s">
        <v>21</v>
      </c>
      <c r="H7941" s="20">
        <v>3939.0</v>
      </c>
      <c r="I7941" s="20">
        <v>1495.0</v>
      </c>
      <c r="J7941" s="13">
        <f t="shared" si="1"/>
        <v>0.3795379538</v>
      </c>
      <c r="K7941" s="13" t="str">
        <f t="shared" si="2"/>
        <v>'30% - 40%'</v>
      </c>
    </row>
    <row r="7942" ht="15.75" customHeight="1">
      <c r="A7942" s="26" t="s">
        <v>129</v>
      </c>
      <c r="B7942" s="19">
        <v>45544.0</v>
      </c>
      <c r="C7942" s="20">
        <v>37.0</v>
      </c>
      <c r="D7942" s="21" t="s">
        <v>42</v>
      </c>
      <c r="E7942" s="22" t="s">
        <v>17</v>
      </c>
      <c r="F7942" s="22" t="s">
        <v>14</v>
      </c>
      <c r="G7942" s="22" t="s">
        <v>15</v>
      </c>
      <c r="H7942" s="20">
        <v>495.0</v>
      </c>
      <c r="I7942" s="20">
        <v>188.0</v>
      </c>
      <c r="J7942" s="13">
        <f t="shared" si="1"/>
        <v>0.3797979798</v>
      </c>
      <c r="K7942" s="13" t="str">
        <f t="shared" si="2"/>
        <v>'30% - 40%'</v>
      </c>
    </row>
    <row r="7943" ht="15.75" customHeight="1">
      <c r="A7943" s="26" t="s">
        <v>129</v>
      </c>
      <c r="B7943" s="20" t="s">
        <v>148</v>
      </c>
      <c r="C7943" s="20">
        <v>25.0</v>
      </c>
      <c r="D7943" s="21" t="s">
        <v>36</v>
      </c>
      <c r="E7943" s="22" t="s">
        <v>17</v>
      </c>
      <c r="F7943" s="22" t="s">
        <v>14</v>
      </c>
      <c r="G7943" s="22" t="s">
        <v>15</v>
      </c>
      <c r="H7943" s="20">
        <v>78534.0</v>
      </c>
      <c r="I7943" s="20">
        <v>29844.0</v>
      </c>
      <c r="J7943" s="13">
        <f t="shared" si="1"/>
        <v>0.380013752</v>
      </c>
      <c r="K7943" s="13" t="str">
        <f t="shared" si="2"/>
        <v>'30% - 40%'</v>
      </c>
    </row>
    <row r="7944" ht="15.75" hidden="1" customHeight="1">
      <c r="A7944" s="20">
        <v>2025.0</v>
      </c>
      <c r="B7944" s="23">
        <v>45656.0</v>
      </c>
      <c r="C7944" s="24">
        <v>1.0</v>
      </c>
      <c r="D7944" s="25" t="s">
        <v>37</v>
      </c>
      <c r="E7944" s="24" t="s">
        <v>17</v>
      </c>
      <c r="F7944" s="24" t="s">
        <v>14</v>
      </c>
      <c r="G7944" s="24" t="s">
        <v>15</v>
      </c>
      <c r="H7944" s="24">
        <v>22526.0</v>
      </c>
      <c r="I7944" s="24">
        <v>8561.0</v>
      </c>
      <c r="J7944" s="13">
        <f t="shared" si="1"/>
        <v>0.3800497203</v>
      </c>
      <c r="K7944" s="13" t="str">
        <f t="shared" si="2"/>
        <v>'30% - 40%'</v>
      </c>
    </row>
    <row r="7945" ht="15.75" hidden="1" customHeight="1">
      <c r="A7945" s="24">
        <v>2025.0</v>
      </c>
      <c r="B7945" s="23">
        <v>45684.0</v>
      </c>
      <c r="C7945" s="24">
        <v>5.0</v>
      </c>
      <c r="D7945" s="25" t="s">
        <v>25</v>
      </c>
      <c r="E7945" s="24" t="s">
        <v>17</v>
      </c>
      <c r="F7945" s="24" t="s">
        <v>14</v>
      </c>
      <c r="G7945" s="24" t="s">
        <v>15</v>
      </c>
      <c r="H7945" s="24">
        <v>19219.0</v>
      </c>
      <c r="I7945" s="24">
        <v>7305.0</v>
      </c>
      <c r="J7945" s="13">
        <f t="shared" si="1"/>
        <v>0.3800926167</v>
      </c>
      <c r="K7945" s="13" t="str">
        <f t="shared" si="2"/>
        <v>'30% - 40%'</v>
      </c>
    </row>
    <row r="7946" ht="15.75" customHeight="1">
      <c r="A7946" s="26" t="s">
        <v>129</v>
      </c>
      <c r="B7946" s="20" t="s">
        <v>134</v>
      </c>
      <c r="C7946" s="20">
        <v>5.0</v>
      </c>
      <c r="D7946" s="21" t="s">
        <v>86</v>
      </c>
      <c r="E7946" s="22" t="s">
        <v>17</v>
      </c>
      <c r="F7946" s="22" t="s">
        <v>14</v>
      </c>
      <c r="G7946" s="22" t="s">
        <v>21</v>
      </c>
      <c r="H7946" s="20">
        <v>54497.0</v>
      </c>
      <c r="I7946" s="20">
        <v>20717.0</v>
      </c>
      <c r="J7946" s="13">
        <f t="shared" si="1"/>
        <v>0.380149366</v>
      </c>
      <c r="K7946" s="13" t="str">
        <f t="shared" si="2"/>
        <v>'30% - 40%'</v>
      </c>
    </row>
    <row r="7947" ht="15.75" hidden="1" customHeight="1">
      <c r="A7947" s="24">
        <v>2025.0</v>
      </c>
      <c r="B7947" s="23">
        <v>45698.0</v>
      </c>
      <c r="C7947" s="24">
        <v>7.0</v>
      </c>
      <c r="D7947" s="25" t="s">
        <v>90</v>
      </c>
      <c r="E7947" s="24" t="s">
        <v>17</v>
      </c>
      <c r="F7947" s="24" t="s">
        <v>14</v>
      </c>
      <c r="G7947" s="24" t="s">
        <v>15</v>
      </c>
      <c r="H7947" s="24">
        <v>19951.0</v>
      </c>
      <c r="I7947" s="24">
        <v>7585.0</v>
      </c>
      <c r="J7947" s="13">
        <f t="shared" si="1"/>
        <v>0.3801814445</v>
      </c>
      <c r="K7947" s="13" t="str">
        <f t="shared" si="2"/>
        <v>'30% - 40%'</v>
      </c>
    </row>
    <row r="7948" ht="15.75" hidden="1" customHeight="1">
      <c r="A7948" s="26" t="s">
        <v>70</v>
      </c>
      <c r="B7948" s="20" t="s">
        <v>94</v>
      </c>
      <c r="C7948" s="20">
        <v>22.0</v>
      </c>
      <c r="D7948" s="21" t="s">
        <v>64</v>
      </c>
      <c r="E7948" s="22" t="s">
        <v>17</v>
      </c>
      <c r="F7948" s="22" t="s">
        <v>14</v>
      </c>
      <c r="G7948" s="22" t="s">
        <v>15</v>
      </c>
      <c r="H7948" s="20">
        <v>5336.0</v>
      </c>
      <c r="I7948" s="20">
        <v>2029.0</v>
      </c>
      <c r="J7948" s="13">
        <f t="shared" si="1"/>
        <v>0.3802473763</v>
      </c>
      <c r="K7948" s="13" t="str">
        <f t="shared" si="2"/>
        <v>'30% - 40%'</v>
      </c>
    </row>
    <row r="7949" ht="15.75" hidden="1" customHeight="1">
      <c r="A7949" s="26" t="s">
        <v>70</v>
      </c>
      <c r="B7949" s="20" t="s">
        <v>109</v>
      </c>
      <c r="C7949" s="20">
        <v>35.0</v>
      </c>
      <c r="D7949" s="21" t="s">
        <v>66</v>
      </c>
      <c r="E7949" s="22" t="s">
        <v>17</v>
      </c>
      <c r="F7949" s="22" t="s">
        <v>14</v>
      </c>
      <c r="G7949" s="22" t="s">
        <v>21</v>
      </c>
      <c r="H7949" s="20">
        <v>29153.0</v>
      </c>
      <c r="I7949" s="20">
        <v>11090.0</v>
      </c>
      <c r="J7949" s="13">
        <f t="shared" si="1"/>
        <v>0.3804068192</v>
      </c>
      <c r="K7949" s="13" t="str">
        <f t="shared" si="2"/>
        <v>'30% - 40%'</v>
      </c>
    </row>
    <row r="7950" ht="15.75" customHeight="1">
      <c r="A7950" s="26" t="s">
        <v>129</v>
      </c>
      <c r="B7950" s="20" t="s">
        <v>143</v>
      </c>
      <c r="C7950" s="20">
        <v>20.0</v>
      </c>
      <c r="D7950" s="21" t="s">
        <v>25</v>
      </c>
      <c r="E7950" s="22" t="s">
        <v>17</v>
      </c>
      <c r="F7950" s="22" t="s">
        <v>14</v>
      </c>
      <c r="G7950" s="22" t="s">
        <v>15</v>
      </c>
      <c r="H7950" s="20">
        <v>12780.0</v>
      </c>
      <c r="I7950" s="20">
        <v>4863.0</v>
      </c>
      <c r="J7950" s="13">
        <f t="shared" si="1"/>
        <v>0.3805164319</v>
      </c>
      <c r="K7950" s="13" t="str">
        <f t="shared" si="2"/>
        <v>'30% - 40%'</v>
      </c>
    </row>
    <row r="7951" ht="15.75" customHeight="1">
      <c r="A7951" s="20">
        <v>2024.0</v>
      </c>
      <c r="B7951" s="19">
        <v>45547.0</v>
      </c>
      <c r="C7951" s="20">
        <v>50.0</v>
      </c>
      <c r="D7951" s="21" t="s">
        <v>157</v>
      </c>
      <c r="E7951" s="22" t="s">
        <v>17</v>
      </c>
      <c r="F7951" s="22" t="s">
        <v>14</v>
      </c>
      <c r="G7951" s="22" t="s">
        <v>21</v>
      </c>
      <c r="H7951" s="20">
        <v>996.0</v>
      </c>
      <c r="I7951" s="20">
        <v>379.0</v>
      </c>
      <c r="J7951" s="13">
        <f t="shared" si="1"/>
        <v>0.3805220884</v>
      </c>
      <c r="K7951" s="13" t="str">
        <f t="shared" si="2"/>
        <v>'30% - 40%'</v>
      </c>
    </row>
    <row r="7952" ht="15.75" customHeight="1">
      <c r="A7952" s="26" t="s">
        <v>129</v>
      </c>
      <c r="B7952" s="20" t="s">
        <v>162</v>
      </c>
      <c r="C7952" s="20">
        <v>39.0</v>
      </c>
      <c r="D7952" s="21" t="s">
        <v>98</v>
      </c>
      <c r="E7952" s="22" t="s">
        <v>17</v>
      </c>
      <c r="F7952" s="22" t="s">
        <v>14</v>
      </c>
      <c r="G7952" s="22" t="s">
        <v>15</v>
      </c>
      <c r="H7952" s="20">
        <v>144271.0</v>
      </c>
      <c r="I7952" s="20">
        <v>54920.0</v>
      </c>
      <c r="J7952" s="13">
        <f t="shared" si="1"/>
        <v>0.3806724844</v>
      </c>
      <c r="K7952" s="13" t="str">
        <f t="shared" si="2"/>
        <v>'30% - 40%'</v>
      </c>
    </row>
    <row r="7953" ht="15.75" customHeight="1">
      <c r="A7953" s="26" t="s">
        <v>129</v>
      </c>
      <c r="B7953" s="19">
        <v>45385.0</v>
      </c>
      <c r="C7953" s="20">
        <v>10.0</v>
      </c>
      <c r="D7953" s="21" t="s">
        <v>179</v>
      </c>
      <c r="E7953" s="22" t="s">
        <v>17</v>
      </c>
      <c r="F7953" s="22" t="s">
        <v>14</v>
      </c>
      <c r="G7953" s="22" t="s">
        <v>21</v>
      </c>
      <c r="H7953" s="20">
        <v>2335.0</v>
      </c>
      <c r="I7953" s="20">
        <v>889.0</v>
      </c>
      <c r="J7953" s="13">
        <f t="shared" si="1"/>
        <v>0.3807280514</v>
      </c>
      <c r="K7953" s="13" t="str">
        <f t="shared" si="2"/>
        <v>'30% - 40%'</v>
      </c>
    </row>
    <row r="7954" ht="15.75" customHeight="1">
      <c r="A7954" s="26" t="s">
        <v>129</v>
      </c>
      <c r="B7954" s="20" t="s">
        <v>153</v>
      </c>
      <c r="C7954" s="20">
        <v>31.0</v>
      </c>
      <c r="D7954" s="21" t="s">
        <v>179</v>
      </c>
      <c r="E7954" s="22" t="s">
        <v>17</v>
      </c>
      <c r="F7954" s="22" t="s">
        <v>14</v>
      </c>
      <c r="G7954" s="22" t="s">
        <v>21</v>
      </c>
      <c r="H7954" s="20">
        <v>4102.0</v>
      </c>
      <c r="I7954" s="20">
        <v>1562.0</v>
      </c>
      <c r="J7954" s="13">
        <f t="shared" si="1"/>
        <v>0.3807898586</v>
      </c>
      <c r="K7954" s="13" t="str">
        <f t="shared" si="2"/>
        <v>'30% - 40%'</v>
      </c>
    </row>
    <row r="7955" ht="15.75" hidden="1" customHeight="1">
      <c r="A7955" s="24">
        <v>2025.0</v>
      </c>
      <c r="B7955" s="23">
        <v>45691.0</v>
      </c>
      <c r="C7955" s="24">
        <v>6.0</v>
      </c>
      <c r="D7955" s="25" t="s">
        <v>37</v>
      </c>
      <c r="E7955" s="24" t="s">
        <v>17</v>
      </c>
      <c r="F7955" s="24" t="s">
        <v>14</v>
      </c>
      <c r="G7955" s="24" t="s">
        <v>15</v>
      </c>
      <c r="H7955" s="24">
        <v>23998.0</v>
      </c>
      <c r="I7955" s="24">
        <v>9140.0</v>
      </c>
      <c r="J7955" s="13">
        <f t="shared" si="1"/>
        <v>0.3808650721</v>
      </c>
      <c r="K7955" s="13" t="str">
        <f t="shared" si="2"/>
        <v>'30% - 40%'</v>
      </c>
    </row>
    <row r="7956" ht="15.75" hidden="1" customHeight="1">
      <c r="A7956" s="26" t="s">
        <v>70</v>
      </c>
      <c r="B7956" s="20" t="s">
        <v>118</v>
      </c>
      <c r="C7956" s="20">
        <v>44.0</v>
      </c>
      <c r="D7956" s="21" t="s">
        <v>42</v>
      </c>
      <c r="E7956" s="22" t="s">
        <v>17</v>
      </c>
      <c r="F7956" s="22" t="s">
        <v>14</v>
      </c>
      <c r="G7956" s="22" t="s">
        <v>15</v>
      </c>
      <c r="H7956" s="20">
        <v>617.0</v>
      </c>
      <c r="I7956" s="20">
        <v>235.0</v>
      </c>
      <c r="J7956" s="13">
        <f t="shared" si="1"/>
        <v>0.3808752026</v>
      </c>
      <c r="K7956" s="13" t="str">
        <f t="shared" si="2"/>
        <v>'30% - 40%'</v>
      </c>
    </row>
    <row r="7957" ht="15.75" hidden="1" customHeight="1">
      <c r="A7957" s="26" t="s">
        <v>70</v>
      </c>
      <c r="B7957" s="19">
        <v>45025.0</v>
      </c>
      <c r="C7957" s="20">
        <v>36.0</v>
      </c>
      <c r="D7957" s="21" t="s">
        <v>86</v>
      </c>
      <c r="E7957" s="22" t="s">
        <v>17</v>
      </c>
      <c r="F7957" s="22" t="s">
        <v>14</v>
      </c>
      <c r="G7957" s="22" t="s">
        <v>21</v>
      </c>
      <c r="H7957" s="20">
        <v>21482.0</v>
      </c>
      <c r="I7957" s="20">
        <v>8182.0</v>
      </c>
      <c r="J7957" s="13">
        <f t="shared" si="1"/>
        <v>0.3808770133</v>
      </c>
      <c r="K7957" s="13" t="str">
        <f t="shared" si="2"/>
        <v>'30% - 40%'</v>
      </c>
    </row>
    <row r="7958" ht="15.75" customHeight="1">
      <c r="A7958" s="26" t="s">
        <v>129</v>
      </c>
      <c r="B7958" s="19">
        <v>45511.0</v>
      </c>
      <c r="C7958" s="20">
        <v>28.0</v>
      </c>
      <c r="D7958" s="21" t="s">
        <v>86</v>
      </c>
      <c r="E7958" s="22" t="s">
        <v>17</v>
      </c>
      <c r="F7958" s="22" t="s">
        <v>14</v>
      </c>
      <c r="G7958" s="22" t="s">
        <v>21</v>
      </c>
      <c r="H7958" s="20">
        <v>21017.0</v>
      </c>
      <c r="I7958" s="20">
        <v>8006.0</v>
      </c>
      <c r="J7958" s="13">
        <f t="shared" si="1"/>
        <v>0.3809297236</v>
      </c>
      <c r="K7958" s="13" t="str">
        <f t="shared" si="2"/>
        <v>'30% - 40%'</v>
      </c>
    </row>
    <row r="7959" ht="15.75" customHeight="1">
      <c r="A7959" s="26" t="s">
        <v>129</v>
      </c>
      <c r="B7959" s="19">
        <v>45420.0</v>
      </c>
      <c r="C7959" s="20">
        <v>32.0</v>
      </c>
      <c r="D7959" s="21" t="s">
        <v>90</v>
      </c>
      <c r="E7959" s="22" t="s">
        <v>17</v>
      </c>
      <c r="F7959" s="22" t="s">
        <v>14</v>
      </c>
      <c r="G7959" s="22" t="s">
        <v>15</v>
      </c>
      <c r="H7959" s="20">
        <v>28763.0</v>
      </c>
      <c r="I7959" s="20">
        <v>10962.0</v>
      </c>
      <c r="J7959" s="13">
        <f t="shared" si="1"/>
        <v>0.3811146264</v>
      </c>
      <c r="K7959" s="13" t="str">
        <f t="shared" si="2"/>
        <v>'30% - 40%'</v>
      </c>
    </row>
    <row r="7960" ht="15.75" customHeight="1">
      <c r="A7960" s="26" t="s">
        <v>129</v>
      </c>
      <c r="B7960" s="20" t="s">
        <v>133</v>
      </c>
      <c r="C7960" s="20">
        <v>4.0</v>
      </c>
      <c r="D7960" s="21" t="s">
        <v>195</v>
      </c>
      <c r="E7960" s="22" t="s">
        <v>17</v>
      </c>
      <c r="F7960" s="22" t="s">
        <v>14</v>
      </c>
      <c r="G7960" s="22" t="s">
        <v>15</v>
      </c>
      <c r="H7960" s="20">
        <v>6664.0</v>
      </c>
      <c r="I7960" s="20">
        <v>2540.0</v>
      </c>
      <c r="J7960" s="13">
        <f t="shared" si="1"/>
        <v>0.381152461</v>
      </c>
      <c r="K7960" s="13" t="str">
        <f t="shared" si="2"/>
        <v>'30% - 40%'</v>
      </c>
    </row>
    <row r="7961" ht="15.75" customHeight="1">
      <c r="A7961" s="26" t="s">
        <v>129</v>
      </c>
      <c r="B7961" s="20" t="s">
        <v>149</v>
      </c>
      <c r="C7961" s="20">
        <v>26.0</v>
      </c>
      <c r="D7961" s="21" t="s">
        <v>36</v>
      </c>
      <c r="E7961" s="22" t="s">
        <v>17</v>
      </c>
      <c r="F7961" s="22" t="s">
        <v>14</v>
      </c>
      <c r="G7961" s="22" t="s">
        <v>15</v>
      </c>
      <c r="H7961" s="20">
        <v>82130.0</v>
      </c>
      <c r="I7961" s="20">
        <v>31306.0</v>
      </c>
      <c r="J7961" s="13">
        <f t="shared" si="1"/>
        <v>0.3811761841</v>
      </c>
      <c r="K7961" s="13" t="str">
        <f t="shared" si="2"/>
        <v>'30% - 40%'</v>
      </c>
    </row>
    <row r="7962" ht="15.75" hidden="1" customHeight="1">
      <c r="A7962" s="26" t="s">
        <v>70</v>
      </c>
      <c r="B7962" s="19">
        <v>45115.0</v>
      </c>
      <c r="C7962" s="20">
        <v>32.0</v>
      </c>
      <c r="D7962" s="21" t="s">
        <v>195</v>
      </c>
      <c r="E7962" s="22" t="s">
        <v>17</v>
      </c>
      <c r="F7962" s="22" t="s">
        <v>14</v>
      </c>
      <c r="G7962" s="22" t="s">
        <v>15</v>
      </c>
      <c r="H7962" s="20">
        <v>8215.0</v>
      </c>
      <c r="I7962" s="20">
        <v>3132.0</v>
      </c>
      <c r="J7962" s="13">
        <f t="shared" si="1"/>
        <v>0.381253804</v>
      </c>
      <c r="K7962" s="13" t="str">
        <f t="shared" si="2"/>
        <v>'30% - 40%'</v>
      </c>
    </row>
    <row r="7963" ht="15.75" hidden="1" customHeight="1">
      <c r="A7963" s="26" t="s">
        <v>70</v>
      </c>
      <c r="B7963" s="20" t="s">
        <v>109</v>
      </c>
      <c r="C7963" s="20">
        <v>35.0</v>
      </c>
      <c r="D7963" s="21" t="s">
        <v>195</v>
      </c>
      <c r="E7963" s="22" t="s">
        <v>17</v>
      </c>
      <c r="F7963" s="22" t="s">
        <v>14</v>
      </c>
      <c r="G7963" s="22" t="s">
        <v>15</v>
      </c>
      <c r="H7963" s="20">
        <v>5597.0</v>
      </c>
      <c r="I7963" s="20">
        <v>2134.0</v>
      </c>
      <c r="J7963" s="13">
        <f t="shared" si="1"/>
        <v>0.3812756834</v>
      </c>
      <c r="K7963" s="13" t="str">
        <f t="shared" si="2"/>
        <v>'30% - 40%'</v>
      </c>
    </row>
    <row r="7964" ht="15.75" customHeight="1">
      <c r="A7964" s="26" t="s">
        <v>129</v>
      </c>
      <c r="B7964" s="19">
        <v>45393.0</v>
      </c>
      <c r="C7964" s="20">
        <v>45.0</v>
      </c>
      <c r="D7964" s="21" t="s">
        <v>66</v>
      </c>
      <c r="E7964" s="22" t="s">
        <v>17</v>
      </c>
      <c r="F7964" s="22" t="s">
        <v>14</v>
      </c>
      <c r="G7964" s="22" t="s">
        <v>21</v>
      </c>
      <c r="H7964" s="20">
        <v>42355.0</v>
      </c>
      <c r="I7964" s="20">
        <v>16160.0</v>
      </c>
      <c r="J7964" s="13">
        <f t="shared" si="1"/>
        <v>0.3815370086</v>
      </c>
      <c r="K7964" s="13" t="str">
        <f t="shared" si="2"/>
        <v>'30% - 40%'</v>
      </c>
    </row>
    <row r="7965" ht="15.75" hidden="1" customHeight="1">
      <c r="A7965" s="26" t="s">
        <v>70</v>
      </c>
      <c r="B7965" s="19">
        <v>44992.0</v>
      </c>
      <c r="C7965" s="20">
        <v>27.0</v>
      </c>
      <c r="D7965" s="21" t="s">
        <v>66</v>
      </c>
      <c r="E7965" s="22" t="s">
        <v>17</v>
      </c>
      <c r="F7965" s="22" t="s">
        <v>14</v>
      </c>
      <c r="G7965" s="22" t="s">
        <v>21</v>
      </c>
      <c r="H7965" s="20">
        <v>26288.0</v>
      </c>
      <c r="I7965" s="20">
        <v>10035.0</v>
      </c>
      <c r="J7965" s="13">
        <f t="shared" si="1"/>
        <v>0.3817331102</v>
      </c>
      <c r="K7965" s="13" t="str">
        <f t="shared" si="2"/>
        <v>'30% - 40%'</v>
      </c>
    </row>
    <row r="7966" ht="15.75" customHeight="1">
      <c r="A7966" s="26" t="s">
        <v>129</v>
      </c>
      <c r="B7966" s="19">
        <v>45385.0</v>
      </c>
      <c r="C7966" s="20">
        <v>10.0</v>
      </c>
      <c r="D7966" s="21" t="s">
        <v>185</v>
      </c>
      <c r="E7966" s="22" t="s">
        <v>17</v>
      </c>
      <c r="F7966" s="22" t="s">
        <v>14</v>
      </c>
      <c r="G7966" s="22" t="s">
        <v>15</v>
      </c>
      <c r="H7966" s="20">
        <v>9078.0</v>
      </c>
      <c r="I7966" s="20">
        <v>3466.0</v>
      </c>
      <c r="J7966" s="13">
        <f t="shared" si="1"/>
        <v>0.3818021591</v>
      </c>
      <c r="K7966" s="13" t="str">
        <f t="shared" si="2"/>
        <v>'30% - 40%'</v>
      </c>
    </row>
    <row r="7967" ht="15.75" customHeight="1">
      <c r="A7967" s="26" t="s">
        <v>129</v>
      </c>
      <c r="B7967" s="19">
        <v>45420.0</v>
      </c>
      <c r="C7967" s="20">
        <v>32.0</v>
      </c>
      <c r="D7967" s="21" t="s">
        <v>86</v>
      </c>
      <c r="E7967" s="22" t="s">
        <v>17</v>
      </c>
      <c r="F7967" s="22" t="s">
        <v>14</v>
      </c>
      <c r="G7967" s="22" t="s">
        <v>21</v>
      </c>
      <c r="H7967" s="20">
        <v>13731.0</v>
      </c>
      <c r="I7967" s="20">
        <v>5247.0</v>
      </c>
      <c r="J7967" s="13">
        <f t="shared" si="1"/>
        <v>0.3821280315</v>
      </c>
      <c r="K7967" s="13" t="str">
        <f t="shared" si="2"/>
        <v>'30% - 40%'</v>
      </c>
    </row>
    <row r="7968" ht="15.75" customHeight="1">
      <c r="A7968" s="26" t="s">
        <v>129</v>
      </c>
      <c r="B7968" s="19">
        <v>45393.0</v>
      </c>
      <c r="C7968" s="20">
        <v>45.0</v>
      </c>
      <c r="D7968" s="21" t="s">
        <v>25</v>
      </c>
      <c r="E7968" s="22" t="s">
        <v>17</v>
      </c>
      <c r="F7968" s="22" t="s">
        <v>14</v>
      </c>
      <c r="G7968" s="22" t="s">
        <v>15</v>
      </c>
      <c r="H7968" s="20">
        <v>14471.0</v>
      </c>
      <c r="I7968" s="20">
        <v>5530.0</v>
      </c>
      <c r="J7968" s="13">
        <f t="shared" si="1"/>
        <v>0.3821435975</v>
      </c>
      <c r="K7968" s="13" t="str">
        <f t="shared" si="2"/>
        <v>'30% - 40%'</v>
      </c>
    </row>
    <row r="7969" ht="15.75" hidden="1" customHeight="1">
      <c r="A7969" s="24">
        <v>2025.0</v>
      </c>
      <c r="B7969" s="23">
        <v>45677.0</v>
      </c>
      <c r="C7969" s="24">
        <v>4.0</v>
      </c>
      <c r="D7969" s="25" t="s">
        <v>66</v>
      </c>
      <c r="E7969" s="24" t="s">
        <v>17</v>
      </c>
      <c r="F7969" s="24" t="s">
        <v>14</v>
      </c>
      <c r="G7969" s="24" t="s">
        <v>21</v>
      </c>
      <c r="H7969" s="24">
        <v>52174.0</v>
      </c>
      <c r="I7969" s="24">
        <v>19939.0</v>
      </c>
      <c r="J7969" s="13">
        <f t="shared" si="1"/>
        <v>0.3821635297</v>
      </c>
      <c r="K7969" s="13" t="str">
        <f t="shared" si="2"/>
        <v>'30% - 40%'</v>
      </c>
    </row>
    <row r="7970" ht="15.75" customHeight="1">
      <c r="A7970" s="26" t="s">
        <v>129</v>
      </c>
      <c r="B7970" s="20" t="s">
        <v>167</v>
      </c>
      <c r="C7970" s="20">
        <v>44.0</v>
      </c>
      <c r="D7970" s="21" t="s">
        <v>157</v>
      </c>
      <c r="E7970" s="22" t="s">
        <v>17</v>
      </c>
      <c r="F7970" s="22" t="s">
        <v>14</v>
      </c>
      <c r="G7970" s="22" t="s">
        <v>21</v>
      </c>
      <c r="H7970" s="20">
        <v>1112.0</v>
      </c>
      <c r="I7970" s="20">
        <v>425.0</v>
      </c>
      <c r="J7970" s="13">
        <f t="shared" si="1"/>
        <v>0.3821942446</v>
      </c>
      <c r="K7970" s="13" t="str">
        <f t="shared" si="2"/>
        <v>'30% - 40%'</v>
      </c>
    </row>
    <row r="7971" ht="15.75" customHeight="1">
      <c r="A7971" s="20">
        <v>2024.0</v>
      </c>
      <c r="B7971" s="20" t="s">
        <v>168</v>
      </c>
      <c r="C7971" s="20">
        <v>47.0</v>
      </c>
      <c r="D7971" s="21" t="s">
        <v>38</v>
      </c>
      <c r="E7971" s="22" t="s">
        <v>17</v>
      </c>
      <c r="F7971" s="22" t="s">
        <v>14</v>
      </c>
      <c r="G7971" s="22" t="s">
        <v>15</v>
      </c>
      <c r="H7971" s="20">
        <v>33178.0</v>
      </c>
      <c r="I7971" s="20">
        <v>12681.0</v>
      </c>
      <c r="J7971" s="13">
        <f t="shared" si="1"/>
        <v>0.3822111037</v>
      </c>
      <c r="K7971" s="13" t="str">
        <f t="shared" si="2"/>
        <v>'30% - 40%'</v>
      </c>
    </row>
    <row r="7972" ht="15.75" hidden="1" customHeight="1">
      <c r="A7972" s="24">
        <v>2025.0</v>
      </c>
      <c r="B7972" s="23">
        <v>45677.0</v>
      </c>
      <c r="C7972" s="24">
        <v>4.0</v>
      </c>
      <c r="D7972" s="25" t="s">
        <v>191</v>
      </c>
      <c r="E7972" s="24" t="s">
        <v>17</v>
      </c>
      <c r="F7972" s="24" t="s">
        <v>14</v>
      </c>
      <c r="G7972" s="24" t="s">
        <v>15</v>
      </c>
      <c r="H7972" s="24">
        <v>8391.0</v>
      </c>
      <c r="I7972" s="24">
        <v>3208.0</v>
      </c>
      <c r="J7972" s="13">
        <f t="shared" si="1"/>
        <v>0.3823143845</v>
      </c>
      <c r="K7972" s="13" t="str">
        <f t="shared" si="2"/>
        <v>'30% - 40%'</v>
      </c>
    </row>
    <row r="7973" ht="15.75" hidden="1" customHeight="1">
      <c r="A7973" s="26" t="s">
        <v>70</v>
      </c>
      <c r="B7973" s="20" t="s">
        <v>103</v>
      </c>
      <c r="C7973" s="20">
        <v>30.0</v>
      </c>
      <c r="D7973" s="21" t="s">
        <v>183</v>
      </c>
      <c r="E7973" s="22" t="s">
        <v>17</v>
      </c>
      <c r="F7973" s="22" t="s">
        <v>14</v>
      </c>
      <c r="G7973" s="22" t="s">
        <v>21</v>
      </c>
      <c r="H7973" s="20">
        <v>6004.0</v>
      </c>
      <c r="I7973" s="20">
        <v>2296.0</v>
      </c>
      <c r="J7973" s="13">
        <f t="shared" si="1"/>
        <v>0.3824117255</v>
      </c>
      <c r="K7973" s="13" t="str">
        <f t="shared" si="2"/>
        <v>'30% - 40%'</v>
      </c>
    </row>
    <row r="7974" ht="15.75" hidden="1" customHeight="1">
      <c r="A7974" s="24">
        <v>2025.0</v>
      </c>
      <c r="B7974" s="23">
        <v>45705.0</v>
      </c>
      <c r="C7974" s="24">
        <v>8.0</v>
      </c>
      <c r="D7974" s="25" t="s">
        <v>37</v>
      </c>
      <c r="E7974" s="24" t="s">
        <v>17</v>
      </c>
      <c r="F7974" s="24" t="s">
        <v>14</v>
      </c>
      <c r="G7974" s="24" t="s">
        <v>15</v>
      </c>
      <c r="H7974" s="24">
        <v>26040.0</v>
      </c>
      <c r="I7974" s="24">
        <v>9960.0</v>
      </c>
      <c r="J7974" s="13">
        <f t="shared" si="1"/>
        <v>0.3824884793</v>
      </c>
      <c r="K7974" s="13" t="str">
        <f t="shared" si="2"/>
        <v>'30% - 40%'</v>
      </c>
    </row>
    <row r="7975" ht="15.75" customHeight="1">
      <c r="A7975" s="26" t="s">
        <v>129</v>
      </c>
      <c r="B7975" s="20" t="s">
        <v>141</v>
      </c>
      <c r="C7975" s="20">
        <v>17.0</v>
      </c>
      <c r="D7975" s="21" t="s">
        <v>89</v>
      </c>
      <c r="E7975" s="22" t="s">
        <v>17</v>
      </c>
      <c r="F7975" s="22" t="s">
        <v>14</v>
      </c>
      <c r="G7975" s="22" t="s">
        <v>21</v>
      </c>
      <c r="H7975" s="20">
        <v>481.0</v>
      </c>
      <c r="I7975" s="20">
        <v>184.0</v>
      </c>
      <c r="J7975" s="13">
        <f t="shared" si="1"/>
        <v>0.3825363825</v>
      </c>
      <c r="K7975" s="13" t="str">
        <f t="shared" si="2"/>
        <v>'30% - 40%'</v>
      </c>
    </row>
    <row r="7976" ht="15.75" hidden="1" customHeight="1">
      <c r="A7976" s="26" t="s">
        <v>11</v>
      </c>
      <c r="B7976" s="20" t="s">
        <v>63</v>
      </c>
      <c r="C7976" s="20">
        <v>47.0</v>
      </c>
      <c r="D7976" s="21" t="s">
        <v>175</v>
      </c>
      <c r="E7976" s="22" t="s">
        <v>17</v>
      </c>
      <c r="F7976" s="22" t="s">
        <v>14</v>
      </c>
      <c r="G7976" s="22" t="s">
        <v>15</v>
      </c>
      <c r="H7976" s="20">
        <v>8520.0</v>
      </c>
      <c r="I7976" s="20">
        <v>3261.0</v>
      </c>
      <c r="J7976" s="13">
        <f t="shared" si="1"/>
        <v>0.3827464789</v>
      </c>
      <c r="K7976" s="13" t="str">
        <f t="shared" si="2"/>
        <v>'30% - 40%'</v>
      </c>
    </row>
    <row r="7977" ht="15.75" hidden="1" customHeight="1">
      <c r="A7977" s="26" t="s">
        <v>11</v>
      </c>
      <c r="B7977" s="20" t="s">
        <v>61</v>
      </c>
      <c r="C7977" s="20">
        <v>44.0</v>
      </c>
      <c r="D7977" s="21" t="s">
        <v>38</v>
      </c>
      <c r="E7977" s="22" t="s">
        <v>17</v>
      </c>
      <c r="F7977" s="22" t="s">
        <v>14</v>
      </c>
      <c r="G7977" s="22" t="s">
        <v>15</v>
      </c>
      <c r="H7977" s="20">
        <v>27255.0</v>
      </c>
      <c r="I7977" s="20">
        <v>10436.0</v>
      </c>
      <c r="J7977" s="13">
        <f t="shared" si="1"/>
        <v>0.3829022198</v>
      </c>
      <c r="K7977" s="13" t="str">
        <f t="shared" si="2"/>
        <v>'30% - 40%'</v>
      </c>
    </row>
    <row r="7978" ht="15.75" customHeight="1">
      <c r="A7978" s="26" t="s">
        <v>129</v>
      </c>
      <c r="B7978" s="19">
        <v>45357.0</v>
      </c>
      <c r="C7978" s="20">
        <v>23.0</v>
      </c>
      <c r="D7978" s="21" t="s">
        <v>42</v>
      </c>
      <c r="E7978" s="22" t="s">
        <v>17</v>
      </c>
      <c r="F7978" s="22" t="s">
        <v>14</v>
      </c>
      <c r="G7978" s="22" t="s">
        <v>15</v>
      </c>
      <c r="H7978" s="20">
        <v>483.0</v>
      </c>
      <c r="I7978" s="20">
        <v>185.0</v>
      </c>
      <c r="J7978" s="13">
        <f t="shared" si="1"/>
        <v>0.3830227743</v>
      </c>
      <c r="K7978" s="13" t="str">
        <f t="shared" si="2"/>
        <v>'30% - 40%'</v>
      </c>
    </row>
    <row r="7979" ht="15.75" hidden="1" customHeight="1">
      <c r="A7979" s="26" t="s">
        <v>70</v>
      </c>
      <c r="B7979" s="20" t="s">
        <v>95</v>
      </c>
      <c r="C7979" s="20">
        <v>25.0</v>
      </c>
      <c r="D7979" s="21" t="s">
        <v>64</v>
      </c>
      <c r="E7979" s="22" t="s">
        <v>17</v>
      </c>
      <c r="F7979" s="22" t="s">
        <v>14</v>
      </c>
      <c r="G7979" s="22" t="s">
        <v>15</v>
      </c>
      <c r="H7979" s="20">
        <v>6948.0</v>
      </c>
      <c r="I7979" s="20">
        <v>2662.0</v>
      </c>
      <c r="J7979" s="13">
        <f t="shared" si="1"/>
        <v>0.3831318365</v>
      </c>
      <c r="K7979" s="13" t="str">
        <f t="shared" si="2"/>
        <v>'30% - 40%'</v>
      </c>
    </row>
    <row r="7980" ht="15.75" customHeight="1">
      <c r="A7980" s="26" t="s">
        <v>129</v>
      </c>
      <c r="B7980" s="20" t="s">
        <v>162</v>
      </c>
      <c r="C7980" s="20">
        <v>39.0</v>
      </c>
      <c r="D7980" s="21" t="s">
        <v>36</v>
      </c>
      <c r="E7980" s="22" t="s">
        <v>17</v>
      </c>
      <c r="F7980" s="22" t="s">
        <v>14</v>
      </c>
      <c r="G7980" s="22" t="s">
        <v>15</v>
      </c>
      <c r="H7980" s="20">
        <v>90733.0</v>
      </c>
      <c r="I7980" s="20">
        <v>34767.0</v>
      </c>
      <c r="J7980" s="13">
        <f t="shared" si="1"/>
        <v>0.3831792181</v>
      </c>
      <c r="K7980" s="13" t="str">
        <f t="shared" si="2"/>
        <v>'30% - 40%'</v>
      </c>
    </row>
    <row r="7981" ht="15.75" hidden="1" customHeight="1">
      <c r="A7981" s="26" t="s">
        <v>70</v>
      </c>
      <c r="B7981" s="19">
        <v>44931.0</v>
      </c>
      <c r="C7981" s="20">
        <v>18.0</v>
      </c>
      <c r="D7981" s="21" t="s">
        <v>84</v>
      </c>
      <c r="E7981" s="22" t="s">
        <v>17</v>
      </c>
      <c r="F7981" s="22" t="s">
        <v>14</v>
      </c>
      <c r="G7981" s="22" t="s">
        <v>21</v>
      </c>
      <c r="H7981" s="20">
        <v>655.0</v>
      </c>
      <c r="I7981" s="20">
        <v>251.0</v>
      </c>
      <c r="J7981" s="13">
        <f t="shared" si="1"/>
        <v>0.3832061069</v>
      </c>
      <c r="K7981" s="13" t="str">
        <f t="shared" si="2"/>
        <v>'30% - 40%'</v>
      </c>
    </row>
    <row r="7982" ht="15.75" customHeight="1">
      <c r="A7982" s="26" t="s">
        <v>129</v>
      </c>
      <c r="B7982" s="19">
        <v>45544.0</v>
      </c>
      <c r="C7982" s="20">
        <v>37.0</v>
      </c>
      <c r="D7982" s="21" t="s">
        <v>89</v>
      </c>
      <c r="E7982" s="22" t="s">
        <v>17</v>
      </c>
      <c r="F7982" s="22" t="s">
        <v>14</v>
      </c>
      <c r="G7982" s="22" t="s">
        <v>21</v>
      </c>
      <c r="H7982" s="20">
        <v>1216.0</v>
      </c>
      <c r="I7982" s="20">
        <v>466.0</v>
      </c>
      <c r="J7982" s="13">
        <f t="shared" si="1"/>
        <v>0.3832236842</v>
      </c>
      <c r="K7982" s="13" t="str">
        <f t="shared" si="2"/>
        <v>'30% - 40%'</v>
      </c>
    </row>
    <row r="7983" ht="15.75" hidden="1" customHeight="1">
      <c r="A7983" s="20">
        <v>2025.0</v>
      </c>
      <c r="B7983" s="23">
        <v>45656.0</v>
      </c>
      <c r="C7983" s="24">
        <v>1.0</v>
      </c>
      <c r="D7983" s="25" t="s">
        <v>179</v>
      </c>
      <c r="E7983" s="24" t="s">
        <v>17</v>
      </c>
      <c r="F7983" s="24" t="s">
        <v>14</v>
      </c>
      <c r="G7983" s="24" t="s">
        <v>21</v>
      </c>
      <c r="H7983" s="24">
        <v>4796.0</v>
      </c>
      <c r="I7983" s="24">
        <v>1838.0</v>
      </c>
      <c r="J7983" s="13">
        <f t="shared" si="1"/>
        <v>0.38323603</v>
      </c>
      <c r="K7983" s="13" t="str">
        <f t="shared" si="2"/>
        <v>'30% - 40%'</v>
      </c>
    </row>
    <row r="7984" ht="15.75" customHeight="1">
      <c r="A7984" s="26" t="s">
        <v>129</v>
      </c>
      <c r="B7984" s="20" t="s">
        <v>149</v>
      </c>
      <c r="C7984" s="20">
        <v>26.0</v>
      </c>
      <c r="D7984" s="21" t="s">
        <v>102</v>
      </c>
      <c r="E7984" s="22" t="s">
        <v>17</v>
      </c>
      <c r="F7984" s="22" t="s">
        <v>14</v>
      </c>
      <c r="G7984" s="22" t="s">
        <v>15</v>
      </c>
      <c r="H7984" s="20">
        <v>8866.0</v>
      </c>
      <c r="I7984" s="20">
        <v>3402.0</v>
      </c>
      <c r="J7984" s="13">
        <f t="shared" si="1"/>
        <v>0.3837130611</v>
      </c>
      <c r="K7984" s="13" t="str">
        <f t="shared" si="2"/>
        <v>'30% - 40%'</v>
      </c>
    </row>
    <row r="7985" ht="15.75" customHeight="1">
      <c r="A7985" s="26" t="s">
        <v>129</v>
      </c>
      <c r="B7985" s="20" t="s">
        <v>150</v>
      </c>
      <c r="C7985" s="20">
        <v>29.0</v>
      </c>
      <c r="D7985" s="21" t="s">
        <v>179</v>
      </c>
      <c r="E7985" s="22" t="s">
        <v>17</v>
      </c>
      <c r="F7985" s="22" t="s">
        <v>14</v>
      </c>
      <c r="G7985" s="22" t="s">
        <v>21</v>
      </c>
      <c r="H7985" s="20">
        <v>3614.0</v>
      </c>
      <c r="I7985" s="20">
        <v>1387.0</v>
      </c>
      <c r="J7985" s="13">
        <f t="shared" si="1"/>
        <v>0.3837852795</v>
      </c>
      <c r="K7985" s="13" t="str">
        <f t="shared" si="2"/>
        <v>'30% - 40%'</v>
      </c>
    </row>
    <row r="7986" ht="15.75" customHeight="1">
      <c r="A7986" s="26" t="s">
        <v>129</v>
      </c>
      <c r="B7986" s="19">
        <v>45628.0</v>
      </c>
      <c r="C7986" s="20">
        <v>7.0</v>
      </c>
      <c r="D7986" s="21" t="s">
        <v>195</v>
      </c>
      <c r="E7986" s="22" t="s">
        <v>17</v>
      </c>
      <c r="F7986" s="22" t="s">
        <v>14</v>
      </c>
      <c r="G7986" s="22" t="s">
        <v>15</v>
      </c>
      <c r="H7986" s="20">
        <v>5888.0</v>
      </c>
      <c r="I7986" s="20">
        <v>2260.0</v>
      </c>
      <c r="J7986" s="13">
        <f t="shared" si="1"/>
        <v>0.3838315217</v>
      </c>
      <c r="K7986" s="13" t="str">
        <f t="shared" si="2"/>
        <v>'30% - 40%'</v>
      </c>
    </row>
    <row r="7987" ht="15.75" hidden="1" customHeight="1">
      <c r="A7987" s="24">
        <v>2025.0</v>
      </c>
      <c r="B7987" s="23">
        <v>45698.0</v>
      </c>
      <c r="C7987" s="24">
        <v>7.0</v>
      </c>
      <c r="D7987" s="25" t="s">
        <v>184</v>
      </c>
      <c r="E7987" s="24" t="s">
        <v>17</v>
      </c>
      <c r="F7987" s="24" t="s">
        <v>14</v>
      </c>
      <c r="G7987" s="24" t="s">
        <v>15</v>
      </c>
      <c r="H7987" s="24">
        <v>157199.0</v>
      </c>
      <c r="I7987" s="24">
        <v>60344.0</v>
      </c>
      <c r="J7987" s="13">
        <f t="shared" si="1"/>
        <v>0.3838701264</v>
      </c>
      <c r="K7987" s="13" t="str">
        <f t="shared" si="2"/>
        <v>'30% - 40%'</v>
      </c>
    </row>
    <row r="7988" ht="15.75" customHeight="1">
      <c r="A7988" s="26" t="s">
        <v>129</v>
      </c>
      <c r="B7988" s="20" t="s">
        <v>150</v>
      </c>
      <c r="C7988" s="20">
        <v>29.0</v>
      </c>
      <c r="D7988" s="21" t="s">
        <v>86</v>
      </c>
      <c r="E7988" s="22" t="s">
        <v>17</v>
      </c>
      <c r="F7988" s="22" t="s">
        <v>14</v>
      </c>
      <c r="G7988" s="22" t="s">
        <v>21</v>
      </c>
      <c r="H7988" s="20">
        <v>16377.0</v>
      </c>
      <c r="I7988" s="20">
        <v>6288.0</v>
      </c>
      <c r="J7988" s="13">
        <f t="shared" si="1"/>
        <v>0.383953105</v>
      </c>
      <c r="K7988" s="13" t="str">
        <f t="shared" si="2"/>
        <v>'30% - 40%'</v>
      </c>
    </row>
    <row r="7989" ht="15.75" hidden="1" customHeight="1">
      <c r="A7989" s="26" t="s">
        <v>70</v>
      </c>
      <c r="B7989" s="20" t="s">
        <v>73</v>
      </c>
      <c r="C7989" s="20">
        <v>3.0</v>
      </c>
      <c r="D7989" s="21" t="s">
        <v>42</v>
      </c>
      <c r="E7989" s="22" t="s">
        <v>17</v>
      </c>
      <c r="F7989" s="22" t="s">
        <v>14</v>
      </c>
      <c r="G7989" s="22" t="s">
        <v>15</v>
      </c>
      <c r="H7989" s="20">
        <v>164.0</v>
      </c>
      <c r="I7989" s="20">
        <v>63.0</v>
      </c>
      <c r="J7989" s="13">
        <f t="shared" si="1"/>
        <v>0.3841463415</v>
      </c>
      <c r="K7989" s="13" t="str">
        <f t="shared" si="2"/>
        <v>'30% - 40%'</v>
      </c>
    </row>
    <row r="7990" ht="15.75" hidden="1" customHeight="1">
      <c r="A7990" s="24">
        <v>2025.0</v>
      </c>
      <c r="B7990" s="23">
        <v>45705.0</v>
      </c>
      <c r="C7990" s="24">
        <v>8.0</v>
      </c>
      <c r="D7990" s="25" t="s">
        <v>25</v>
      </c>
      <c r="E7990" s="24" t="s">
        <v>17</v>
      </c>
      <c r="F7990" s="24" t="s">
        <v>14</v>
      </c>
      <c r="G7990" s="24" t="s">
        <v>15</v>
      </c>
      <c r="H7990" s="24">
        <v>12102.0</v>
      </c>
      <c r="I7990" s="24">
        <v>4650.0</v>
      </c>
      <c r="J7990" s="13">
        <f t="shared" si="1"/>
        <v>0.3842340109</v>
      </c>
      <c r="K7990" s="13" t="str">
        <f t="shared" si="2"/>
        <v>'30% - 40%'</v>
      </c>
    </row>
    <row r="7991" ht="15.75" hidden="1" customHeight="1">
      <c r="A7991" s="24">
        <v>2025.0</v>
      </c>
      <c r="B7991" s="23">
        <v>45691.0</v>
      </c>
      <c r="C7991" s="24">
        <v>6.0</v>
      </c>
      <c r="D7991" s="25" t="s">
        <v>66</v>
      </c>
      <c r="E7991" s="24" t="s">
        <v>17</v>
      </c>
      <c r="F7991" s="24" t="s">
        <v>14</v>
      </c>
      <c r="G7991" s="24" t="s">
        <v>21</v>
      </c>
      <c r="H7991" s="24">
        <v>54223.0</v>
      </c>
      <c r="I7991" s="24">
        <v>20843.0</v>
      </c>
      <c r="J7991" s="13">
        <f t="shared" si="1"/>
        <v>0.3843940763</v>
      </c>
      <c r="K7991" s="13" t="str">
        <f t="shared" si="2"/>
        <v>'30% - 40%'</v>
      </c>
    </row>
    <row r="7992" ht="15.75" customHeight="1">
      <c r="A7992" s="26" t="s">
        <v>129</v>
      </c>
      <c r="B7992" s="19">
        <v>45505.0</v>
      </c>
      <c r="C7992" s="20">
        <v>2.0</v>
      </c>
      <c r="D7992" s="21" t="s">
        <v>191</v>
      </c>
      <c r="E7992" s="22" t="s">
        <v>17</v>
      </c>
      <c r="F7992" s="22" t="s">
        <v>14</v>
      </c>
      <c r="G7992" s="22" t="s">
        <v>15</v>
      </c>
      <c r="H7992" s="20">
        <v>11351.0</v>
      </c>
      <c r="I7992" s="20">
        <v>4365.0</v>
      </c>
      <c r="J7992" s="13">
        <f t="shared" si="1"/>
        <v>0.384547617</v>
      </c>
      <c r="K7992" s="13" t="str">
        <f t="shared" si="2"/>
        <v>'30% - 40%'</v>
      </c>
    </row>
    <row r="7993" ht="15.75" hidden="1" customHeight="1">
      <c r="A7993" s="26" t="s">
        <v>70</v>
      </c>
      <c r="B7993" s="20" t="s">
        <v>87</v>
      </c>
      <c r="C7993" s="20">
        <v>16.0</v>
      </c>
      <c r="D7993" s="21" t="s">
        <v>66</v>
      </c>
      <c r="E7993" s="22" t="s">
        <v>17</v>
      </c>
      <c r="F7993" s="22" t="s">
        <v>14</v>
      </c>
      <c r="G7993" s="22" t="s">
        <v>21</v>
      </c>
      <c r="H7993" s="20">
        <v>22888.0</v>
      </c>
      <c r="I7993" s="20">
        <v>8803.0</v>
      </c>
      <c r="J7993" s="13">
        <f t="shared" si="1"/>
        <v>0.3846120238</v>
      </c>
      <c r="K7993" s="13" t="str">
        <f t="shared" si="2"/>
        <v>'30% - 40%'</v>
      </c>
    </row>
    <row r="7994" ht="15.75" customHeight="1">
      <c r="A7994" s="26" t="s">
        <v>129</v>
      </c>
      <c r="B7994" s="20" t="s">
        <v>136</v>
      </c>
      <c r="C7994" s="20">
        <v>8.0</v>
      </c>
      <c r="D7994" s="21" t="s">
        <v>25</v>
      </c>
      <c r="E7994" s="22" t="s">
        <v>17</v>
      </c>
      <c r="F7994" s="22" t="s">
        <v>14</v>
      </c>
      <c r="G7994" s="22" t="s">
        <v>15</v>
      </c>
      <c r="H7994" s="20">
        <v>16620.0</v>
      </c>
      <c r="I7994" s="20">
        <v>6393.0</v>
      </c>
      <c r="J7994" s="13">
        <f t="shared" si="1"/>
        <v>0.3846570397</v>
      </c>
      <c r="K7994" s="13" t="str">
        <f t="shared" si="2"/>
        <v>'30% - 40%'</v>
      </c>
    </row>
    <row r="7995" ht="15.75" hidden="1" customHeight="1">
      <c r="A7995" s="26" t="s">
        <v>70</v>
      </c>
      <c r="B7995" s="20" t="s">
        <v>76</v>
      </c>
      <c r="C7995" s="20">
        <v>7.0</v>
      </c>
      <c r="D7995" s="21" t="s">
        <v>66</v>
      </c>
      <c r="E7995" s="22" t="s">
        <v>17</v>
      </c>
      <c r="F7995" s="22" t="s">
        <v>14</v>
      </c>
      <c r="G7995" s="22" t="s">
        <v>21</v>
      </c>
      <c r="H7995" s="20">
        <v>25907.0</v>
      </c>
      <c r="I7995" s="20">
        <v>9977.0</v>
      </c>
      <c r="J7995" s="13">
        <f t="shared" si="1"/>
        <v>0.3851082719</v>
      </c>
      <c r="K7995" s="13" t="str">
        <f t="shared" si="2"/>
        <v>'30% - 40%'</v>
      </c>
    </row>
    <row r="7996" ht="15.75" hidden="1" customHeight="1">
      <c r="A7996" s="24">
        <v>2025.0</v>
      </c>
      <c r="B7996" s="23">
        <v>45691.0</v>
      </c>
      <c r="C7996" s="24">
        <v>6.0</v>
      </c>
      <c r="D7996" s="25" t="s">
        <v>98</v>
      </c>
      <c r="E7996" s="24" t="s">
        <v>17</v>
      </c>
      <c r="F7996" s="24" t="s">
        <v>14</v>
      </c>
      <c r="G7996" s="24" t="s">
        <v>15</v>
      </c>
      <c r="H7996" s="24">
        <v>170893.0</v>
      </c>
      <c r="I7996" s="24">
        <v>65813.0</v>
      </c>
      <c r="J7996" s="13">
        <f t="shared" si="1"/>
        <v>0.3851123217</v>
      </c>
      <c r="K7996" s="13" t="str">
        <f t="shared" si="2"/>
        <v>'30% - 40%'</v>
      </c>
    </row>
    <row r="7997" ht="15.75" hidden="1" customHeight="1">
      <c r="A7997" s="26" t="s">
        <v>70</v>
      </c>
      <c r="B7997" s="20" t="s">
        <v>95</v>
      </c>
      <c r="C7997" s="20">
        <v>25.0</v>
      </c>
      <c r="D7997" s="21" t="s">
        <v>185</v>
      </c>
      <c r="E7997" s="22" t="s">
        <v>17</v>
      </c>
      <c r="F7997" s="22" t="s">
        <v>14</v>
      </c>
      <c r="G7997" s="22" t="s">
        <v>15</v>
      </c>
      <c r="H7997" s="20">
        <v>2586.0</v>
      </c>
      <c r="I7997" s="20">
        <v>996.0</v>
      </c>
      <c r="J7997" s="13">
        <f t="shared" si="1"/>
        <v>0.3851508121</v>
      </c>
      <c r="K7997" s="13" t="str">
        <f t="shared" si="2"/>
        <v>'30% - 40%'</v>
      </c>
    </row>
    <row r="7998" ht="15.75" customHeight="1">
      <c r="A7998" s="26" t="s">
        <v>129</v>
      </c>
      <c r="B7998" s="20" t="s">
        <v>163</v>
      </c>
      <c r="C7998" s="20">
        <v>40.0</v>
      </c>
      <c r="D7998" s="21" t="s">
        <v>25</v>
      </c>
      <c r="E7998" s="22" t="s">
        <v>17</v>
      </c>
      <c r="F7998" s="22" t="s">
        <v>14</v>
      </c>
      <c r="G7998" s="22" t="s">
        <v>15</v>
      </c>
      <c r="H7998" s="20">
        <v>14594.0</v>
      </c>
      <c r="I7998" s="20">
        <v>5621.0</v>
      </c>
      <c r="J7998" s="13">
        <f t="shared" si="1"/>
        <v>0.3851582842</v>
      </c>
      <c r="K7998" s="13" t="str">
        <f t="shared" si="2"/>
        <v>'30% - 40%'</v>
      </c>
    </row>
    <row r="7999" ht="15.75" hidden="1" customHeight="1">
      <c r="A7999" s="24">
        <v>2025.0</v>
      </c>
      <c r="B7999" s="23">
        <v>45698.0</v>
      </c>
      <c r="C7999" s="24">
        <v>7.0</v>
      </c>
      <c r="D7999" s="25" t="s">
        <v>66</v>
      </c>
      <c r="E7999" s="24" t="s">
        <v>17</v>
      </c>
      <c r="F7999" s="24" t="s">
        <v>14</v>
      </c>
      <c r="G7999" s="24" t="s">
        <v>21</v>
      </c>
      <c r="H7999" s="24">
        <v>47651.0</v>
      </c>
      <c r="I7999" s="24">
        <v>18355.0</v>
      </c>
      <c r="J7999" s="13">
        <f t="shared" si="1"/>
        <v>0.3851965331</v>
      </c>
      <c r="K7999" s="13" t="str">
        <f t="shared" si="2"/>
        <v>'30% - 40%'</v>
      </c>
    </row>
    <row r="8000" ht="15.75" hidden="1" customHeight="1">
      <c r="A8000" s="26" t="s">
        <v>70</v>
      </c>
      <c r="B8000" s="19">
        <v>44958.0</v>
      </c>
      <c r="C8000" s="20">
        <v>1.0</v>
      </c>
      <c r="D8000" s="21" t="s">
        <v>185</v>
      </c>
      <c r="E8000" s="22" t="s">
        <v>17</v>
      </c>
      <c r="F8000" s="22" t="s">
        <v>14</v>
      </c>
      <c r="G8000" s="22" t="s">
        <v>15</v>
      </c>
      <c r="H8000" s="20">
        <v>5846.0</v>
      </c>
      <c r="I8000" s="20">
        <v>2252.0</v>
      </c>
      <c r="J8000" s="13">
        <f t="shared" si="1"/>
        <v>0.3852206637</v>
      </c>
      <c r="K8000" s="13" t="str">
        <f t="shared" si="2"/>
        <v>'30% - 40%'</v>
      </c>
    </row>
    <row r="8001" ht="15.75" customHeight="1">
      <c r="A8001" s="26" t="s">
        <v>129</v>
      </c>
      <c r="B8001" s="20" t="s">
        <v>134</v>
      </c>
      <c r="C8001" s="20">
        <v>5.0</v>
      </c>
      <c r="D8001" s="21" t="s">
        <v>195</v>
      </c>
      <c r="E8001" s="22" t="s">
        <v>17</v>
      </c>
      <c r="F8001" s="22" t="s">
        <v>14</v>
      </c>
      <c r="G8001" s="22" t="s">
        <v>15</v>
      </c>
      <c r="H8001" s="20">
        <v>6452.0</v>
      </c>
      <c r="I8001" s="20">
        <v>2486.0</v>
      </c>
      <c r="J8001" s="13">
        <f t="shared" si="1"/>
        <v>0.3853068816</v>
      </c>
      <c r="K8001" s="13" t="str">
        <f t="shared" si="2"/>
        <v>'30% - 40%'</v>
      </c>
    </row>
    <row r="8002" ht="15.75" hidden="1" customHeight="1">
      <c r="A8002" s="26" t="s">
        <v>70</v>
      </c>
      <c r="B8002" s="20" t="s">
        <v>106</v>
      </c>
      <c r="C8002" s="20">
        <v>33.0</v>
      </c>
      <c r="D8002" s="21" t="s">
        <v>25</v>
      </c>
      <c r="E8002" s="22" t="s">
        <v>17</v>
      </c>
      <c r="F8002" s="22" t="s">
        <v>14</v>
      </c>
      <c r="G8002" s="22" t="s">
        <v>15</v>
      </c>
      <c r="H8002" s="20">
        <v>19010.0</v>
      </c>
      <c r="I8002" s="20">
        <v>7325.0</v>
      </c>
      <c r="J8002" s="13">
        <f t="shared" si="1"/>
        <v>0.3853235139</v>
      </c>
      <c r="K8002" s="13" t="str">
        <f t="shared" si="2"/>
        <v>'30% - 40%'</v>
      </c>
    </row>
    <row r="8003" ht="15.75" hidden="1" customHeight="1">
      <c r="A8003" s="26" t="s">
        <v>70</v>
      </c>
      <c r="B8003" s="19">
        <v>45088.0</v>
      </c>
      <c r="C8003" s="20">
        <v>45.0</v>
      </c>
      <c r="D8003" s="21" t="s">
        <v>195</v>
      </c>
      <c r="E8003" s="22" t="s">
        <v>17</v>
      </c>
      <c r="F8003" s="22" t="s">
        <v>14</v>
      </c>
      <c r="G8003" s="22" t="s">
        <v>15</v>
      </c>
      <c r="H8003" s="20">
        <v>3980.0</v>
      </c>
      <c r="I8003" s="20">
        <v>1534.0</v>
      </c>
      <c r="J8003" s="13">
        <f t="shared" si="1"/>
        <v>0.3854271357</v>
      </c>
      <c r="K8003" s="13" t="str">
        <f t="shared" si="2"/>
        <v>'30% - 40%'</v>
      </c>
    </row>
    <row r="8004" ht="15.75" hidden="1" customHeight="1">
      <c r="A8004" s="26" t="s">
        <v>70</v>
      </c>
      <c r="B8004" s="19">
        <v>45028.0</v>
      </c>
      <c r="C8004" s="20">
        <v>49.0</v>
      </c>
      <c r="D8004" s="21" t="s">
        <v>185</v>
      </c>
      <c r="E8004" s="22" t="s">
        <v>17</v>
      </c>
      <c r="F8004" s="22" t="s">
        <v>14</v>
      </c>
      <c r="G8004" s="22" t="s">
        <v>15</v>
      </c>
      <c r="H8004" s="20">
        <v>4926.0</v>
      </c>
      <c r="I8004" s="20">
        <v>1899.0</v>
      </c>
      <c r="J8004" s="13">
        <f t="shared" si="1"/>
        <v>0.3855054811</v>
      </c>
      <c r="K8004" s="13" t="str">
        <f t="shared" si="2"/>
        <v>'30% - 40%'</v>
      </c>
    </row>
    <row r="8005" ht="15.75" customHeight="1">
      <c r="A8005" s="26" t="s">
        <v>129</v>
      </c>
      <c r="B8005" s="20" t="s">
        <v>132</v>
      </c>
      <c r="C8005" s="20">
        <v>3.0</v>
      </c>
      <c r="D8005" s="21" t="s">
        <v>185</v>
      </c>
      <c r="E8005" s="22" t="s">
        <v>17</v>
      </c>
      <c r="F8005" s="22" t="s">
        <v>14</v>
      </c>
      <c r="G8005" s="22" t="s">
        <v>15</v>
      </c>
      <c r="H8005" s="20">
        <v>6350.0</v>
      </c>
      <c r="I8005" s="20">
        <v>2448.0</v>
      </c>
      <c r="J8005" s="13">
        <f t="shared" si="1"/>
        <v>0.385511811</v>
      </c>
      <c r="K8005" s="13" t="str">
        <f t="shared" si="2"/>
        <v>'30% - 40%'</v>
      </c>
    </row>
    <row r="8006" ht="15.75" customHeight="1">
      <c r="A8006" s="26" t="s">
        <v>129</v>
      </c>
      <c r="B8006" s="20" t="s">
        <v>149</v>
      </c>
      <c r="C8006" s="20">
        <v>26.0</v>
      </c>
      <c r="D8006" s="21" t="s">
        <v>191</v>
      </c>
      <c r="E8006" s="22" t="s">
        <v>17</v>
      </c>
      <c r="F8006" s="22" t="s">
        <v>14</v>
      </c>
      <c r="G8006" s="22" t="s">
        <v>15</v>
      </c>
      <c r="H8006" s="20">
        <v>9401.0</v>
      </c>
      <c r="I8006" s="20">
        <v>3625.0</v>
      </c>
      <c r="J8006" s="13">
        <f t="shared" si="1"/>
        <v>0.3855972769</v>
      </c>
      <c r="K8006" s="13" t="str">
        <f t="shared" si="2"/>
        <v>'30% - 40%'</v>
      </c>
    </row>
    <row r="8007" ht="15.75" customHeight="1">
      <c r="A8007" s="26" t="s">
        <v>129</v>
      </c>
      <c r="B8007" s="19">
        <v>45448.0</v>
      </c>
      <c r="C8007" s="20">
        <v>19.0</v>
      </c>
      <c r="D8007" s="21" t="s">
        <v>25</v>
      </c>
      <c r="E8007" s="22" t="s">
        <v>17</v>
      </c>
      <c r="F8007" s="22" t="s">
        <v>14</v>
      </c>
      <c r="G8007" s="22" t="s">
        <v>15</v>
      </c>
      <c r="H8007" s="20">
        <v>12203.0</v>
      </c>
      <c r="I8007" s="20">
        <v>4708.0</v>
      </c>
      <c r="J8007" s="13">
        <f t="shared" si="1"/>
        <v>0.3858067688</v>
      </c>
      <c r="K8007" s="13" t="str">
        <f t="shared" si="2"/>
        <v>'30% - 40%'</v>
      </c>
    </row>
    <row r="8008" ht="15.75" hidden="1" customHeight="1">
      <c r="A8008" s="20">
        <v>2025.0</v>
      </c>
      <c r="B8008" s="23">
        <v>45656.0</v>
      </c>
      <c r="C8008" s="24">
        <v>1.0</v>
      </c>
      <c r="D8008" s="25" t="s">
        <v>98</v>
      </c>
      <c r="E8008" s="24" t="s">
        <v>17</v>
      </c>
      <c r="F8008" s="24" t="s">
        <v>14</v>
      </c>
      <c r="G8008" s="24" t="s">
        <v>15</v>
      </c>
      <c r="H8008" s="24">
        <v>109166.0</v>
      </c>
      <c r="I8008" s="24">
        <v>42128.0</v>
      </c>
      <c r="J8008" s="13">
        <f t="shared" si="1"/>
        <v>0.3859077002</v>
      </c>
      <c r="K8008" s="13" t="str">
        <f t="shared" si="2"/>
        <v>'30% - 40%'</v>
      </c>
    </row>
    <row r="8009" ht="15.75" hidden="1" customHeight="1">
      <c r="A8009" s="24">
        <v>2025.0</v>
      </c>
      <c r="B8009" s="23">
        <v>45670.0</v>
      </c>
      <c r="C8009" s="24">
        <v>3.0</v>
      </c>
      <c r="D8009" s="25" t="s">
        <v>179</v>
      </c>
      <c r="E8009" s="24" t="s">
        <v>17</v>
      </c>
      <c r="F8009" s="24" t="s">
        <v>14</v>
      </c>
      <c r="G8009" s="24" t="s">
        <v>21</v>
      </c>
      <c r="H8009" s="24">
        <v>9233.0</v>
      </c>
      <c r="I8009" s="24">
        <v>3565.0</v>
      </c>
      <c r="J8009" s="13">
        <f t="shared" si="1"/>
        <v>0.3861150222</v>
      </c>
      <c r="K8009" s="13" t="str">
        <f t="shared" si="2"/>
        <v>'30% - 40%'</v>
      </c>
    </row>
    <row r="8010" ht="15.75" customHeight="1">
      <c r="A8010" s="26" t="s">
        <v>129</v>
      </c>
      <c r="B8010" s="20" t="s">
        <v>167</v>
      </c>
      <c r="C8010" s="20">
        <v>44.0</v>
      </c>
      <c r="D8010" s="21" t="s">
        <v>37</v>
      </c>
      <c r="E8010" s="22" t="s">
        <v>17</v>
      </c>
      <c r="F8010" s="22" t="s">
        <v>14</v>
      </c>
      <c r="G8010" s="22" t="s">
        <v>15</v>
      </c>
      <c r="H8010" s="20">
        <v>21262.0</v>
      </c>
      <c r="I8010" s="20">
        <v>8213.0</v>
      </c>
      <c r="J8010" s="13">
        <f t="shared" si="1"/>
        <v>0.3862759853</v>
      </c>
      <c r="K8010" s="13" t="str">
        <f t="shared" si="2"/>
        <v>'30% - 40%'</v>
      </c>
    </row>
    <row r="8011" ht="15.75" hidden="1" customHeight="1">
      <c r="A8011" s="26" t="s">
        <v>70</v>
      </c>
      <c r="B8011" s="19">
        <v>45052.0</v>
      </c>
      <c r="C8011" s="20">
        <v>23.0</v>
      </c>
      <c r="D8011" s="21" t="s">
        <v>175</v>
      </c>
      <c r="E8011" s="22" t="s">
        <v>17</v>
      </c>
      <c r="F8011" s="22" t="s">
        <v>14</v>
      </c>
      <c r="G8011" s="22" t="s">
        <v>15</v>
      </c>
      <c r="H8011" s="20">
        <v>16757.0</v>
      </c>
      <c r="I8011" s="20">
        <v>6473.0</v>
      </c>
      <c r="J8011" s="13">
        <f t="shared" si="1"/>
        <v>0.3862863281</v>
      </c>
      <c r="K8011" s="13" t="str">
        <f t="shared" si="2"/>
        <v>'30% - 40%'</v>
      </c>
    </row>
    <row r="8012" ht="15.75" customHeight="1">
      <c r="A8012" s="20">
        <v>2024.0</v>
      </c>
      <c r="B8012" s="27">
        <v>45607.0</v>
      </c>
      <c r="C8012" s="20">
        <v>46.0</v>
      </c>
      <c r="D8012" s="21" t="s">
        <v>37</v>
      </c>
      <c r="E8012" s="22" t="s">
        <v>17</v>
      </c>
      <c r="F8012" s="22" t="s">
        <v>14</v>
      </c>
      <c r="G8012" s="22" t="s">
        <v>15</v>
      </c>
      <c r="H8012" s="20">
        <v>26171.0</v>
      </c>
      <c r="I8012" s="20">
        <v>10111.0</v>
      </c>
      <c r="J8012" s="13">
        <f t="shared" si="1"/>
        <v>0.3863436628</v>
      </c>
      <c r="K8012" s="13" t="str">
        <f t="shared" si="2"/>
        <v>'30% - 40%'</v>
      </c>
    </row>
    <row r="8013" ht="15.75" customHeight="1">
      <c r="A8013" s="26" t="s">
        <v>129</v>
      </c>
      <c r="B8013" s="20" t="s">
        <v>163</v>
      </c>
      <c r="C8013" s="20">
        <v>40.0</v>
      </c>
      <c r="D8013" s="21" t="s">
        <v>179</v>
      </c>
      <c r="E8013" s="22" t="s">
        <v>17</v>
      </c>
      <c r="F8013" s="22" t="s">
        <v>14</v>
      </c>
      <c r="G8013" s="22" t="s">
        <v>21</v>
      </c>
      <c r="H8013" s="20">
        <v>8936.0</v>
      </c>
      <c r="I8013" s="20">
        <v>3453.0</v>
      </c>
      <c r="J8013" s="13">
        <f t="shared" si="1"/>
        <v>0.3864145031</v>
      </c>
      <c r="K8013" s="13" t="str">
        <f t="shared" si="2"/>
        <v>'30% - 40%'</v>
      </c>
    </row>
    <row r="8014" ht="15.75" customHeight="1">
      <c r="A8014" s="26" t="s">
        <v>129</v>
      </c>
      <c r="B8014" s="20" t="s">
        <v>156</v>
      </c>
      <c r="C8014" s="20">
        <v>35.0</v>
      </c>
      <c r="D8014" s="21" t="s">
        <v>144</v>
      </c>
      <c r="E8014" s="22" t="s">
        <v>17</v>
      </c>
      <c r="F8014" s="22" t="s">
        <v>14</v>
      </c>
      <c r="G8014" s="22" t="s">
        <v>15</v>
      </c>
      <c r="H8014" s="20">
        <v>32562.0</v>
      </c>
      <c r="I8014" s="20">
        <v>12585.0</v>
      </c>
      <c r="J8014" s="13">
        <f t="shared" si="1"/>
        <v>0.3864934586</v>
      </c>
      <c r="K8014" s="13" t="str">
        <f t="shared" si="2"/>
        <v>'30% - 40%'</v>
      </c>
    </row>
    <row r="8015" ht="15.75" customHeight="1">
      <c r="A8015" s="26" t="s">
        <v>129</v>
      </c>
      <c r="B8015" s="19">
        <v>45607.0</v>
      </c>
      <c r="C8015" s="20">
        <v>46.0</v>
      </c>
      <c r="D8015" s="21" t="s">
        <v>179</v>
      </c>
      <c r="E8015" s="22" t="s">
        <v>17</v>
      </c>
      <c r="F8015" s="22" t="s">
        <v>14</v>
      </c>
      <c r="G8015" s="22" t="s">
        <v>21</v>
      </c>
      <c r="H8015" s="20">
        <v>7130.0</v>
      </c>
      <c r="I8015" s="20">
        <v>2756.0</v>
      </c>
      <c r="J8015" s="13">
        <f t="shared" si="1"/>
        <v>0.3865357644</v>
      </c>
      <c r="K8015" s="13" t="str">
        <f t="shared" si="2"/>
        <v>'30% - 40%'</v>
      </c>
    </row>
    <row r="8016" ht="15.75" hidden="1" customHeight="1">
      <c r="A8016" s="24">
        <v>2025.0</v>
      </c>
      <c r="B8016" s="23">
        <v>45670.0</v>
      </c>
      <c r="C8016" s="24">
        <v>3.0</v>
      </c>
      <c r="D8016" s="25" t="s">
        <v>66</v>
      </c>
      <c r="E8016" s="24" t="s">
        <v>17</v>
      </c>
      <c r="F8016" s="24" t="s">
        <v>14</v>
      </c>
      <c r="G8016" s="24" t="s">
        <v>21</v>
      </c>
      <c r="H8016" s="24">
        <v>47540.0</v>
      </c>
      <c r="I8016" s="24">
        <v>18382.0</v>
      </c>
      <c r="J8016" s="13">
        <f t="shared" si="1"/>
        <v>0.386663862</v>
      </c>
      <c r="K8016" s="13" t="str">
        <f t="shared" si="2"/>
        <v>'30% - 40%'</v>
      </c>
    </row>
    <row r="8017" ht="15.75" customHeight="1">
      <c r="A8017" s="26" t="s">
        <v>129</v>
      </c>
      <c r="B8017" s="19">
        <v>45420.0</v>
      </c>
      <c r="C8017" s="20">
        <v>32.0</v>
      </c>
      <c r="D8017" s="21" t="s">
        <v>158</v>
      </c>
      <c r="E8017" s="22" t="s">
        <v>17</v>
      </c>
      <c r="F8017" s="22" t="s">
        <v>14</v>
      </c>
      <c r="G8017" s="22" t="s">
        <v>15</v>
      </c>
      <c r="H8017" s="20">
        <v>300.0</v>
      </c>
      <c r="I8017" s="20">
        <v>116.0</v>
      </c>
      <c r="J8017" s="13">
        <f t="shared" si="1"/>
        <v>0.3866666667</v>
      </c>
      <c r="K8017" s="13" t="str">
        <f t="shared" si="2"/>
        <v>'30% - 40%'</v>
      </c>
    </row>
    <row r="8018" ht="15.75" customHeight="1">
      <c r="A8018" s="26" t="s">
        <v>129</v>
      </c>
      <c r="B8018" s="20" t="s">
        <v>150</v>
      </c>
      <c r="C8018" s="20">
        <v>29.0</v>
      </c>
      <c r="D8018" s="21" t="s">
        <v>36</v>
      </c>
      <c r="E8018" s="22" t="s">
        <v>17</v>
      </c>
      <c r="F8018" s="22" t="s">
        <v>14</v>
      </c>
      <c r="G8018" s="22" t="s">
        <v>15</v>
      </c>
      <c r="H8018" s="20">
        <v>112706.0</v>
      </c>
      <c r="I8018" s="20">
        <v>43598.0</v>
      </c>
      <c r="J8018" s="13">
        <f t="shared" si="1"/>
        <v>0.3868294501</v>
      </c>
      <c r="K8018" s="13" t="str">
        <f t="shared" si="2"/>
        <v>'30% - 40%'</v>
      </c>
    </row>
    <row r="8019" ht="15.75" customHeight="1">
      <c r="A8019" s="26" t="s">
        <v>129</v>
      </c>
      <c r="B8019" s="19">
        <v>45393.0</v>
      </c>
      <c r="C8019" s="20">
        <v>45.0</v>
      </c>
      <c r="D8019" s="21" t="s">
        <v>179</v>
      </c>
      <c r="E8019" s="22" t="s">
        <v>17</v>
      </c>
      <c r="F8019" s="22" t="s">
        <v>14</v>
      </c>
      <c r="G8019" s="22" t="s">
        <v>21</v>
      </c>
      <c r="H8019" s="20">
        <v>8360.0</v>
      </c>
      <c r="I8019" s="20">
        <v>3234.0</v>
      </c>
      <c r="J8019" s="13">
        <f t="shared" si="1"/>
        <v>0.3868421053</v>
      </c>
      <c r="K8019" s="13" t="str">
        <f t="shared" si="2"/>
        <v>'30% - 40%'</v>
      </c>
    </row>
    <row r="8020" ht="15.75" hidden="1" customHeight="1">
      <c r="A8020" s="26" t="s">
        <v>70</v>
      </c>
      <c r="B8020" s="19">
        <v>45266.0</v>
      </c>
      <c r="C8020" s="20">
        <v>24.0</v>
      </c>
      <c r="D8020" s="21" t="s">
        <v>66</v>
      </c>
      <c r="E8020" s="22" t="s">
        <v>17</v>
      </c>
      <c r="F8020" s="22" t="s">
        <v>14</v>
      </c>
      <c r="G8020" s="22" t="s">
        <v>21</v>
      </c>
      <c r="H8020" s="20">
        <v>27712.0</v>
      </c>
      <c r="I8020" s="20">
        <v>10723.0</v>
      </c>
      <c r="J8020" s="13">
        <f t="shared" si="1"/>
        <v>0.3869442841</v>
      </c>
      <c r="K8020" s="13" t="str">
        <f t="shared" si="2"/>
        <v>'30% - 40%'</v>
      </c>
    </row>
    <row r="8021" ht="15.75" customHeight="1">
      <c r="A8021" s="26" t="s">
        <v>129</v>
      </c>
      <c r="B8021" s="20" t="s">
        <v>163</v>
      </c>
      <c r="C8021" s="20">
        <v>40.0</v>
      </c>
      <c r="D8021" s="21" t="s">
        <v>66</v>
      </c>
      <c r="E8021" s="22" t="s">
        <v>17</v>
      </c>
      <c r="F8021" s="22" t="s">
        <v>14</v>
      </c>
      <c r="G8021" s="22" t="s">
        <v>21</v>
      </c>
      <c r="H8021" s="20">
        <v>45823.0</v>
      </c>
      <c r="I8021" s="20">
        <v>17740.0</v>
      </c>
      <c r="J8021" s="13">
        <f t="shared" si="1"/>
        <v>0.3871418283</v>
      </c>
      <c r="K8021" s="13" t="str">
        <f t="shared" si="2"/>
        <v>'30% - 40%'</v>
      </c>
    </row>
    <row r="8022" ht="15.75" hidden="1" customHeight="1">
      <c r="A8022" s="24">
        <v>2025.0</v>
      </c>
      <c r="B8022" s="23">
        <v>45705.0</v>
      </c>
      <c r="C8022" s="24">
        <v>8.0</v>
      </c>
      <c r="D8022" s="25" t="s">
        <v>66</v>
      </c>
      <c r="E8022" s="24" t="s">
        <v>17</v>
      </c>
      <c r="F8022" s="24" t="s">
        <v>14</v>
      </c>
      <c r="G8022" s="24" t="s">
        <v>21</v>
      </c>
      <c r="H8022" s="24">
        <v>67256.0</v>
      </c>
      <c r="I8022" s="24">
        <v>26064.0</v>
      </c>
      <c r="J8022" s="13">
        <f t="shared" si="1"/>
        <v>0.3875341977</v>
      </c>
      <c r="K8022" s="13" t="str">
        <f t="shared" si="2"/>
        <v>'30% - 40%'</v>
      </c>
    </row>
    <row r="8023" ht="15.75" customHeight="1">
      <c r="A8023" s="26" t="s">
        <v>129</v>
      </c>
      <c r="B8023" s="19">
        <v>45508.0</v>
      </c>
      <c r="C8023" s="20">
        <v>15.0</v>
      </c>
      <c r="D8023" s="21" t="s">
        <v>86</v>
      </c>
      <c r="E8023" s="22" t="s">
        <v>17</v>
      </c>
      <c r="F8023" s="22" t="s">
        <v>14</v>
      </c>
      <c r="G8023" s="22" t="s">
        <v>21</v>
      </c>
      <c r="H8023" s="20">
        <v>37061.0</v>
      </c>
      <c r="I8023" s="20">
        <v>14365.0</v>
      </c>
      <c r="J8023" s="13">
        <f t="shared" si="1"/>
        <v>0.3876042201</v>
      </c>
      <c r="K8023" s="13" t="str">
        <f t="shared" si="2"/>
        <v>'30% - 40%'</v>
      </c>
    </row>
    <row r="8024" ht="15.75" hidden="1" customHeight="1">
      <c r="A8024" s="26" t="s">
        <v>70</v>
      </c>
      <c r="B8024" s="20" t="s">
        <v>85</v>
      </c>
      <c r="C8024" s="20">
        <v>13.0</v>
      </c>
      <c r="D8024" s="21" t="s">
        <v>185</v>
      </c>
      <c r="E8024" s="22" t="s">
        <v>17</v>
      </c>
      <c r="F8024" s="22" t="s">
        <v>14</v>
      </c>
      <c r="G8024" s="22" t="s">
        <v>15</v>
      </c>
      <c r="H8024" s="20">
        <v>5996.0</v>
      </c>
      <c r="I8024" s="20">
        <v>2325.0</v>
      </c>
      <c r="J8024" s="13">
        <f t="shared" si="1"/>
        <v>0.3877585057</v>
      </c>
      <c r="K8024" s="13" t="str">
        <f t="shared" si="2"/>
        <v>'30% - 40%'</v>
      </c>
    </row>
    <row r="8025" ht="15.75" customHeight="1">
      <c r="A8025" s="26" t="s">
        <v>129</v>
      </c>
      <c r="B8025" s="19">
        <v>45599.0</v>
      </c>
      <c r="C8025" s="20">
        <v>11.0</v>
      </c>
      <c r="D8025" s="21" t="s">
        <v>25</v>
      </c>
      <c r="E8025" s="22" t="s">
        <v>17</v>
      </c>
      <c r="F8025" s="22" t="s">
        <v>14</v>
      </c>
      <c r="G8025" s="22" t="s">
        <v>15</v>
      </c>
      <c r="H8025" s="20">
        <v>17981.0</v>
      </c>
      <c r="I8025" s="20">
        <v>6974.0</v>
      </c>
      <c r="J8025" s="13">
        <f t="shared" si="1"/>
        <v>0.3878538457</v>
      </c>
      <c r="K8025" s="13" t="str">
        <f t="shared" si="2"/>
        <v>'30% - 40%'</v>
      </c>
    </row>
    <row r="8026" ht="15.75" hidden="1" customHeight="1">
      <c r="A8026" s="26" t="s">
        <v>70</v>
      </c>
      <c r="B8026" s="19">
        <v>45239.0</v>
      </c>
      <c r="C8026" s="20">
        <v>37.0</v>
      </c>
      <c r="D8026" s="21" t="s">
        <v>185</v>
      </c>
      <c r="E8026" s="22" t="s">
        <v>17</v>
      </c>
      <c r="F8026" s="22" t="s">
        <v>14</v>
      </c>
      <c r="G8026" s="22" t="s">
        <v>15</v>
      </c>
      <c r="H8026" s="20">
        <v>2984.0</v>
      </c>
      <c r="I8026" s="20">
        <v>1158.0</v>
      </c>
      <c r="J8026" s="13">
        <f t="shared" si="1"/>
        <v>0.3880697051</v>
      </c>
      <c r="K8026" s="13" t="str">
        <f t="shared" si="2"/>
        <v>'30% - 40%'</v>
      </c>
    </row>
    <row r="8027" ht="15.75" customHeight="1">
      <c r="A8027" s="26" t="s">
        <v>129</v>
      </c>
      <c r="B8027" s="19">
        <v>45331.0</v>
      </c>
      <c r="C8027" s="20">
        <v>36.0</v>
      </c>
      <c r="D8027" s="21" t="s">
        <v>42</v>
      </c>
      <c r="E8027" s="22" t="s">
        <v>17</v>
      </c>
      <c r="F8027" s="22" t="s">
        <v>14</v>
      </c>
      <c r="G8027" s="22" t="s">
        <v>15</v>
      </c>
      <c r="H8027" s="20">
        <v>505.0</v>
      </c>
      <c r="I8027" s="20">
        <v>196.0</v>
      </c>
      <c r="J8027" s="13">
        <f t="shared" si="1"/>
        <v>0.3881188119</v>
      </c>
      <c r="K8027" s="13" t="str">
        <f t="shared" si="2"/>
        <v>'30% - 40%'</v>
      </c>
    </row>
    <row r="8028" ht="15.75" customHeight="1">
      <c r="A8028" s="26" t="s">
        <v>129</v>
      </c>
      <c r="B8028" s="20" t="s">
        <v>165</v>
      </c>
      <c r="C8028" s="20">
        <v>43.0</v>
      </c>
      <c r="D8028" s="21" t="s">
        <v>25</v>
      </c>
      <c r="E8028" s="22" t="s">
        <v>17</v>
      </c>
      <c r="F8028" s="22" t="s">
        <v>14</v>
      </c>
      <c r="G8028" s="22" t="s">
        <v>15</v>
      </c>
      <c r="H8028" s="20">
        <v>15908.0</v>
      </c>
      <c r="I8028" s="20">
        <v>6175.0</v>
      </c>
      <c r="J8028" s="13">
        <f t="shared" si="1"/>
        <v>0.3881694745</v>
      </c>
      <c r="K8028" s="13" t="str">
        <f t="shared" si="2"/>
        <v>'30% - 40%'</v>
      </c>
    </row>
    <row r="8029" ht="15.75" hidden="1" customHeight="1">
      <c r="A8029" s="26" t="s">
        <v>70</v>
      </c>
      <c r="B8029" s="19">
        <v>45088.0</v>
      </c>
      <c r="C8029" s="20">
        <v>45.0</v>
      </c>
      <c r="D8029" s="21" t="s">
        <v>64</v>
      </c>
      <c r="E8029" s="22" t="s">
        <v>17</v>
      </c>
      <c r="F8029" s="22" t="s">
        <v>14</v>
      </c>
      <c r="G8029" s="22" t="s">
        <v>15</v>
      </c>
      <c r="H8029" s="20">
        <v>7946.0</v>
      </c>
      <c r="I8029" s="20">
        <v>3085.0</v>
      </c>
      <c r="J8029" s="13">
        <f t="shared" si="1"/>
        <v>0.3882456582</v>
      </c>
      <c r="K8029" s="13" t="str">
        <f t="shared" si="2"/>
        <v>'30% - 40%'</v>
      </c>
    </row>
    <row r="8030" ht="15.75" hidden="1" customHeight="1">
      <c r="A8030" s="26" t="s">
        <v>70</v>
      </c>
      <c r="B8030" s="20" t="s">
        <v>122</v>
      </c>
      <c r="C8030" s="20">
        <v>46.0</v>
      </c>
      <c r="D8030" s="21" t="s">
        <v>64</v>
      </c>
      <c r="E8030" s="22" t="s">
        <v>17</v>
      </c>
      <c r="F8030" s="22" t="s">
        <v>14</v>
      </c>
      <c r="G8030" s="22" t="s">
        <v>15</v>
      </c>
      <c r="H8030" s="20">
        <v>7285.0</v>
      </c>
      <c r="I8030" s="20">
        <v>2830.0</v>
      </c>
      <c r="J8030" s="13">
        <f t="shared" si="1"/>
        <v>0.3884694578</v>
      </c>
      <c r="K8030" s="13" t="str">
        <f t="shared" si="2"/>
        <v>'30% - 40%'</v>
      </c>
    </row>
    <row r="8031" ht="15.75" customHeight="1">
      <c r="A8031" s="26" t="s">
        <v>129</v>
      </c>
      <c r="B8031" s="20" t="s">
        <v>140</v>
      </c>
      <c r="C8031" s="20">
        <v>16.0</v>
      </c>
      <c r="D8031" s="21" t="s">
        <v>64</v>
      </c>
      <c r="E8031" s="22" t="s">
        <v>17</v>
      </c>
      <c r="F8031" s="22" t="s">
        <v>14</v>
      </c>
      <c r="G8031" s="22" t="s">
        <v>15</v>
      </c>
      <c r="H8031" s="20">
        <v>9452.0</v>
      </c>
      <c r="I8031" s="20">
        <v>3674.0</v>
      </c>
      <c r="J8031" s="13">
        <f t="shared" si="1"/>
        <v>0.3887008041</v>
      </c>
      <c r="K8031" s="13" t="str">
        <f t="shared" si="2"/>
        <v>'30% - 40%'</v>
      </c>
    </row>
    <row r="8032" ht="15.75" hidden="1" customHeight="1">
      <c r="A8032" s="26" t="s">
        <v>70</v>
      </c>
      <c r="B8032" s="20" t="s">
        <v>109</v>
      </c>
      <c r="C8032" s="20">
        <v>35.0</v>
      </c>
      <c r="D8032" s="21" t="s">
        <v>86</v>
      </c>
      <c r="E8032" s="22" t="s">
        <v>17</v>
      </c>
      <c r="F8032" s="22" t="s">
        <v>14</v>
      </c>
      <c r="G8032" s="22" t="s">
        <v>21</v>
      </c>
      <c r="H8032" s="20">
        <v>21074.0</v>
      </c>
      <c r="I8032" s="20">
        <v>8193.0</v>
      </c>
      <c r="J8032" s="13">
        <f t="shared" si="1"/>
        <v>0.3887728955</v>
      </c>
      <c r="K8032" s="13" t="str">
        <f t="shared" si="2"/>
        <v>'30% - 40%'</v>
      </c>
    </row>
    <row r="8033" ht="15.75" customHeight="1">
      <c r="A8033" s="26" t="s">
        <v>129</v>
      </c>
      <c r="B8033" s="19">
        <v>45571.0</v>
      </c>
      <c r="C8033" s="20">
        <v>24.0</v>
      </c>
      <c r="D8033" s="21" t="s">
        <v>42</v>
      </c>
      <c r="E8033" s="22" t="s">
        <v>17</v>
      </c>
      <c r="F8033" s="22" t="s">
        <v>14</v>
      </c>
      <c r="G8033" s="22" t="s">
        <v>15</v>
      </c>
      <c r="H8033" s="20">
        <v>761.0</v>
      </c>
      <c r="I8033" s="20">
        <v>296.0</v>
      </c>
      <c r="J8033" s="13">
        <f t="shared" si="1"/>
        <v>0.3889618922</v>
      </c>
      <c r="K8033" s="13" t="str">
        <f t="shared" si="2"/>
        <v>'30% - 40%'</v>
      </c>
    </row>
    <row r="8034" ht="15.75" hidden="1" customHeight="1">
      <c r="A8034" s="26" t="s">
        <v>70</v>
      </c>
      <c r="B8034" s="19">
        <v>45143.0</v>
      </c>
      <c r="C8034" s="20">
        <v>19.0</v>
      </c>
      <c r="D8034" s="21" t="s">
        <v>183</v>
      </c>
      <c r="E8034" s="22" t="s">
        <v>17</v>
      </c>
      <c r="F8034" s="22" t="s">
        <v>14</v>
      </c>
      <c r="G8034" s="22" t="s">
        <v>21</v>
      </c>
      <c r="H8034" s="20">
        <v>5549.0</v>
      </c>
      <c r="I8034" s="20">
        <v>2159.0</v>
      </c>
      <c r="J8034" s="13">
        <f t="shared" si="1"/>
        <v>0.3890791134</v>
      </c>
      <c r="K8034" s="13" t="str">
        <f t="shared" si="2"/>
        <v>'30% - 40%'</v>
      </c>
    </row>
    <row r="8035" ht="15.75" customHeight="1">
      <c r="A8035" s="26" t="s">
        <v>129</v>
      </c>
      <c r="B8035" s="19">
        <v>45448.0</v>
      </c>
      <c r="C8035" s="20">
        <v>19.0</v>
      </c>
      <c r="D8035" s="21" t="s">
        <v>101</v>
      </c>
      <c r="E8035" s="22" t="s">
        <v>17</v>
      </c>
      <c r="F8035" s="22" t="s">
        <v>14</v>
      </c>
      <c r="G8035" s="22" t="s">
        <v>15</v>
      </c>
      <c r="H8035" s="20">
        <v>7123.0</v>
      </c>
      <c r="I8035" s="20">
        <v>2773.0</v>
      </c>
      <c r="J8035" s="13">
        <f t="shared" si="1"/>
        <v>0.3893022603</v>
      </c>
      <c r="K8035" s="13" t="str">
        <f t="shared" si="2"/>
        <v>'30% - 40%'</v>
      </c>
    </row>
    <row r="8036" ht="15.75" customHeight="1">
      <c r="A8036" s="26" t="s">
        <v>129</v>
      </c>
      <c r="B8036" s="20" t="s">
        <v>164</v>
      </c>
      <c r="C8036" s="20">
        <v>42.0</v>
      </c>
      <c r="D8036" s="21" t="s">
        <v>37</v>
      </c>
      <c r="E8036" s="22" t="s">
        <v>17</v>
      </c>
      <c r="F8036" s="22" t="s">
        <v>14</v>
      </c>
      <c r="G8036" s="22" t="s">
        <v>15</v>
      </c>
      <c r="H8036" s="20">
        <v>25159.0</v>
      </c>
      <c r="I8036" s="20">
        <v>9802.0</v>
      </c>
      <c r="J8036" s="13">
        <f t="shared" si="1"/>
        <v>0.3896021305</v>
      </c>
      <c r="K8036" s="13" t="str">
        <f t="shared" si="2"/>
        <v>'30% - 40%'</v>
      </c>
    </row>
    <row r="8037" ht="15.75" customHeight="1">
      <c r="A8037" s="26" t="s">
        <v>129</v>
      </c>
      <c r="B8037" s="20" t="s">
        <v>147</v>
      </c>
      <c r="C8037" s="20">
        <v>22.0</v>
      </c>
      <c r="D8037" s="21" t="s">
        <v>101</v>
      </c>
      <c r="E8037" s="22" t="s">
        <v>17</v>
      </c>
      <c r="F8037" s="22" t="s">
        <v>14</v>
      </c>
      <c r="G8037" s="22" t="s">
        <v>15</v>
      </c>
      <c r="H8037" s="20">
        <v>6273.0</v>
      </c>
      <c r="I8037" s="20">
        <v>2445.0</v>
      </c>
      <c r="J8037" s="13">
        <f t="shared" si="1"/>
        <v>0.3897656624</v>
      </c>
      <c r="K8037" s="13" t="str">
        <f t="shared" si="2"/>
        <v>'30% - 40%'</v>
      </c>
    </row>
    <row r="8038" ht="15.75" customHeight="1">
      <c r="A8038" s="26" t="s">
        <v>129</v>
      </c>
      <c r="B8038" s="19">
        <v>45628.0</v>
      </c>
      <c r="C8038" s="20">
        <v>7.0</v>
      </c>
      <c r="D8038" s="21" t="s">
        <v>89</v>
      </c>
      <c r="E8038" s="22" t="s">
        <v>17</v>
      </c>
      <c r="F8038" s="22" t="s">
        <v>14</v>
      </c>
      <c r="G8038" s="22" t="s">
        <v>21</v>
      </c>
      <c r="H8038" s="20">
        <v>985.0</v>
      </c>
      <c r="I8038" s="20">
        <v>384.0</v>
      </c>
      <c r="J8038" s="13">
        <f t="shared" si="1"/>
        <v>0.3898477157</v>
      </c>
      <c r="K8038" s="13" t="str">
        <f t="shared" si="2"/>
        <v>'30% - 40%'</v>
      </c>
    </row>
    <row r="8039" ht="15.75" customHeight="1">
      <c r="A8039" s="26" t="s">
        <v>129</v>
      </c>
      <c r="B8039" s="19">
        <v>45483.0</v>
      </c>
      <c r="C8039" s="20">
        <v>41.0</v>
      </c>
      <c r="D8039" s="21" t="s">
        <v>66</v>
      </c>
      <c r="E8039" s="22" t="s">
        <v>17</v>
      </c>
      <c r="F8039" s="22" t="s">
        <v>14</v>
      </c>
      <c r="G8039" s="22" t="s">
        <v>21</v>
      </c>
      <c r="H8039" s="20">
        <v>46991.0</v>
      </c>
      <c r="I8039" s="20">
        <v>18321.0</v>
      </c>
      <c r="J8039" s="13">
        <f t="shared" si="1"/>
        <v>0.3898831691</v>
      </c>
      <c r="K8039" s="13" t="str">
        <f t="shared" si="2"/>
        <v>'30% - 40%'</v>
      </c>
    </row>
    <row r="8040" ht="15.75" hidden="1" customHeight="1">
      <c r="A8040" s="26" t="s">
        <v>70</v>
      </c>
      <c r="B8040" s="19">
        <v>45143.0</v>
      </c>
      <c r="C8040" s="20">
        <v>19.0</v>
      </c>
      <c r="D8040" s="21" t="s">
        <v>58</v>
      </c>
      <c r="E8040" s="22" t="s">
        <v>17</v>
      </c>
      <c r="F8040" s="22" t="s">
        <v>59</v>
      </c>
      <c r="G8040" s="22" t="s">
        <v>15</v>
      </c>
      <c r="H8040" s="20">
        <v>104579.0</v>
      </c>
      <c r="I8040" s="20">
        <v>40775.0</v>
      </c>
      <c r="J8040" s="13">
        <f t="shared" si="1"/>
        <v>0.3898966332</v>
      </c>
      <c r="K8040" s="13" t="str">
        <f t="shared" si="2"/>
        <v>'30% - 40%'</v>
      </c>
    </row>
    <row r="8041" ht="15.75" customHeight="1">
      <c r="A8041" s="26" t="s">
        <v>129</v>
      </c>
      <c r="B8041" s="20" t="s">
        <v>163</v>
      </c>
      <c r="C8041" s="20">
        <v>40.0</v>
      </c>
      <c r="D8041" s="21" t="s">
        <v>86</v>
      </c>
      <c r="E8041" s="22" t="s">
        <v>17</v>
      </c>
      <c r="F8041" s="22" t="s">
        <v>14</v>
      </c>
      <c r="G8041" s="22" t="s">
        <v>21</v>
      </c>
      <c r="H8041" s="20">
        <v>16387.0</v>
      </c>
      <c r="I8041" s="20">
        <v>6390.0</v>
      </c>
      <c r="J8041" s="13">
        <f t="shared" si="1"/>
        <v>0.3899432477</v>
      </c>
      <c r="K8041" s="13" t="str">
        <f t="shared" si="2"/>
        <v>'30% - 40%'</v>
      </c>
    </row>
    <row r="8042" ht="15.75" customHeight="1">
      <c r="A8042" s="26" t="s">
        <v>129</v>
      </c>
      <c r="B8042" s="19">
        <v>45414.0</v>
      </c>
      <c r="C8042" s="20">
        <v>6.0</v>
      </c>
      <c r="D8042" s="21" t="s">
        <v>64</v>
      </c>
      <c r="E8042" s="22" t="s">
        <v>17</v>
      </c>
      <c r="F8042" s="22" t="s">
        <v>14</v>
      </c>
      <c r="G8042" s="22" t="s">
        <v>15</v>
      </c>
      <c r="H8042" s="20">
        <v>8860.0</v>
      </c>
      <c r="I8042" s="20">
        <v>3455.0</v>
      </c>
      <c r="J8042" s="13">
        <f t="shared" si="1"/>
        <v>0.3899548533</v>
      </c>
      <c r="K8042" s="13" t="str">
        <f t="shared" si="2"/>
        <v>'30% - 40%'</v>
      </c>
    </row>
    <row r="8043" ht="15.75" hidden="1" customHeight="1">
      <c r="A8043" s="26" t="s">
        <v>70</v>
      </c>
      <c r="B8043" s="19">
        <v>45080.0</v>
      </c>
      <c r="C8043" s="20">
        <v>10.0</v>
      </c>
      <c r="D8043" s="21" t="s">
        <v>66</v>
      </c>
      <c r="E8043" s="22" t="s">
        <v>17</v>
      </c>
      <c r="F8043" s="22" t="s">
        <v>14</v>
      </c>
      <c r="G8043" s="22" t="s">
        <v>21</v>
      </c>
      <c r="H8043" s="20">
        <v>16827.0</v>
      </c>
      <c r="I8043" s="20">
        <v>6562.0</v>
      </c>
      <c r="J8043" s="13">
        <f t="shared" si="1"/>
        <v>0.389968503</v>
      </c>
      <c r="K8043" s="13" t="str">
        <f t="shared" si="2"/>
        <v>'30% - 40%'</v>
      </c>
    </row>
    <row r="8044" ht="15.75" customHeight="1">
      <c r="A8044" s="26" t="s">
        <v>129</v>
      </c>
      <c r="B8044" s="20" t="s">
        <v>132</v>
      </c>
      <c r="C8044" s="20">
        <v>3.0</v>
      </c>
      <c r="D8044" s="21" t="s">
        <v>195</v>
      </c>
      <c r="E8044" s="22" t="s">
        <v>17</v>
      </c>
      <c r="F8044" s="22" t="s">
        <v>14</v>
      </c>
      <c r="G8044" s="22" t="s">
        <v>15</v>
      </c>
      <c r="H8044" s="20">
        <v>6761.0</v>
      </c>
      <c r="I8044" s="20">
        <v>2637.0</v>
      </c>
      <c r="J8044" s="13">
        <f t="shared" si="1"/>
        <v>0.3900310605</v>
      </c>
      <c r="K8044" s="13" t="str">
        <f t="shared" si="2"/>
        <v>'30% - 40%'</v>
      </c>
    </row>
    <row r="8045" ht="15.75" customHeight="1">
      <c r="A8045" s="26" t="s">
        <v>129</v>
      </c>
      <c r="B8045" s="20" t="s">
        <v>136</v>
      </c>
      <c r="C8045" s="20">
        <v>8.0</v>
      </c>
      <c r="D8045" s="21" t="s">
        <v>195</v>
      </c>
      <c r="E8045" s="22" t="s">
        <v>17</v>
      </c>
      <c r="F8045" s="22" t="s">
        <v>14</v>
      </c>
      <c r="G8045" s="22" t="s">
        <v>15</v>
      </c>
      <c r="H8045" s="20">
        <v>6447.0</v>
      </c>
      <c r="I8045" s="20">
        <v>2515.0</v>
      </c>
      <c r="J8045" s="13">
        <f t="shared" si="1"/>
        <v>0.3901039243</v>
      </c>
      <c r="K8045" s="13" t="str">
        <f t="shared" si="2"/>
        <v>'30% - 40%'</v>
      </c>
    </row>
    <row r="8046" ht="15.75" hidden="1" customHeight="1">
      <c r="A8046" s="24">
        <v>2025.0</v>
      </c>
      <c r="B8046" s="23">
        <v>45691.0</v>
      </c>
      <c r="C8046" s="24">
        <v>6.0</v>
      </c>
      <c r="D8046" s="25" t="s">
        <v>184</v>
      </c>
      <c r="E8046" s="24" t="s">
        <v>17</v>
      </c>
      <c r="F8046" s="24" t="s">
        <v>14</v>
      </c>
      <c r="G8046" s="24" t="s">
        <v>15</v>
      </c>
      <c r="H8046" s="24">
        <v>150007.0</v>
      </c>
      <c r="I8046" s="24">
        <v>58540.0</v>
      </c>
      <c r="J8046" s="13">
        <f t="shared" si="1"/>
        <v>0.3902484551</v>
      </c>
      <c r="K8046" s="13" t="str">
        <f t="shared" si="2"/>
        <v>'30% - 40%'</v>
      </c>
    </row>
    <row r="8047" ht="15.75" hidden="1" customHeight="1">
      <c r="A8047" s="26" t="s">
        <v>70</v>
      </c>
      <c r="B8047" s="20" t="s">
        <v>92</v>
      </c>
      <c r="C8047" s="20">
        <v>21.0</v>
      </c>
      <c r="D8047" s="21" t="s">
        <v>58</v>
      </c>
      <c r="E8047" s="22" t="s">
        <v>17</v>
      </c>
      <c r="F8047" s="22" t="s">
        <v>59</v>
      </c>
      <c r="G8047" s="22" t="s">
        <v>15</v>
      </c>
      <c r="H8047" s="20">
        <v>193350.0</v>
      </c>
      <c r="I8047" s="20">
        <v>75508.0</v>
      </c>
      <c r="J8047" s="13">
        <f t="shared" si="1"/>
        <v>0.3905249547</v>
      </c>
      <c r="K8047" s="13" t="str">
        <f t="shared" si="2"/>
        <v>'30% - 40%'</v>
      </c>
    </row>
    <row r="8048" ht="15.75" customHeight="1">
      <c r="A8048" s="26" t="s">
        <v>129</v>
      </c>
      <c r="B8048" s="20" t="s">
        <v>155</v>
      </c>
      <c r="C8048" s="20">
        <v>34.0</v>
      </c>
      <c r="D8048" s="21" t="s">
        <v>25</v>
      </c>
      <c r="E8048" s="22" t="s">
        <v>17</v>
      </c>
      <c r="F8048" s="22" t="s">
        <v>14</v>
      </c>
      <c r="G8048" s="22" t="s">
        <v>15</v>
      </c>
      <c r="H8048" s="20">
        <v>16776.0</v>
      </c>
      <c r="I8048" s="20">
        <v>6552.0</v>
      </c>
      <c r="J8048" s="13">
        <f t="shared" si="1"/>
        <v>0.3905579399</v>
      </c>
      <c r="K8048" s="13" t="str">
        <f t="shared" si="2"/>
        <v>'30% - 40%'</v>
      </c>
    </row>
    <row r="8049" ht="15.75" hidden="1" customHeight="1">
      <c r="A8049" s="26" t="s">
        <v>70</v>
      </c>
      <c r="B8049" s="19">
        <v>44989.0</v>
      </c>
      <c r="C8049" s="20">
        <v>14.0</v>
      </c>
      <c r="D8049" s="21" t="s">
        <v>42</v>
      </c>
      <c r="E8049" s="22" t="s">
        <v>17</v>
      </c>
      <c r="F8049" s="22" t="s">
        <v>14</v>
      </c>
      <c r="G8049" s="22" t="s">
        <v>15</v>
      </c>
      <c r="H8049" s="20">
        <v>192.0</v>
      </c>
      <c r="I8049" s="20">
        <v>75.0</v>
      </c>
      <c r="J8049" s="13">
        <f t="shared" si="1"/>
        <v>0.390625</v>
      </c>
      <c r="K8049" s="13" t="str">
        <f t="shared" si="2"/>
        <v>'30% - 40%'</v>
      </c>
    </row>
    <row r="8050" ht="15.75" customHeight="1">
      <c r="A8050" s="26" t="s">
        <v>129</v>
      </c>
      <c r="B8050" s="20" t="s">
        <v>164</v>
      </c>
      <c r="C8050" s="20">
        <v>42.0</v>
      </c>
      <c r="D8050" s="21" t="s">
        <v>25</v>
      </c>
      <c r="E8050" s="22" t="s">
        <v>17</v>
      </c>
      <c r="F8050" s="22" t="s">
        <v>14</v>
      </c>
      <c r="G8050" s="22" t="s">
        <v>15</v>
      </c>
      <c r="H8050" s="20">
        <v>13492.0</v>
      </c>
      <c r="I8050" s="20">
        <v>5272.0</v>
      </c>
      <c r="J8050" s="13">
        <f t="shared" si="1"/>
        <v>0.3907500741</v>
      </c>
      <c r="K8050" s="13" t="str">
        <f t="shared" si="2"/>
        <v>'30% - 40%'</v>
      </c>
    </row>
    <row r="8051" ht="15.75" customHeight="1">
      <c r="A8051" s="26" t="s">
        <v>129</v>
      </c>
      <c r="B8051" s="19">
        <v>45634.0</v>
      </c>
      <c r="C8051" s="20">
        <v>33.0</v>
      </c>
      <c r="D8051" s="21" t="s">
        <v>86</v>
      </c>
      <c r="E8051" s="22" t="s">
        <v>17</v>
      </c>
      <c r="F8051" s="22" t="s">
        <v>14</v>
      </c>
      <c r="G8051" s="22" t="s">
        <v>21</v>
      </c>
      <c r="H8051" s="20">
        <v>13824.0</v>
      </c>
      <c r="I8051" s="20">
        <v>5406.0</v>
      </c>
      <c r="J8051" s="13">
        <f t="shared" si="1"/>
        <v>0.3910590278</v>
      </c>
      <c r="K8051" s="13" t="str">
        <f t="shared" si="2"/>
        <v>'30% - 40%'</v>
      </c>
    </row>
    <row r="8052" ht="15.75" customHeight="1">
      <c r="A8052" s="26" t="s">
        <v>129</v>
      </c>
      <c r="B8052" s="20" t="s">
        <v>165</v>
      </c>
      <c r="C8052" s="20">
        <v>43.0</v>
      </c>
      <c r="D8052" s="21" t="s">
        <v>66</v>
      </c>
      <c r="E8052" s="22" t="s">
        <v>17</v>
      </c>
      <c r="F8052" s="22" t="s">
        <v>14</v>
      </c>
      <c r="G8052" s="22" t="s">
        <v>21</v>
      </c>
      <c r="H8052" s="20">
        <v>42010.0</v>
      </c>
      <c r="I8052" s="20">
        <v>16432.0</v>
      </c>
      <c r="J8052" s="13">
        <f t="shared" si="1"/>
        <v>0.3911449655</v>
      </c>
      <c r="K8052" s="13" t="str">
        <f t="shared" si="2"/>
        <v>'30% - 40%'</v>
      </c>
    </row>
    <row r="8053" ht="15.75" hidden="1" customHeight="1">
      <c r="A8053" s="26" t="s">
        <v>70</v>
      </c>
      <c r="B8053" s="20" t="s">
        <v>91</v>
      </c>
      <c r="C8053" s="20">
        <v>20.0</v>
      </c>
      <c r="D8053" s="21" t="s">
        <v>58</v>
      </c>
      <c r="E8053" s="22" t="s">
        <v>17</v>
      </c>
      <c r="F8053" s="22" t="s">
        <v>59</v>
      </c>
      <c r="G8053" s="22" t="s">
        <v>15</v>
      </c>
      <c r="H8053" s="20">
        <v>179869.0</v>
      </c>
      <c r="I8053" s="20">
        <v>70371.0</v>
      </c>
      <c r="J8053" s="13">
        <f t="shared" si="1"/>
        <v>0.3912347319</v>
      </c>
      <c r="K8053" s="13" t="str">
        <f t="shared" si="2"/>
        <v>'30% - 40%'</v>
      </c>
    </row>
    <row r="8054" ht="15.75" customHeight="1">
      <c r="A8054" s="26" t="s">
        <v>129</v>
      </c>
      <c r="B8054" s="19">
        <v>45571.0</v>
      </c>
      <c r="C8054" s="20">
        <v>24.0</v>
      </c>
      <c r="D8054" s="21" t="s">
        <v>86</v>
      </c>
      <c r="E8054" s="22" t="s">
        <v>17</v>
      </c>
      <c r="F8054" s="22" t="s">
        <v>14</v>
      </c>
      <c r="G8054" s="22" t="s">
        <v>21</v>
      </c>
      <c r="H8054" s="20">
        <v>33286.0</v>
      </c>
      <c r="I8054" s="20">
        <v>13023.0</v>
      </c>
      <c r="J8054" s="13">
        <f t="shared" si="1"/>
        <v>0.3912455687</v>
      </c>
      <c r="K8054" s="13" t="str">
        <f t="shared" si="2"/>
        <v>'30% - 40%'</v>
      </c>
    </row>
    <row r="8055" ht="15.75" hidden="1" customHeight="1">
      <c r="A8055" s="24">
        <v>2025.0</v>
      </c>
      <c r="B8055" s="23">
        <v>45719.0</v>
      </c>
      <c r="C8055" s="24">
        <v>10.0</v>
      </c>
      <c r="D8055" s="25" t="s">
        <v>195</v>
      </c>
      <c r="E8055" s="24" t="s">
        <v>17</v>
      </c>
      <c r="F8055" s="24" t="s">
        <v>14</v>
      </c>
      <c r="G8055" s="24" t="s">
        <v>15</v>
      </c>
      <c r="H8055" s="24">
        <v>8327.0</v>
      </c>
      <c r="I8055" s="24">
        <v>3258.0</v>
      </c>
      <c r="J8055" s="13">
        <f t="shared" si="1"/>
        <v>0.3912573556</v>
      </c>
      <c r="K8055" s="13" t="str">
        <f t="shared" si="2"/>
        <v>'30% - 40%'</v>
      </c>
    </row>
    <row r="8056" ht="15.75" customHeight="1">
      <c r="A8056" s="26" t="s">
        <v>129</v>
      </c>
      <c r="B8056" s="20" t="s">
        <v>139</v>
      </c>
      <c r="C8056" s="20">
        <v>13.0</v>
      </c>
      <c r="D8056" s="21" t="s">
        <v>197</v>
      </c>
      <c r="E8056" s="22" t="s">
        <v>17</v>
      </c>
      <c r="F8056" s="22" t="s">
        <v>59</v>
      </c>
      <c r="G8056" s="22" t="s">
        <v>15</v>
      </c>
      <c r="H8056" s="20">
        <v>92.0</v>
      </c>
      <c r="I8056" s="20">
        <v>36.0</v>
      </c>
      <c r="J8056" s="13">
        <f t="shared" si="1"/>
        <v>0.3913043478</v>
      </c>
      <c r="K8056" s="13" t="str">
        <f t="shared" si="2"/>
        <v>'30% - 40%'</v>
      </c>
    </row>
    <row r="8057" ht="15.75" hidden="1" customHeight="1">
      <c r="A8057" s="26" t="s">
        <v>70</v>
      </c>
      <c r="B8057" s="19">
        <v>45115.0</v>
      </c>
      <c r="C8057" s="20">
        <v>32.0</v>
      </c>
      <c r="D8057" s="21" t="s">
        <v>185</v>
      </c>
      <c r="E8057" s="22" t="s">
        <v>17</v>
      </c>
      <c r="F8057" s="22" t="s">
        <v>14</v>
      </c>
      <c r="G8057" s="22" t="s">
        <v>15</v>
      </c>
      <c r="H8057" s="20">
        <v>4494.0</v>
      </c>
      <c r="I8057" s="20">
        <v>1759.0</v>
      </c>
      <c r="J8057" s="13">
        <f t="shared" si="1"/>
        <v>0.3914107699</v>
      </c>
      <c r="K8057" s="13" t="str">
        <f t="shared" si="2"/>
        <v>'30% - 40%'</v>
      </c>
    </row>
    <row r="8058" ht="15.75" customHeight="1">
      <c r="A8058" s="26" t="s">
        <v>129</v>
      </c>
      <c r="B8058" s="20" t="s">
        <v>136</v>
      </c>
      <c r="C8058" s="20">
        <v>8.0</v>
      </c>
      <c r="D8058" s="21" t="s">
        <v>185</v>
      </c>
      <c r="E8058" s="22" t="s">
        <v>17</v>
      </c>
      <c r="F8058" s="22" t="s">
        <v>14</v>
      </c>
      <c r="G8058" s="22" t="s">
        <v>15</v>
      </c>
      <c r="H8058" s="20">
        <v>12372.0</v>
      </c>
      <c r="I8058" s="20">
        <v>4843.0</v>
      </c>
      <c r="J8058" s="13">
        <f t="shared" si="1"/>
        <v>0.3914484319</v>
      </c>
      <c r="K8058" s="13" t="str">
        <f t="shared" si="2"/>
        <v>'30% - 40%'</v>
      </c>
    </row>
    <row r="8059" ht="15.75" customHeight="1">
      <c r="A8059" s="26" t="s">
        <v>129</v>
      </c>
      <c r="B8059" s="20" t="s">
        <v>162</v>
      </c>
      <c r="C8059" s="20">
        <v>39.0</v>
      </c>
      <c r="D8059" s="21" t="s">
        <v>86</v>
      </c>
      <c r="E8059" s="22" t="s">
        <v>17</v>
      </c>
      <c r="F8059" s="22" t="s">
        <v>14</v>
      </c>
      <c r="G8059" s="22" t="s">
        <v>21</v>
      </c>
      <c r="H8059" s="20">
        <v>22129.0</v>
      </c>
      <c r="I8059" s="20">
        <v>8664.0</v>
      </c>
      <c r="J8059" s="13">
        <f t="shared" si="1"/>
        <v>0.3915224366</v>
      </c>
      <c r="K8059" s="13" t="str">
        <f t="shared" si="2"/>
        <v>'30% - 40%'</v>
      </c>
    </row>
    <row r="8060" ht="15.75" customHeight="1">
      <c r="A8060" s="26" t="s">
        <v>129</v>
      </c>
      <c r="B8060" s="19">
        <v>45298.0</v>
      </c>
      <c r="C8060" s="20">
        <v>27.0</v>
      </c>
      <c r="D8060" s="21" t="s">
        <v>144</v>
      </c>
      <c r="E8060" s="22" t="s">
        <v>17</v>
      </c>
      <c r="F8060" s="22" t="s">
        <v>14</v>
      </c>
      <c r="G8060" s="22" t="s">
        <v>15</v>
      </c>
      <c r="H8060" s="20">
        <v>21358.0</v>
      </c>
      <c r="I8060" s="20">
        <v>8364.0</v>
      </c>
      <c r="J8060" s="13">
        <f t="shared" si="1"/>
        <v>0.3916097013</v>
      </c>
      <c r="K8060" s="13" t="str">
        <f t="shared" si="2"/>
        <v>'30% - 40%'</v>
      </c>
    </row>
    <row r="8061" ht="15.75" customHeight="1">
      <c r="A8061" s="26" t="s">
        <v>129</v>
      </c>
      <c r="B8061" s="19">
        <v>45357.0</v>
      </c>
      <c r="C8061" s="20">
        <v>23.0</v>
      </c>
      <c r="D8061" s="21" t="s">
        <v>89</v>
      </c>
      <c r="E8061" s="22" t="s">
        <v>17</v>
      </c>
      <c r="F8061" s="22" t="s">
        <v>14</v>
      </c>
      <c r="G8061" s="22" t="s">
        <v>21</v>
      </c>
      <c r="H8061" s="20">
        <v>508.0</v>
      </c>
      <c r="I8061" s="20">
        <v>199.0</v>
      </c>
      <c r="J8061" s="13">
        <f t="shared" si="1"/>
        <v>0.3917322835</v>
      </c>
      <c r="K8061" s="13" t="str">
        <f t="shared" si="2"/>
        <v>'30% - 40%'</v>
      </c>
    </row>
    <row r="8062" ht="15.75" hidden="1" customHeight="1">
      <c r="A8062" s="26" t="s">
        <v>70</v>
      </c>
      <c r="B8062" s="19">
        <v>45028.0</v>
      </c>
      <c r="C8062" s="20">
        <v>49.0</v>
      </c>
      <c r="D8062" s="21" t="s">
        <v>42</v>
      </c>
      <c r="E8062" s="22" t="s">
        <v>17</v>
      </c>
      <c r="F8062" s="22" t="s">
        <v>14</v>
      </c>
      <c r="G8062" s="22" t="s">
        <v>15</v>
      </c>
      <c r="H8062" s="20">
        <v>268.0</v>
      </c>
      <c r="I8062" s="20">
        <v>105.0</v>
      </c>
      <c r="J8062" s="13">
        <f t="shared" si="1"/>
        <v>0.3917910448</v>
      </c>
      <c r="K8062" s="13" t="str">
        <f t="shared" si="2"/>
        <v>'30% - 40%'</v>
      </c>
    </row>
    <row r="8063" ht="15.75" hidden="1" customHeight="1">
      <c r="A8063" s="24">
        <v>2025.0</v>
      </c>
      <c r="B8063" s="23">
        <v>45684.0</v>
      </c>
      <c r="C8063" s="24">
        <v>5.0</v>
      </c>
      <c r="D8063" s="25" t="s">
        <v>66</v>
      </c>
      <c r="E8063" s="24" t="s">
        <v>17</v>
      </c>
      <c r="F8063" s="24" t="s">
        <v>14</v>
      </c>
      <c r="G8063" s="24" t="s">
        <v>21</v>
      </c>
      <c r="H8063" s="24">
        <v>49695.0</v>
      </c>
      <c r="I8063" s="24">
        <v>19471.0</v>
      </c>
      <c r="J8063" s="13">
        <f t="shared" si="1"/>
        <v>0.3918100413</v>
      </c>
      <c r="K8063" s="13" t="str">
        <f t="shared" si="2"/>
        <v>'30% - 40%'</v>
      </c>
    </row>
    <row r="8064" ht="15.75" hidden="1" customHeight="1">
      <c r="A8064" s="26" t="s">
        <v>70</v>
      </c>
      <c r="B8064" s="19">
        <v>45052.0</v>
      </c>
      <c r="C8064" s="20">
        <v>23.0</v>
      </c>
      <c r="D8064" s="21" t="s">
        <v>185</v>
      </c>
      <c r="E8064" s="22" t="s">
        <v>17</v>
      </c>
      <c r="F8064" s="22" t="s">
        <v>14</v>
      </c>
      <c r="G8064" s="22" t="s">
        <v>15</v>
      </c>
      <c r="H8064" s="20">
        <v>2209.0</v>
      </c>
      <c r="I8064" s="20">
        <v>866.0</v>
      </c>
      <c r="J8064" s="13">
        <f t="shared" si="1"/>
        <v>0.3920325939</v>
      </c>
      <c r="K8064" s="13" t="str">
        <f t="shared" si="2"/>
        <v>'30% - 40%'</v>
      </c>
    </row>
    <row r="8065" ht="15.75" customHeight="1">
      <c r="A8065" s="26" t="s">
        <v>129</v>
      </c>
      <c r="B8065" s="20" t="s">
        <v>165</v>
      </c>
      <c r="C8065" s="20">
        <v>43.0</v>
      </c>
      <c r="D8065" s="21" t="s">
        <v>179</v>
      </c>
      <c r="E8065" s="22" t="s">
        <v>17</v>
      </c>
      <c r="F8065" s="22" t="s">
        <v>14</v>
      </c>
      <c r="G8065" s="22" t="s">
        <v>21</v>
      </c>
      <c r="H8065" s="20">
        <v>8215.0</v>
      </c>
      <c r="I8065" s="20">
        <v>3221.0</v>
      </c>
      <c r="J8065" s="13">
        <f t="shared" si="1"/>
        <v>0.3920876446</v>
      </c>
      <c r="K8065" s="13" t="str">
        <f t="shared" si="2"/>
        <v>'30% - 40%'</v>
      </c>
    </row>
    <row r="8066" ht="15.75" hidden="1" customHeight="1">
      <c r="A8066" s="26" t="s">
        <v>70</v>
      </c>
      <c r="B8066" s="19">
        <v>44967.0</v>
      </c>
      <c r="C8066" s="20">
        <v>40.0</v>
      </c>
      <c r="D8066" s="21" t="s">
        <v>158</v>
      </c>
      <c r="E8066" s="22" t="s">
        <v>17</v>
      </c>
      <c r="F8066" s="22" t="s">
        <v>14</v>
      </c>
      <c r="G8066" s="22" t="s">
        <v>15</v>
      </c>
      <c r="H8066" s="20">
        <v>1900.0</v>
      </c>
      <c r="I8066" s="20">
        <v>745.0</v>
      </c>
      <c r="J8066" s="13">
        <f t="shared" si="1"/>
        <v>0.3921052632</v>
      </c>
      <c r="K8066" s="13" t="str">
        <f t="shared" si="2"/>
        <v>'30% - 40%'</v>
      </c>
    </row>
    <row r="8067" ht="15.75" hidden="1" customHeight="1">
      <c r="A8067" s="26" t="s">
        <v>70</v>
      </c>
      <c r="B8067" s="20" t="s">
        <v>117</v>
      </c>
      <c r="C8067" s="20">
        <v>43.0</v>
      </c>
      <c r="D8067" s="21" t="s">
        <v>89</v>
      </c>
      <c r="E8067" s="22" t="s">
        <v>17</v>
      </c>
      <c r="F8067" s="22" t="s">
        <v>14</v>
      </c>
      <c r="G8067" s="22" t="s">
        <v>21</v>
      </c>
      <c r="H8067" s="20">
        <v>232.0</v>
      </c>
      <c r="I8067" s="20">
        <v>91.0</v>
      </c>
      <c r="J8067" s="13">
        <f t="shared" si="1"/>
        <v>0.3922413793</v>
      </c>
      <c r="K8067" s="13" t="str">
        <f t="shared" si="2"/>
        <v>'30% - 40%'</v>
      </c>
    </row>
    <row r="8068" ht="15.75" hidden="1" customHeight="1">
      <c r="A8068" s="24">
        <v>2025.0</v>
      </c>
      <c r="B8068" s="23">
        <v>45663.0</v>
      </c>
      <c r="C8068" s="24">
        <v>2.0</v>
      </c>
      <c r="D8068" s="25" t="s">
        <v>157</v>
      </c>
      <c r="E8068" s="24" t="s">
        <v>17</v>
      </c>
      <c r="F8068" s="24" t="s">
        <v>14</v>
      </c>
      <c r="G8068" s="24" t="s">
        <v>21</v>
      </c>
      <c r="H8068" s="24">
        <v>859.0</v>
      </c>
      <c r="I8068" s="24">
        <v>337.0</v>
      </c>
      <c r="J8068" s="13">
        <f t="shared" si="1"/>
        <v>0.3923166473</v>
      </c>
      <c r="K8068" s="13" t="str">
        <f t="shared" si="2"/>
        <v>'30% - 40%'</v>
      </c>
    </row>
    <row r="8069" ht="15.75" hidden="1" customHeight="1">
      <c r="A8069" s="24">
        <v>2025.0</v>
      </c>
      <c r="B8069" s="23">
        <v>45698.0</v>
      </c>
      <c r="C8069" s="24">
        <v>7.0</v>
      </c>
      <c r="D8069" s="25" t="s">
        <v>186</v>
      </c>
      <c r="E8069" s="24" t="s">
        <v>17</v>
      </c>
      <c r="F8069" s="24" t="s">
        <v>14</v>
      </c>
      <c r="G8069" s="24" t="s">
        <v>15</v>
      </c>
      <c r="H8069" s="24">
        <v>12123.0</v>
      </c>
      <c r="I8069" s="24">
        <v>4757.0</v>
      </c>
      <c r="J8069" s="13">
        <f t="shared" si="1"/>
        <v>0.3923946218</v>
      </c>
      <c r="K8069" s="13" t="str">
        <f t="shared" si="2"/>
        <v>'30% - 40%'</v>
      </c>
    </row>
    <row r="8070" ht="15.75" customHeight="1">
      <c r="A8070" s="26" t="s">
        <v>129</v>
      </c>
      <c r="B8070" s="20" t="s">
        <v>153</v>
      </c>
      <c r="C8070" s="20">
        <v>31.0</v>
      </c>
      <c r="D8070" s="21" t="s">
        <v>66</v>
      </c>
      <c r="E8070" s="22" t="s">
        <v>17</v>
      </c>
      <c r="F8070" s="22" t="s">
        <v>14</v>
      </c>
      <c r="G8070" s="22" t="s">
        <v>21</v>
      </c>
      <c r="H8070" s="20">
        <v>53651.0</v>
      </c>
      <c r="I8070" s="20">
        <v>21060.0</v>
      </c>
      <c r="J8070" s="13">
        <f t="shared" si="1"/>
        <v>0.3925369518</v>
      </c>
      <c r="K8070" s="13" t="str">
        <f t="shared" si="2"/>
        <v>'30% - 40%'</v>
      </c>
    </row>
    <row r="8071" ht="15.75" customHeight="1">
      <c r="A8071" s="26" t="s">
        <v>129</v>
      </c>
      <c r="B8071" s="20" t="s">
        <v>165</v>
      </c>
      <c r="C8071" s="20">
        <v>43.0</v>
      </c>
      <c r="D8071" s="21" t="s">
        <v>37</v>
      </c>
      <c r="E8071" s="22" t="s">
        <v>17</v>
      </c>
      <c r="F8071" s="22" t="s">
        <v>14</v>
      </c>
      <c r="G8071" s="22" t="s">
        <v>15</v>
      </c>
      <c r="H8071" s="20">
        <v>22909.0</v>
      </c>
      <c r="I8071" s="20">
        <v>8993.0</v>
      </c>
      <c r="J8071" s="13">
        <f t="shared" si="1"/>
        <v>0.3925531451</v>
      </c>
      <c r="K8071" s="13" t="str">
        <f t="shared" si="2"/>
        <v>'30% - 40%'</v>
      </c>
    </row>
    <row r="8072" ht="15.75" customHeight="1">
      <c r="A8072" s="26" t="s">
        <v>129</v>
      </c>
      <c r="B8072" s="20" t="s">
        <v>145</v>
      </c>
      <c r="C8072" s="20">
        <v>21.0</v>
      </c>
      <c r="D8072" s="21" t="s">
        <v>101</v>
      </c>
      <c r="E8072" s="22" t="s">
        <v>17</v>
      </c>
      <c r="F8072" s="22" t="s">
        <v>14</v>
      </c>
      <c r="G8072" s="22" t="s">
        <v>15</v>
      </c>
      <c r="H8072" s="20">
        <v>11388.0</v>
      </c>
      <c r="I8072" s="20">
        <v>4473.0</v>
      </c>
      <c r="J8072" s="13">
        <f t="shared" si="1"/>
        <v>0.3927818757</v>
      </c>
      <c r="K8072" s="13" t="str">
        <f t="shared" si="2"/>
        <v>'30% - 40%'</v>
      </c>
    </row>
    <row r="8073" ht="15.75" hidden="1" customHeight="1">
      <c r="A8073" s="26" t="s">
        <v>70</v>
      </c>
      <c r="B8073" s="20" t="s">
        <v>94</v>
      </c>
      <c r="C8073" s="20">
        <v>22.0</v>
      </c>
      <c r="D8073" s="21" t="s">
        <v>66</v>
      </c>
      <c r="E8073" s="22" t="s">
        <v>17</v>
      </c>
      <c r="F8073" s="22" t="s">
        <v>14</v>
      </c>
      <c r="G8073" s="22" t="s">
        <v>21</v>
      </c>
      <c r="H8073" s="20">
        <v>22008.0</v>
      </c>
      <c r="I8073" s="20">
        <v>8645.0</v>
      </c>
      <c r="J8073" s="13">
        <f t="shared" si="1"/>
        <v>0.3928117048</v>
      </c>
      <c r="K8073" s="13" t="str">
        <f t="shared" si="2"/>
        <v>'30% - 40%'</v>
      </c>
    </row>
    <row r="8074" ht="15.75" customHeight="1">
      <c r="A8074" s="20">
        <v>2024.0</v>
      </c>
      <c r="B8074" s="20" t="s">
        <v>171</v>
      </c>
      <c r="C8074" s="20">
        <v>51.0</v>
      </c>
      <c r="D8074" s="21" t="s">
        <v>157</v>
      </c>
      <c r="E8074" s="22" t="s">
        <v>17</v>
      </c>
      <c r="F8074" s="22" t="s">
        <v>14</v>
      </c>
      <c r="G8074" s="22" t="s">
        <v>21</v>
      </c>
      <c r="H8074" s="20">
        <v>1153.0</v>
      </c>
      <c r="I8074" s="20">
        <v>453.0</v>
      </c>
      <c r="J8074" s="13">
        <f t="shared" si="1"/>
        <v>0.392888118</v>
      </c>
      <c r="K8074" s="13" t="str">
        <f t="shared" si="2"/>
        <v>'30% - 40%'</v>
      </c>
    </row>
    <row r="8075" ht="15.75" hidden="1" customHeight="1">
      <c r="A8075" s="26" t="s">
        <v>11</v>
      </c>
      <c r="B8075" s="20" t="s">
        <v>45</v>
      </c>
      <c r="C8075" s="20">
        <v>26.0</v>
      </c>
      <c r="D8075" s="21" t="s">
        <v>42</v>
      </c>
      <c r="E8075" s="22" t="s">
        <v>17</v>
      </c>
      <c r="F8075" s="22" t="s">
        <v>14</v>
      </c>
      <c r="G8075" s="22" t="s">
        <v>15</v>
      </c>
      <c r="H8075" s="20">
        <v>346.0</v>
      </c>
      <c r="I8075" s="20">
        <v>136.0</v>
      </c>
      <c r="J8075" s="13">
        <f t="shared" si="1"/>
        <v>0.3930635838</v>
      </c>
      <c r="K8075" s="13" t="str">
        <f t="shared" si="2"/>
        <v>'30% - 40%'</v>
      </c>
    </row>
    <row r="8076" ht="15.75" customHeight="1">
      <c r="A8076" s="26" t="s">
        <v>129</v>
      </c>
      <c r="B8076" s="20" t="s">
        <v>134</v>
      </c>
      <c r="C8076" s="20">
        <v>5.0</v>
      </c>
      <c r="D8076" s="21" t="s">
        <v>42</v>
      </c>
      <c r="E8076" s="22" t="s">
        <v>17</v>
      </c>
      <c r="F8076" s="22" t="s">
        <v>14</v>
      </c>
      <c r="G8076" s="22" t="s">
        <v>15</v>
      </c>
      <c r="H8076" s="20">
        <v>473.0</v>
      </c>
      <c r="I8076" s="20">
        <v>186.0</v>
      </c>
      <c r="J8076" s="13">
        <f t="shared" si="1"/>
        <v>0.3932346723</v>
      </c>
      <c r="K8076" s="13" t="str">
        <f t="shared" si="2"/>
        <v>'30% - 40%'</v>
      </c>
    </row>
    <row r="8077" ht="15.75" hidden="1" customHeight="1">
      <c r="A8077" s="26" t="s">
        <v>70</v>
      </c>
      <c r="B8077" s="20" t="s">
        <v>91</v>
      </c>
      <c r="C8077" s="20">
        <v>20.0</v>
      </c>
      <c r="D8077" s="21" t="s">
        <v>64</v>
      </c>
      <c r="E8077" s="22" t="s">
        <v>17</v>
      </c>
      <c r="F8077" s="22" t="s">
        <v>14</v>
      </c>
      <c r="G8077" s="22" t="s">
        <v>15</v>
      </c>
      <c r="H8077" s="20">
        <v>5962.0</v>
      </c>
      <c r="I8077" s="20">
        <v>2345.0</v>
      </c>
      <c r="J8077" s="13">
        <f t="shared" si="1"/>
        <v>0.3933243878</v>
      </c>
      <c r="K8077" s="13" t="str">
        <f t="shared" si="2"/>
        <v>'30% - 40%'</v>
      </c>
    </row>
    <row r="8078" ht="15.75" customHeight="1">
      <c r="A8078" s="26" t="s">
        <v>129</v>
      </c>
      <c r="B8078" s="20" t="s">
        <v>136</v>
      </c>
      <c r="C8078" s="20">
        <v>8.0</v>
      </c>
      <c r="D8078" s="21" t="s">
        <v>183</v>
      </c>
      <c r="E8078" s="22" t="s">
        <v>17</v>
      </c>
      <c r="F8078" s="22" t="s">
        <v>14</v>
      </c>
      <c r="G8078" s="22" t="s">
        <v>21</v>
      </c>
      <c r="H8078" s="20">
        <v>4429.0</v>
      </c>
      <c r="I8078" s="20">
        <v>1744.0</v>
      </c>
      <c r="J8078" s="13">
        <f t="shared" si="1"/>
        <v>0.393768345</v>
      </c>
      <c r="K8078" s="13" t="str">
        <f t="shared" si="2"/>
        <v>'30% - 40%'</v>
      </c>
    </row>
    <row r="8079" ht="15.75" customHeight="1">
      <c r="A8079" s="26" t="s">
        <v>129</v>
      </c>
      <c r="B8079" s="19">
        <v>45298.0</v>
      </c>
      <c r="C8079" s="20">
        <v>27.0</v>
      </c>
      <c r="D8079" s="21" t="s">
        <v>101</v>
      </c>
      <c r="E8079" s="22" t="s">
        <v>17</v>
      </c>
      <c r="F8079" s="22" t="s">
        <v>14</v>
      </c>
      <c r="G8079" s="22" t="s">
        <v>15</v>
      </c>
      <c r="H8079" s="20">
        <v>4727.0</v>
      </c>
      <c r="I8079" s="20">
        <v>1862.0</v>
      </c>
      <c r="J8079" s="13">
        <f t="shared" si="1"/>
        <v>0.3939073408</v>
      </c>
      <c r="K8079" s="13" t="str">
        <f t="shared" si="2"/>
        <v>'30% - 40%'</v>
      </c>
    </row>
    <row r="8080" ht="15.75" hidden="1" customHeight="1">
      <c r="A8080" s="26" t="s">
        <v>70</v>
      </c>
      <c r="B8080" s="20" t="s">
        <v>92</v>
      </c>
      <c r="C8080" s="20">
        <v>21.0</v>
      </c>
      <c r="D8080" s="21" t="s">
        <v>66</v>
      </c>
      <c r="E8080" s="22" t="s">
        <v>17</v>
      </c>
      <c r="F8080" s="22" t="s">
        <v>14</v>
      </c>
      <c r="G8080" s="22" t="s">
        <v>21</v>
      </c>
      <c r="H8080" s="20">
        <v>20906.0</v>
      </c>
      <c r="I8080" s="20">
        <v>8240.0</v>
      </c>
      <c r="J8080" s="13">
        <f t="shared" si="1"/>
        <v>0.3941452215</v>
      </c>
      <c r="K8080" s="13" t="str">
        <f t="shared" si="2"/>
        <v>'30% - 40%'</v>
      </c>
    </row>
    <row r="8081" ht="15.75" customHeight="1">
      <c r="A8081" s="26" t="s">
        <v>129</v>
      </c>
      <c r="B8081" s="20" t="s">
        <v>137</v>
      </c>
      <c r="C8081" s="20">
        <v>9.0</v>
      </c>
      <c r="D8081" s="21" t="s">
        <v>102</v>
      </c>
      <c r="E8081" s="22" t="s">
        <v>17</v>
      </c>
      <c r="F8081" s="22" t="s">
        <v>14</v>
      </c>
      <c r="G8081" s="22" t="s">
        <v>15</v>
      </c>
      <c r="H8081" s="20">
        <v>3480.0</v>
      </c>
      <c r="I8081" s="20">
        <v>1372.0</v>
      </c>
      <c r="J8081" s="13">
        <f t="shared" si="1"/>
        <v>0.3942528736</v>
      </c>
      <c r="K8081" s="13" t="str">
        <f t="shared" si="2"/>
        <v>'30% - 40%'</v>
      </c>
    </row>
    <row r="8082" ht="15.75" hidden="1" customHeight="1">
      <c r="A8082" s="26" t="s">
        <v>70</v>
      </c>
      <c r="B8082" s="20" t="s">
        <v>100</v>
      </c>
      <c r="C8082" s="20">
        <v>29.0</v>
      </c>
      <c r="D8082" s="21" t="s">
        <v>195</v>
      </c>
      <c r="E8082" s="22" t="s">
        <v>17</v>
      </c>
      <c r="F8082" s="22" t="s">
        <v>14</v>
      </c>
      <c r="G8082" s="22" t="s">
        <v>15</v>
      </c>
      <c r="H8082" s="20">
        <v>9148.0</v>
      </c>
      <c r="I8082" s="20">
        <v>3607.0</v>
      </c>
      <c r="J8082" s="13">
        <f t="shared" si="1"/>
        <v>0.3942938347</v>
      </c>
      <c r="K8082" s="13" t="str">
        <f t="shared" si="2"/>
        <v>'30% - 40%'</v>
      </c>
    </row>
    <row r="8083" ht="15.75" customHeight="1">
      <c r="A8083" s="26" t="s">
        <v>129</v>
      </c>
      <c r="B8083" s="20" t="s">
        <v>141</v>
      </c>
      <c r="C8083" s="20">
        <v>17.0</v>
      </c>
      <c r="D8083" s="21" t="s">
        <v>186</v>
      </c>
      <c r="E8083" s="22" t="s">
        <v>17</v>
      </c>
      <c r="F8083" s="22" t="s">
        <v>14</v>
      </c>
      <c r="G8083" s="22" t="s">
        <v>15</v>
      </c>
      <c r="H8083" s="20">
        <v>12703.0</v>
      </c>
      <c r="I8083" s="20">
        <v>5009.0</v>
      </c>
      <c r="J8083" s="13">
        <f t="shared" si="1"/>
        <v>0.3943163032</v>
      </c>
      <c r="K8083" s="13" t="str">
        <f t="shared" si="2"/>
        <v>'30% - 40%'</v>
      </c>
    </row>
    <row r="8084" ht="15.75" hidden="1" customHeight="1">
      <c r="A8084" s="24">
        <v>2025.0</v>
      </c>
      <c r="B8084" s="23">
        <v>45663.0</v>
      </c>
      <c r="C8084" s="24">
        <v>2.0</v>
      </c>
      <c r="D8084" s="25" t="s">
        <v>37</v>
      </c>
      <c r="E8084" s="24" t="s">
        <v>17</v>
      </c>
      <c r="F8084" s="24" t="s">
        <v>14</v>
      </c>
      <c r="G8084" s="24" t="s">
        <v>15</v>
      </c>
      <c r="H8084" s="24">
        <v>29917.0</v>
      </c>
      <c r="I8084" s="24">
        <v>11798.0</v>
      </c>
      <c r="J8084" s="13">
        <f t="shared" si="1"/>
        <v>0.394357723</v>
      </c>
      <c r="K8084" s="13" t="str">
        <f t="shared" si="2"/>
        <v>'30% - 40%'</v>
      </c>
    </row>
    <row r="8085" ht="15.75" customHeight="1">
      <c r="A8085" s="26" t="s">
        <v>129</v>
      </c>
      <c r="B8085" s="19">
        <v>45331.0</v>
      </c>
      <c r="C8085" s="20">
        <v>36.0</v>
      </c>
      <c r="D8085" s="21" t="s">
        <v>86</v>
      </c>
      <c r="E8085" s="22" t="s">
        <v>17</v>
      </c>
      <c r="F8085" s="22" t="s">
        <v>14</v>
      </c>
      <c r="G8085" s="22" t="s">
        <v>21</v>
      </c>
      <c r="H8085" s="20">
        <v>21671.0</v>
      </c>
      <c r="I8085" s="20">
        <v>8551.0</v>
      </c>
      <c r="J8085" s="13">
        <f t="shared" si="1"/>
        <v>0.3945826219</v>
      </c>
      <c r="K8085" s="13" t="str">
        <f t="shared" si="2"/>
        <v>'30% - 40%'</v>
      </c>
    </row>
    <row r="8086" ht="15.75" hidden="1" customHeight="1">
      <c r="A8086" s="26" t="s">
        <v>11</v>
      </c>
      <c r="B8086" s="20" t="s">
        <v>62</v>
      </c>
      <c r="C8086" s="20">
        <v>46.0</v>
      </c>
      <c r="D8086" s="21" t="s">
        <v>175</v>
      </c>
      <c r="E8086" s="22" t="s">
        <v>17</v>
      </c>
      <c r="F8086" s="22" t="s">
        <v>14</v>
      </c>
      <c r="G8086" s="22" t="s">
        <v>15</v>
      </c>
      <c r="H8086" s="20">
        <v>12653.0</v>
      </c>
      <c r="I8086" s="20">
        <v>4993.0</v>
      </c>
      <c r="J8086" s="13">
        <f t="shared" si="1"/>
        <v>0.3946099739</v>
      </c>
      <c r="K8086" s="13" t="str">
        <f t="shared" si="2"/>
        <v>'30% - 40%'</v>
      </c>
    </row>
    <row r="8087" ht="15.75" hidden="1" customHeight="1">
      <c r="A8087" s="26" t="s">
        <v>70</v>
      </c>
      <c r="B8087" s="19">
        <v>45266.0</v>
      </c>
      <c r="C8087" s="20">
        <v>24.0</v>
      </c>
      <c r="D8087" s="21" t="s">
        <v>175</v>
      </c>
      <c r="E8087" s="22" t="s">
        <v>17</v>
      </c>
      <c r="F8087" s="22" t="s">
        <v>14</v>
      </c>
      <c r="G8087" s="22" t="s">
        <v>15</v>
      </c>
      <c r="H8087" s="20">
        <v>22422.0</v>
      </c>
      <c r="I8087" s="20">
        <v>8849.0</v>
      </c>
      <c r="J8087" s="13">
        <f t="shared" si="1"/>
        <v>0.3946570333</v>
      </c>
      <c r="K8087" s="13" t="str">
        <f t="shared" si="2"/>
        <v>'30% - 40%'</v>
      </c>
    </row>
    <row r="8088" ht="15.75" customHeight="1">
      <c r="A8088" s="20">
        <v>2024.0</v>
      </c>
      <c r="B8088" s="20" t="s">
        <v>172</v>
      </c>
      <c r="C8088" s="20">
        <v>52.0</v>
      </c>
      <c r="D8088" s="21" t="s">
        <v>37</v>
      </c>
      <c r="E8088" s="22" t="s">
        <v>17</v>
      </c>
      <c r="F8088" s="22" t="s">
        <v>14</v>
      </c>
      <c r="G8088" s="22" t="s">
        <v>15</v>
      </c>
      <c r="H8088" s="20">
        <v>20972.0</v>
      </c>
      <c r="I8088" s="20">
        <v>8277.0</v>
      </c>
      <c r="J8088" s="13">
        <f t="shared" si="1"/>
        <v>0.3946690826</v>
      </c>
      <c r="K8088" s="13" t="str">
        <f t="shared" si="2"/>
        <v>'30% - 40%'</v>
      </c>
    </row>
    <row r="8089" ht="15.75" customHeight="1">
      <c r="A8089" s="26" t="s">
        <v>129</v>
      </c>
      <c r="B8089" s="20" t="s">
        <v>141</v>
      </c>
      <c r="C8089" s="20">
        <v>17.0</v>
      </c>
      <c r="D8089" s="21" t="s">
        <v>42</v>
      </c>
      <c r="E8089" s="22" t="s">
        <v>17</v>
      </c>
      <c r="F8089" s="22" t="s">
        <v>14</v>
      </c>
      <c r="G8089" s="22" t="s">
        <v>15</v>
      </c>
      <c r="H8089" s="20">
        <v>532.0</v>
      </c>
      <c r="I8089" s="20">
        <v>210.0</v>
      </c>
      <c r="J8089" s="13">
        <f t="shared" si="1"/>
        <v>0.3947368421</v>
      </c>
      <c r="K8089" s="13" t="str">
        <f t="shared" si="2"/>
        <v>'30% - 40%'</v>
      </c>
    </row>
    <row r="8090" ht="15.75" customHeight="1">
      <c r="A8090" s="26" t="s">
        <v>129</v>
      </c>
      <c r="B8090" s="20" t="s">
        <v>138</v>
      </c>
      <c r="C8090" s="20">
        <v>12.0</v>
      </c>
      <c r="D8090" s="21" t="s">
        <v>175</v>
      </c>
      <c r="E8090" s="22" t="s">
        <v>17</v>
      </c>
      <c r="F8090" s="22" t="s">
        <v>14</v>
      </c>
      <c r="G8090" s="22" t="s">
        <v>15</v>
      </c>
      <c r="H8090" s="20">
        <v>19448.0</v>
      </c>
      <c r="I8090" s="20">
        <v>7678.0</v>
      </c>
      <c r="J8090" s="13">
        <f t="shared" si="1"/>
        <v>0.3947963801</v>
      </c>
      <c r="K8090" s="13" t="str">
        <f t="shared" si="2"/>
        <v>'30% - 40%'</v>
      </c>
    </row>
    <row r="8091" ht="15.75" hidden="1" customHeight="1">
      <c r="A8091" s="24">
        <v>2025.0</v>
      </c>
      <c r="B8091" s="23">
        <v>45663.0</v>
      </c>
      <c r="C8091" s="24">
        <v>2.0</v>
      </c>
      <c r="D8091" s="25" t="s">
        <v>186</v>
      </c>
      <c r="E8091" s="24" t="s">
        <v>17</v>
      </c>
      <c r="F8091" s="24" t="s">
        <v>14</v>
      </c>
      <c r="G8091" s="24" t="s">
        <v>15</v>
      </c>
      <c r="H8091" s="24">
        <v>10395.0</v>
      </c>
      <c r="I8091" s="24">
        <v>4105.0</v>
      </c>
      <c r="J8091" s="13">
        <f t="shared" si="1"/>
        <v>0.3949013949</v>
      </c>
      <c r="K8091" s="13" t="str">
        <f t="shared" si="2"/>
        <v>'30% - 40%'</v>
      </c>
    </row>
    <row r="8092" ht="15.75" hidden="1" customHeight="1">
      <c r="A8092" s="26" t="s">
        <v>70</v>
      </c>
      <c r="B8092" s="20" t="s">
        <v>106</v>
      </c>
      <c r="C8092" s="20">
        <v>33.0</v>
      </c>
      <c r="D8092" s="21" t="s">
        <v>195</v>
      </c>
      <c r="E8092" s="22" t="s">
        <v>17</v>
      </c>
      <c r="F8092" s="22" t="s">
        <v>14</v>
      </c>
      <c r="G8092" s="22" t="s">
        <v>15</v>
      </c>
      <c r="H8092" s="20">
        <v>7459.0</v>
      </c>
      <c r="I8092" s="20">
        <v>2946.0</v>
      </c>
      <c r="J8092" s="13">
        <f t="shared" si="1"/>
        <v>0.3949591098</v>
      </c>
      <c r="K8092" s="13" t="str">
        <f t="shared" si="2"/>
        <v>'30% - 40%'</v>
      </c>
    </row>
    <row r="8093" ht="15.75" customHeight="1">
      <c r="A8093" s="26" t="s">
        <v>129</v>
      </c>
      <c r="B8093" s="20" t="s">
        <v>163</v>
      </c>
      <c r="C8093" s="20">
        <v>40.0</v>
      </c>
      <c r="D8093" s="21" t="s">
        <v>157</v>
      </c>
      <c r="E8093" s="22" t="s">
        <v>17</v>
      </c>
      <c r="F8093" s="22" t="s">
        <v>14</v>
      </c>
      <c r="G8093" s="22" t="s">
        <v>21</v>
      </c>
      <c r="H8093" s="20">
        <v>1529.0</v>
      </c>
      <c r="I8093" s="20">
        <v>604.0</v>
      </c>
      <c r="J8093" s="13">
        <f t="shared" si="1"/>
        <v>0.395029431</v>
      </c>
      <c r="K8093" s="13" t="str">
        <f t="shared" si="2"/>
        <v>'30% - 40%'</v>
      </c>
    </row>
    <row r="8094" ht="15.75" hidden="1" customHeight="1">
      <c r="A8094" s="26" t="s">
        <v>70</v>
      </c>
      <c r="B8094" s="20" t="s">
        <v>117</v>
      </c>
      <c r="C8094" s="20">
        <v>43.0</v>
      </c>
      <c r="D8094" s="21" t="s">
        <v>42</v>
      </c>
      <c r="E8094" s="22" t="s">
        <v>17</v>
      </c>
      <c r="F8094" s="22" t="s">
        <v>14</v>
      </c>
      <c r="G8094" s="22" t="s">
        <v>15</v>
      </c>
      <c r="H8094" s="20">
        <v>577.0</v>
      </c>
      <c r="I8094" s="20">
        <v>228.0</v>
      </c>
      <c r="J8094" s="13">
        <f t="shared" si="1"/>
        <v>0.3951473137</v>
      </c>
      <c r="K8094" s="13" t="str">
        <f t="shared" si="2"/>
        <v>'30% - 40%'</v>
      </c>
    </row>
    <row r="8095" ht="15.75" hidden="1" customHeight="1">
      <c r="A8095" s="26" t="s">
        <v>70</v>
      </c>
      <c r="B8095" s="20" t="s">
        <v>91</v>
      </c>
      <c r="C8095" s="20">
        <v>20.0</v>
      </c>
      <c r="D8095" s="21" t="s">
        <v>84</v>
      </c>
      <c r="E8095" s="22" t="s">
        <v>17</v>
      </c>
      <c r="F8095" s="22" t="s">
        <v>14</v>
      </c>
      <c r="G8095" s="22" t="s">
        <v>21</v>
      </c>
      <c r="H8095" s="20">
        <v>792.0</v>
      </c>
      <c r="I8095" s="20">
        <v>313.0</v>
      </c>
      <c r="J8095" s="13">
        <f t="shared" si="1"/>
        <v>0.3952020202</v>
      </c>
      <c r="K8095" s="13" t="str">
        <f t="shared" si="2"/>
        <v>'30% - 40%'</v>
      </c>
    </row>
    <row r="8096" ht="15.75" hidden="1" customHeight="1">
      <c r="A8096" s="24">
        <v>2025.0</v>
      </c>
      <c r="B8096" s="23">
        <v>45663.0</v>
      </c>
      <c r="C8096" s="24">
        <v>2.0</v>
      </c>
      <c r="D8096" s="25" t="s">
        <v>86</v>
      </c>
      <c r="E8096" s="24" t="s">
        <v>17</v>
      </c>
      <c r="F8096" s="24" t="s">
        <v>14</v>
      </c>
      <c r="G8096" s="24" t="s">
        <v>21</v>
      </c>
      <c r="H8096" s="24">
        <v>16181.0</v>
      </c>
      <c r="I8096" s="24">
        <v>6396.0</v>
      </c>
      <c r="J8096" s="13">
        <f t="shared" si="1"/>
        <v>0.395278413</v>
      </c>
      <c r="K8096" s="13" t="str">
        <f t="shared" si="2"/>
        <v>'30% - 40%'</v>
      </c>
    </row>
    <row r="8097" ht="15.75" hidden="1" customHeight="1">
      <c r="A8097" s="26" t="s">
        <v>70</v>
      </c>
      <c r="B8097" s="20" t="s">
        <v>118</v>
      </c>
      <c r="C8097" s="20">
        <v>44.0</v>
      </c>
      <c r="D8097" s="21" t="s">
        <v>89</v>
      </c>
      <c r="E8097" s="22" t="s">
        <v>17</v>
      </c>
      <c r="F8097" s="22" t="s">
        <v>14</v>
      </c>
      <c r="G8097" s="22" t="s">
        <v>21</v>
      </c>
      <c r="H8097" s="20">
        <v>683.0</v>
      </c>
      <c r="I8097" s="20">
        <v>270.0</v>
      </c>
      <c r="J8097" s="13">
        <f t="shared" si="1"/>
        <v>0.3953147877</v>
      </c>
      <c r="K8097" s="13" t="str">
        <f t="shared" si="2"/>
        <v>'30% - 40%'</v>
      </c>
    </row>
    <row r="8098" ht="15.75" customHeight="1">
      <c r="A8098" s="26" t="s">
        <v>129</v>
      </c>
      <c r="B8098" s="20" t="s">
        <v>134</v>
      </c>
      <c r="C8098" s="20">
        <v>5.0</v>
      </c>
      <c r="D8098" s="21" t="s">
        <v>25</v>
      </c>
      <c r="E8098" s="22" t="s">
        <v>17</v>
      </c>
      <c r="F8098" s="22" t="s">
        <v>14</v>
      </c>
      <c r="G8098" s="22" t="s">
        <v>15</v>
      </c>
      <c r="H8098" s="20">
        <v>24427.0</v>
      </c>
      <c r="I8098" s="20">
        <v>9658.0</v>
      </c>
      <c r="J8098" s="13">
        <f t="shared" si="1"/>
        <v>0.3953821591</v>
      </c>
      <c r="K8098" s="13" t="str">
        <f t="shared" si="2"/>
        <v>'30% - 40%'</v>
      </c>
    </row>
    <row r="8099" ht="15.75" customHeight="1">
      <c r="A8099" s="26" t="s">
        <v>129</v>
      </c>
      <c r="B8099" s="19">
        <v>45505.0</v>
      </c>
      <c r="C8099" s="20">
        <v>2.0</v>
      </c>
      <c r="D8099" s="21" t="s">
        <v>185</v>
      </c>
      <c r="E8099" s="22" t="s">
        <v>17</v>
      </c>
      <c r="F8099" s="22" t="s">
        <v>14</v>
      </c>
      <c r="G8099" s="22" t="s">
        <v>15</v>
      </c>
      <c r="H8099" s="20">
        <v>7109.0</v>
      </c>
      <c r="I8099" s="20">
        <v>2811.0</v>
      </c>
      <c r="J8099" s="13">
        <f t="shared" si="1"/>
        <v>0.3954142636</v>
      </c>
      <c r="K8099" s="13" t="str">
        <f t="shared" si="2"/>
        <v>'30% - 40%'</v>
      </c>
    </row>
    <row r="8100" ht="15.75" customHeight="1">
      <c r="A8100" s="26" t="s">
        <v>129</v>
      </c>
      <c r="B8100" s="20" t="s">
        <v>165</v>
      </c>
      <c r="C8100" s="20">
        <v>43.0</v>
      </c>
      <c r="D8100" s="21" t="s">
        <v>36</v>
      </c>
      <c r="E8100" s="22" t="s">
        <v>17</v>
      </c>
      <c r="F8100" s="22" t="s">
        <v>14</v>
      </c>
      <c r="G8100" s="22" t="s">
        <v>15</v>
      </c>
      <c r="H8100" s="20">
        <v>121659.0</v>
      </c>
      <c r="I8100" s="20">
        <v>48121.0</v>
      </c>
      <c r="J8100" s="13">
        <f t="shared" si="1"/>
        <v>0.3955399929</v>
      </c>
      <c r="K8100" s="13" t="str">
        <f t="shared" si="2"/>
        <v>'30% - 40%'</v>
      </c>
    </row>
    <row r="8101" ht="15.75" customHeight="1">
      <c r="A8101" s="26" t="s">
        <v>129</v>
      </c>
      <c r="B8101" s="20" t="s">
        <v>165</v>
      </c>
      <c r="C8101" s="20">
        <v>43.0</v>
      </c>
      <c r="D8101" s="21" t="s">
        <v>86</v>
      </c>
      <c r="E8101" s="22" t="s">
        <v>17</v>
      </c>
      <c r="F8101" s="22" t="s">
        <v>14</v>
      </c>
      <c r="G8101" s="22" t="s">
        <v>21</v>
      </c>
      <c r="H8101" s="20">
        <v>13333.0</v>
      </c>
      <c r="I8101" s="20">
        <v>5275.0</v>
      </c>
      <c r="J8101" s="13">
        <f t="shared" si="1"/>
        <v>0.3956348909</v>
      </c>
      <c r="K8101" s="13" t="str">
        <f t="shared" si="2"/>
        <v>'30% - 40%'</v>
      </c>
    </row>
    <row r="8102" ht="15.75" hidden="1" customHeight="1">
      <c r="A8102" s="26" t="s">
        <v>11</v>
      </c>
      <c r="B8102" s="20" t="s">
        <v>61</v>
      </c>
      <c r="C8102" s="20">
        <v>44.0</v>
      </c>
      <c r="D8102" s="21" t="s">
        <v>42</v>
      </c>
      <c r="E8102" s="22" t="s">
        <v>17</v>
      </c>
      <c r="F8102" s="22" t="s">
        <v>14</v>
      </c>
      <c r="G8102" s="22" t="s">
        <v>15</v>
      </c>
      <c r="H8102" s="20">
        <v>187.0</v>
      </c>
      <c r="I8102" s="20">
        <v>74.0</v>
      </c>
      <c r="J8102" s="13">
        <f t="shared" si="1"/>
        <v>0.3957219251</v>
      </c>
      <c r="K8102" s="13" t="str">
        <f t="shared" si="2"/>
        <v>'30% - 40%'</v>
      </c>
    </row>
    <row r="8103" ht="15.75" customHeight="1">
      <c r="A8103" s="26" t="s">
        <v>129</v>
      </c>
      <c r="B8103" s="19">
        <v>45414.0</v>
      </c>
      <c r="C8103" s="20">
        <v>6.0</v>
      </c>
      <c r="D8103" s="21" t="s">
        <v>89</v>
      </c>
      <c r="E8103" s="22" t="s">
        <v>17</v>
      </c>
      <c r="F8103" s="22" t="s">
        <v>14</v>
      </c>
      <c r="G8103" s="22" t="s">
        <v>21</v>
      </c>
      <c r="H8103" s="20">
        <v>1084.0</v>
      </c>
      <c r="I8103" s="20">
        <v>429.0</v>
      </c>
      <c r="J8103" s="13">
        <f t="shared" si="1"/>
        <v>0.3957564576</v>
      </c>
      <c r="K8103" s="13" t="str">
        <f t="shared" si="2"/>
        <v>'30% - 40%'</v>
      </c>
    </row>
    <row r="8104" ht="15.75" customHeight="1">
      <c r="A8104" s="26" t="s">
        <v>129</v>
      </c>
      <c r="B8104" s="20" t="s">
        <v>152</v>
      </c>
      <c r="C8104" s="20">
        <v>30.0</v>
      </c>
      <c r="D8104" s="21" t="s">
        <v>144</v>
      </c>
      <c r="E8104" s="22" t="s">
        <v>17</v>
      </c>
      <c r="F8104" s="22" t="s">
        <v>14</v>
      </c>
      <c r="G8104" s="22" t="s">
        <v>15</v>
      </c>
      <c r="H8104" s="20">
        <v>25288.0</v>
      </c>
      <c r="I8104" s="20">
        <v>10009.0</v>
      </c>
      <c r="J8104" s="13">
        <f t="shared" si="1"/>
        <v>0.3958003796</v>
      </c>
      <c r="K8104" s="13" t="str">
        <f t="shared" si="2"/>
        <v>'30% - 40%'</v>
      </c>
    </row>
    <row r="8105" ht="15.75" customHeight="1">
      <c r="A8105" s="26" t="s">
        <v>129</v>
      </c>
      <c r="B8105" s="20" t="s">
        <v>145</v>
      </c>
      <c r="C8105" s="20">
        <v>21.0</v>
      </c>
      <c r="D8105" s="21" t="s">
        <v>38</v>
      </c>
      <c r="E8105" s="22" t="s">
        <v>17</v>
      </c>
      <c r="F8105" s="22" t="s">
        <v>14</v>
      </c>
      <c r="G8105" s="22" t="s">
        <v>15</v>
      </c>
      <c r="H8105" s="20">
        <v>29659.0</v>
      </c>
      <c r="I8105" s="20">
        <v>11742.0</v>
      </c>
      <c r="J8105" s="13">
        <f t="shared" si="1"/>
        <v>0.3959000641</v>
      </c>
      <c r="K8105" s="13" t="str">
        <f t="shared" si="2"/>
        <v>'30% - 40%'</v>
      </c>
    </row>
    <row r="8106" ht="15.75" customHeight="1">
      <c r="A8106" s="26" t="s">
        <v>129</v>
      </c>
      <c r="B8106" s="19">
        <v>45420.0</v>
      </c>
      <c r="C8106" s="20">
        <v>32.0</v>
      </c>
      <c r="D8106" s="21" t="s">
        <v>101</v>
      </c>
      <c r="E8106" s="22" t="s">
        <v>17</v>
      </c>
      <c r="F8106" s="22" t="s">
        <v>14</v>
      </c>
      <c r="G8106" s="22" t="s">
        <v>15</v>
      </c>
      <c r="H8106" s="20">
        <v>7870.0</v>
      </c>
      <c r="I8106" s="20">
        <v>3116.0</v>
      </c>
      <c r="J8106" s="13">
        <f t="shared" si="1"/>
        <v>0.3959339263</v>
      </c>
      <c r="K8106" s="13" t="str">
        <f t="shared" si="2"/>
        <v>'30% - 40%'</v>
      </c>
    </row>
    <row r="8107" ht="15.75" customHeight="1">
      <c r="A8107" s="26" t="s">
        <v>129</v>
      </c>
      <c r="B8107" s="19">
        <v>45448.0</v>
      </c>
      <c r="C8107" s="20">
        <v>19.0</v>
      </c>
      <c r="D8107" s="21" t="s">
        <v>89</v>
      </c>
      <c r="E8107" s="22" t="s">
        <v>17</v>
      </c>
      <c r="F8107" s="22" t="s">
        <v>14</v>
      </c>
      <c r="G8107" s="22" t="s">
        <v>21</v>
      </c>
      <c r="H8107" s="20">
        <v>351.0</v>
      </c>
      <c r="I8107" s="20">
        <v>139.0</v>
      </c>
      <c r="J8107" s="13">
        <f t="shared" si="1"/>
        <v>0.396011396</v>
      </c>
      <c r="K8107" s="13" t="str">
        <f t="shared" si="2"/>
        <v>'30% - 40%'</v>
      </c>
    </row>
    <row r="8108" ht="15.75" hidden="1" customHeight="1">
      <c r="A8108" s="26" t="s">
        <v>70</v>
      </c>
      <c r="B8108" s="19">
        <v>45206.0</v>
      </c>
      <c r="C8108" s="20">
        <v>28.0</v>
      </c>
      <c r="D8108" s="21" t="s">
        <v>42</v>
      </c>
      <c r="E8108" s="22" t="s">
        <v>17</v>
      </c>
      <c r="F8108" s="22" t="s">
        <v>14</v>
      </c>
      <c r="G8108" s="22" t="s">
        <v>15</v>
      </c>
      <c r="H8108" s="20">
        <v>361.0</v>
      </c>
      <c r="I8108" s="20">
        <v>143.0</v>
      </c>
      <c r="J8108" s="13">
        <f t="shared" si="1"/>
        <v>0.3961218837</v>
      </c>
      <c r="K8108" s="13" t="str">
        <f t="shared" si="2"/>
        <v>'30% - 40%'</v>
      </c>
    </row>
    <row r="8109" ht="15.75" hidden="1" customHeight="1">
      <c r="A8109" s="26" t="s">
        <v>70</v>
      </c>
      <c r="B8109" s="19">
        <v>44931.0</v>
      </c>
      <c r="C8109" s="20">
        <v>18.0</v>
      </c>
      <c r="D8109" s="21" t="s">
        <v>66</v>
      </c>
      <c r="E8109" s="22" t="s">
        <v>17</v>
      </c>
      <c r="F8109" s="22" t="s">
        <v>14</v>
      </c>
      <c r="G8109" s="22" t="s">
        <v>21</v>
      </c>
      <c r="H8109" s="20">
        <v>22481.0</v>
      </c>
      <c r="I8109" s="20">
        <v>8911.0</v>
      </c>
      <c r="J8109" s="13">
        <f t="shared" si="1"/>
        <v>0.3963791646</v>
      </c>
      <c r="K8109" s="13" t="str">
        <f t="shared" si="2"/>
        <v>'30% - 40%'</v>
      </c>
    </row>
    <row r="8110" ht="15.75" hidden="1" customHeight="1">
      <c r="A8110" s="24">
        <v>2025.0</v>
      </c>
      <c r="B8110" s="23">
        <v>45677.0</v>
      </c>
      <c r="C8110" s="24">
        <v>4.0</v>
      </c>
      <c r="D8110" s="25" t="s">
        <v>101</v>
      </c>
      <c r="E8110" s="24" t="s">
        <v>17</v>
      </c>
      <c r="F8110" s="24" t="s">
        <v>14</v>
      </c>
      <c r="G8110" s="24" t="s">
        <v>15</v>
      </c>
      <c r="H8110" s="24">
        <v>16498.0</v>
      </c>
      <c r="I8110" s="24">
        <v>6540.0</v>
      </c>
      <c r="J8110" s="13">
        <f t="shared" si="1"/>
        <v>0.3964116863</v>
      </c>
      <c r="K8110" s="13" t="str">
        <f t="shared" si="2"/>
        <v>'30% - 40%'</v>
      </c>
    </row>
    <row r="8111" ht="15.75" customHeight="1">
      <c r="A8111" s="26" t="s">
        <v>129</v>
      </c>
      <c r="B8111" s="20" t="s">
        <v>153</v>
      </c>
      <c r="C8111" s="20">
        <v>31.0</v>
      </c>
      <c r="D8111" s="21" t="s">
        <v>89</v>
      </c>
      <c r="E8111" s="22" t="s">
        <v>17</v>
      </c>
      <c r="F8111" s="22" t="s">
        <v>14</v>
      </c>
      <c r="G8111" s="22" t="s">
        <v>21</v>
      </c>
      <c r="H8111" s="20">
        <v>557.0</v>
      </c>
      <c r="I8111" s="20">
        <v>221.0</v>
      </c>
      <c r="J8111" s="13">
        <f t="shared" si="1"/>
        <v>0.3967684022</v>
      </c>
      <c r="K8111" s="13" t="str">
        <f t="shared" si="2"/>
        <v>'30% - 40%'</v>
      </c>
    </row>
    <row r="8112" ht="15.75" customHeight="1">
      <c r="A8112" s="26" t="s">
        <v>129</v>
      </c>
      <c r="B8112" s="19">
        <v>45607.0</v>
      </c>
      <c r="C8112" s="20">
        <v>46.0</v>
      </c>
      <c r="D8112" s="21" t="s">
        <v>191</v>
      </c>
      <c r="E8112" s="22" t="s">
        <v>17</v>
      </c>
      <c r="F8112" s="22" t="s">
        <v>14</v>
      </c>
      <c r="G8112" s="22" t="s">
        <v>15</v>
      </c>
      <c r="H8112" s="20">
        <v>7838.0</v>
      </c>
      <c r="I8112" s="20">
        <v>3115.0</v>
      </c>
      <c r="J8112" s="13">
        <f t="shared" si="1"/>
        <v>0.3974228119</v>
      </c>
      <c r="K8112" s="13" t="str">
        <f t="shared" si="2"/>
        <v>'30% - 40%'</v>
      </c>
    </row>
    <row r="8113" ht="15.75" hidden="1" customHeight="1">
      <c r="A8113" s="24">
        <v>2025.0</v>
      </c>
      <c r="B8113" s="23">
        <v>45677.0</v>
      </c>
      <c r="C8113" s="24">
        <v>4.0</v>
      </c>
      <c r="D8113" s="25" t="s">
        <v>86</v>
      </c>
      <c r="E8113" s="24" t="s">
        <v>17</v>
      </c>
      <c r="F8113" s="24" t="s">
        <v>14</v>
      </c>
      <c r="G8113" s="24" t="s">
        <v>21</v>
      </c>
      <c r="H8113" s="24">
        <v>21409.0</v>
      </c>
      <c r="I8113" s="24">
        <v>8524.0</v>
      </c>
      <c r="J8113" s="13">
        <f t="shared" si="1"/>
        <v>0.3981503106</v>
      </c>
      <c r="K8113" s="13" t="str">
        <f t="shared" si="2"/>
        <v>'30% - 40%'</v>
      </c>
    </row>
    <row r="8114" ht="15.75" customHeight="1">
      <c r="A8114" s="26" t="s">
        <v>129</v>
      </c>
      <c r="B8114" s="20" t="s">
        <v>132</v>
      </c>
      <c r="C8114" s="20">
        <v>3.0</v>
      </c>
      <c r="D8114" s="21" t="s">
        <v>191</v>
      </c>
      <c r="E8114" s="22" t="s">
        <v>17</v>
      </c>
      <c r="F8114" s="22" t="s">
        <v>14</v>
      </c>
      <c r="G8114" s="22" t="s">
        <v>15</v>
      </c>
      <c r="H8114" s="20">
        <v>6791.0</v>
      </c>
      <c r="I8114" s="20">
        <v>2704.0</v>
      </c>
      <c r="J8114" s="13">
        <f t="shared" si="1"/>
        <v>0.3981740539</v>
      </c>
      <c r="K8114" s="13" t="str">
        <f t="shared" si="2"/>
        <v>'30% - 40%'</v>
      </c>
    </row>
    <row r="8115" ht="15.75" hidden="1" customHeight="1">
      <c r="A8115" s="26" t="s">
        <v>70</v>
      </c>
      <c r="B8115" s="19">
        <v>45239.0</v>
      </c>
      <c r="C8115" s="20">
        <v>37.0</v>
      </c>
      <c r="D8115" s="21" t="s">
        <v>64</v>
      </c>
      <c r="E8115" s="22" t="s">
        <v>17</v>
      </c>
      <c r="F8115" s="22" t="s">
        <v>14</v>
      </c>
      <c r="G8115" s="22" t="s">
        <v>15</v>
      </c>
      <c r="H8115" s="20">
        <v>8975.0</v>
      </c>
      <c r="I8115" s="20">
        <v>3577.0</v>
      </c>
      <c r="J8115" s="13">
        <f t="shared" si="1"/>
        <v>0.398551532</v>
      </c>
      <c r="K8115" s="13" t="str">
        <f t="shared" si="2"/>
        <v>'30% - 40%'</v>
      </c>
    </row>
    <row r="8116" ht="15.75" customHeight="1">
      <c r="A8116" s="26" t="s">
        <v>129</v>
      </c>
      <c r="B8116" s="19">
        <v>45483.0</v>
      </c>
      <c r="C8116" s="20">
        <v>41.0</v>
      </c>
      <c r="D8116" s="21" t="s">
        <v>101</v>
      </c>
      <c r="E8116" s="22" t="s">
        <v>17</v>
      </c>
      <c r="F8116" s="22" t="s">
        <v>14</v>
      </c>
      <c r="G8116" s="22" t="s">
        <v>15</v>
      </c>
      <c r="H8116" s="20">
        <v>8722.0</v>
      </c>
      <c r="I8116" s="20">
        <v>3477.0</v>
      </c>
      <c r="J8116" s="13">
        <f t="shared" si="1"/>
        <v>0.3986470993</v>
      </c>
      <c r="K8116" s="13" t="str">
        <f t="shared" si="2"/>
        <v>'30% - 40%'</v>
      </c>
    </row>
    <row r="8117" ht="15.75" hidden="1" customHeight="1">
      <c r="A8117" s="24">
        <v>2025.0</v>
      </c>
      <c r="B8117" s="23">
        <v>45670.0</v>
      </c>
      <c r="C8117" s="24">
        <v>3.0</v>
      </c>
      <c r="D8117" s="25" t="s">
        <v>84</v>
      </c>
      <c r="E8117" s="24" t="s">
        <v>17</v>
      </c>
      <c r="F8117" s="24" t="s">
        <v>14</v>
      </c>
      <c r="G8117" s="24" t="s">
        <v>21</v>
      </c>
      <c r="H8117" s="24">
        <v>1269.0</v>
      </c>
      <c r="I8117" s="24">
        <v>506.0</v>
      </c>
      <c r="J8117" s="13">
        <f t="shared" si="1"/>
        <v>0.3987391647</v>
      </c>
      <c r="K8117" s="13" t="str">
        <f t="shared" si="2"/>
        <v>'30% - 40%'</v>
      </c>
    </row>
    <row r="8118" ht="15.75" customHeight="1">
      <c r="A8118" s="26" t="s">
        <v>129</v>
      </c>
      <c r="B8118" s="19">
        <v>45571.0</v>
      </c>
      <c r="C8118" s="20">
        <v>24.0</v>
      </c>
      <c r="D8118" s="21" t="s">
        <v>25</v>
      </c>
      <c r="E8118" s="22" t="s">
        <v>17</v>
      </c>
      <c r="F8118" s="22" t="s">
        <v>14</v>
      </c>
      <c r="G8118" s="22" t="s">
        <v>15</v>
      </c>
      <c r="H8118" s="20">
        <v>16082.0</v>
      </c>
      <c r="I8118" s="20">
        <v>6414.0</v>
      </c>
      <c r="J8118" s="13">
        <f t="shared" si="1"/>
        <v>0.3988309912</v>
      </c>
      <c r="K8118" s="13" t="str">
        <f t="shared" si="2"/>
        <v>'30% - 40%'</v>
      </c>
    </row>
    <row r="8119" ht="15.75" hidden="1" customHeight="1">
      <c r="A8119" s="26" t="s">
        <v>70</v>
      </c>
      <c r="B8119" s="20" t="s">
        <v>115</v>
      </c>
      <c r="C8119" s="20">
        <v>42.0</v>
      </c>
      <c r="D8119" s="21" t="s">
        <v>195</v>
      </c>
      <c r="E8119" s="22" t="s">
        <v>17</v>
      </c>
      <c r="F8119" s="22" t="s">
        <v>14</v>
      </c>
      <c r="G8119" s="22" t="s">
        <v>15</v>
      </c>
      <c r="H8119" s="20">
        <v>5575.0</v>
      </c>
      <c r="I8119" s="20">
        <v>2224.0</v>
      </c>
      <c r="J8119" s="13">
        <f t="shared" si="1"/>
        <v>0.3989237668</v>
      </c>
      <c r="K8119" s="13" t="str">
        <f t="shared" si="2"/>
        <v>'30% - 40%'</v>
      </c>
    </row>
    <row r="8120" ht="15.75" hidden="1" customHeight="1">
      <c r="A8120" s="26" t="s">
        <v>70</v>
      </c>
      <c r="B8120" s="20" t="s">
        <v>117</v>
      </c>
      <c r="C8120" s="20">
        <v>43.0</v>
      </c>
      <c r="D8120" s="21" t="s">
        <v>195</v>
      </c>
      <c r="E8120" s="22" t="s">
        <v>17</v>
      </c>
      <c r="F8120" s="22" t="s">
        <v>14</v>
      </c>
      <c r="G8120" s="22" t="s">
        <v>15</v>
      </c>
      <c r="H8120" s="20">
        <v>5218.0</v>
      </c>
      <c r="I8120" s="20">
        <v>2082.0</v>
      </c>
      <c r="J8120" s="13">
        <f t="shared" si="1"/>
        <v>0.3990034496</v>
      </c>
      <c r="K8120" s="13" t="str">
        <f t="shared" si="2"/>
        <v>'30% - 40%'</v>
      </c>
    </row>
    <row r="8121" ht="15.75" customHeight="1">
      <c r="A8121" s="26" t="s">
        <v>129</v>
      </c>
      <c r="B8121" s="20" t="s">
        <v>162</v>
      </c>
      <c r="C8121" s="20">
        <v>39.0</v>
      </c>
      <c r="D8121" s="21" t="s">
        <v>157</v>
      </c>
      <c r="E8121" s="22" t="s">
        <v>17</v>
      </c>
      <c r="F8121" s="22" t="s">
        <v>14</v>
      </c>
      <c r="G8121" s="22" t="s">
        <v>21</v>
      </c>
      <c r="H8121" s="20">
        <v>1689.0</v>
      </c>
      <c r="I8121" s="20">
        <v>674.0</v>
      </c>
      <c r="J8121" s="13">
        <f t="shared" si="1"/>
        <v>0.3990526939</v>
      </c>
      <c r="K8121" s="13" t="str">
        <f t="shared" si="2"/>
        <v>'30% - 40%'</v>
      </c>
    </row>
    <row r="8122" ht="15.75" hidden="1" customHeight="1">
      <c r="A8122" s="24">
        <v>2025.0</v>
      </c>
      <c r="B8122" s="23">
        <v>45726.0</v>
      </c>
      <c r="C8122" s="24">
        <v>11.0</v>
      </c>
      <c r="D8122" s="25" t="s">
        <v>25</v>
      </c>
      <c r="E8122" s="24" t="s">
        <v>17</v>
      </c>
      <c r="F8122" s="24" t="s">
        <v>14</v>
      </c>
      <c r="G8122" s="24" t="s">
        <v>15</v>
      </c>
      <c r="H8122" s="24">
        <v>13378.0</v>
      </c>
      <c r="I8122" s="24">
        <v>5340.0</v>
      </c>
      <c r="J8122" s="13">
        <f t="shared" si="1"/>
        <v>0.3991628046</v>
      </c>
      <c r="K8122" s="13" t="str">
        <f t="shared" si="2"/>
        <v>'30% - 40%'</v>
      </c>
    </row>
    <row r="8123" ht="15.75" hidden="1" customHeight="1">
      <c r="A8123" s="26" t="s">
        <v>70</v>
      </c>
      <c r="B8123" s="19">
        <v>44967.0</v>
      </c>
      <c r="C8123" s="20">
        <v>40.0</v>
      </c>
      <c r="D8123" s="21" t="s">
        <v>185</v>
      </c>
      <c r="E8123" s="22" t="s">
        <v>17</v>
      </c>
      <c r="F8123" s="22" t="s">
        <v>14</v>
      </c>
      <c r="G8123" s="22" t="s">
        <v>15</v>
      </c>
      <c r="H8123" s="20">
        <v>2688.0</v>
      </c>
      <c r="I8123" s="20">
        <v>1073.0</v>
      </c>
      <c r="J8123" s="13">
        <f t="shared" si="1"/>
        <v>0.3991815476</v>
      </c>
      <c r="K8123" s="13" t="str">
        <f t="shared" si="2"/>
        <v>'30% - 40%'</v>
      </c>
    </row>
    <row r="8124" ht="15.75" hidden="1" customHeight="1">
      <c r="A8124" s="26" t="s">
        <v>70</v>
      </c>
      <c r="B8124" s="19">
        <v>45179.0</v>
      </c>
      <c r="C8124" s="20">
        <v>41.0</v>
      </c>
      <c r="D8124" s="21" t="s">
        <v>42</v>
      </c>
      <c r="E8124" s="22" t="s">
        <v>17</v>
      </c>
      <c r="F8124" s="22" t="s">
        <v>14</v>
      </c>
      <c r="G8124" s="22" t="s">
        <v>15</v>
      </c>
      <c r="H8124" s="20">
        <v>541.0</v>
      </c>
      <c r="I8124" s="20">
        <v>216.0</v>
      </c>
      <c r="J8124" s="13">
        <f t="shared" si="1"/>
        <v>0.3992606285</v>
      </c>
      <c r="K8124" s="13" t="str">
        <f t="shared" si="2"/>
        <v>'30% - 40%'</v>
      </c>
    </row>
    <row r="8125" ht="15.75" hidden="1" customHeight="1">
      <c r="A8125" s="24">
        <v>2025.0</v>
      </c>
      <c r="B8125" s="23">
        <v>45670.0</v>
      </c>
      <c r="C8125" s="24">
        <v>3.0</v>
      </c>
      <c r="D8125" s="25" t="s">
        <v>157</v>
      </c>
      <c r="E8125" s="24" t="s">
        <v>17</v>
      </c>
      <c r="F8125" s="24" t="s">
        <v>14</v>
      </c>
      <c r="G8125" s="24" t="s">
        <v>21</v>
      </c>
      <c r="H8125" s="24">
        <v>814.0</v>
      </c>
      <c r="I8125" s="24">
        <v>325.0</v>
      </c>
      <c r="J8125" s="13">
        <f t="shared" si="1"/>
        <v>0.3992628993</v>
      </c>
      <c r="K8125" s="13" t="str">
        <f t="shared" si="2"/>
        <v>'30% - 40%'</v>
      </c>
    </row>
    <row r="8126" ht="15.75" customHeight="1">
      <c r="A8126" s="26" t="s">
        <v>129</v>
      </c>
      <c r="B8126" s="19">
        <v>45292.0</v>
      </c>
      <c r="C8126" s="20">
        <v>1.0</v>
      </c>
      <c r="D8126" s="21" t="s">
        <v>195</v>
      </c>
      <c r="E8126" s="22" t="s">
        <v>17</v>
      </c>
      <c r="F8126" s="22" t="s">
        <v>14</v>
      </c>
      <c r="G8126" s="22" t="s">
        <v>15</v>
      </c>
      <c r="H8126" s="20">
        <v>6077.0</v>
      </c>
      <c r="I8126" s="20">
        <v>2427.0</v>
      </c>
      <c r="J8126" s="13">
        <f t="shared" si="1"/>
        <v>0.3993746915</v>
      </c>
      <c r="K8126" s="13" t="str">
        <f t="shared" si="2"/>
        <v>'30% - 40%'</v>
      </c>
    </row>
    <row r="8127" ht="15.75" hidden="1" customHeight="1">
      <c r="A8127" s="26" t="s">
        <v>70</v>
      </c>
      <c r="B8127" s="20" t="s">
        <v>122</v>
      </c>
      <c r="C8127" s="20">
        <v>46.0</v>
      </c>
      <c r="D8127" s="21" t="s">
        <v>195</v>
      </c>
      <c r="E8127" s="22" t="s">
        <v>17</v>
      </c>
      <c r="F8127" s="22" t="s">
        <v>14</v>
      </c>
      <c r="G8127" s="22" t="s">
        <v>15</v>
      </c>
      <c r="H8127" s="20">
        <v>4470.0</v>
      </c>
      <c r="I8127" s="20">
        <v>1786.0</v>
      </c>
      <c r="J8127" s="13">
        <f t="shared" si="1"/>
        <v>0.3995525727</v>
      </c>
      <c r="K8127" s="13" t="str">
        <f t="shared" si="2"/>
        <v>'30% - 40%'</v>
      </c>
    </row>
    <row r="8128" ht="15.75" customHeight="1">
      <c r="A8128" s="26" t="s">
        <v>129</v>
      </c>
      <c r="B8128" s="19">
        <v>45607.0</v>
      </c>
      <c r="C8128" s="20">
        <v>46.0</v>
      </c>
      <c r="D8128" s="21" t="s">
        <v>25</v>
      </c>
      <c r="E8128" s="22" t="s">
        <v>17</v>
      </c>
      <c r="F8128" s="22" t="s">
        <v>14</v>
      </c>
      <c r="G8128" s="22" t="s">
        <v>15</v>
      </c>
      <c r="H8128" s="20">
        <v>14436.0</v>
      </c>
      <c r="I8128" s="20">
        <v>5768.0</v>
      </c>
      <c r="J8128" s="13">
        <f t="shared" si="1"/>
        <v>0.3995566639</v>
      </c>
      <c r="K8128" s="13" t="str">
        <f t="shared" si="2"/>
        <v>'30% - 40%'</v>
      </c>
    </row>
    <row r="8129" ht="15.75" hidden="1" customHeight="1">
      <c r="A8129" s="26" t="s">
        <v>70</v>
      </c>
      <c r="B8129" s="19">
        <v>44967.0</v>
      </c>
      <c r="C8129" s="20">
        <v>40.0</v>
      </c>
      <c r="D8129" s="21" t="s">
        <v>53</v>
      </c>
      <c r="E8129" s="22" t="s">
        <v>17</v>
      </c>
      <c r="F8129" s="22" t="s">
        <v>14</v>
      </c>
      <c r="G8129" s="22" t="s">
        <v>21</v>
      </c>
      <c r="H8129" s="20">
        <v>79256.0</v>
      </c>
      <c r="I8129" s="20">
        <v>31693.0</v>
      </c>
      <c r="J8129" s="13">
        <f t="shared" si="1"/>
        <v>0.399881397</v>
      </c>
      <c r="K8129" s="13" t="str">
        <f t="shared" si="2"/>
        <v>'30% - 40%'</v>
      </c>
    </row>
    <row r="8130" ht="15.75" hidden="1" customHeight="1">
      <c r="A8130" s="26" t="s">
        <v>70</v>
      </c>
      <c r="B8130" s="20" t="s">
        <v>87</v>
      </c>
      <c r="C8130" s="20">
        <v>16.0</v>
      </c>
      <c r="D8130" s="21" t="s">
        <v>89</v>
      </c>
      <c r="E8130" s="22" t="s">
        <v>17</v>
      </c>
      <c r="F8130" s="22" t="s">
        <v>14</v>
      </c>
      <c r="G8130" s="22" t="s">
        <v>21</v>
      </c>
      <c r="H8130" s="20">
        <v>5.0</v>
      </c>
      <c r="I8130" s="20">
        <v>2.0</v>
      </c>
      <c r="J8130" s="13">
        <f t="shared" si="1"/>
        <v>0.4</v>
      </c>
      <c r="K8130" s="13" t="str">
        <f t="shared" si="2"/>
        <v>'40% - 40%'</v>
      </c>
    </row>
    <row r="8131" ht="15.75" hidden="1" customHeight="1">
      <c r="A8131" s="26" t="s">
        <v>70</v>
      </c>
      <c r="B8131" s="20" t="s">
        <v>95</v>
      </c>
      <c r="C8131" s="20">
        <v>25.0</v>
      </c>
      <c r="D8131" s="21" t="s">
        <v>66</v>
      </c>
      <c r="E8131" s="22" t="s">
        <v>17</v>
      </c>
      <c r="F8131" s="22" t="s">
        <v>14</v>
      </c>
      <c r="G8131" s="22" t="s">
        <v>21</v>
      </c>
      <c r="H8131" s="20">
        <v>31382.0</v>
      </c>
      <c r="I8131" s="20">
        <v>12557.0</v>
      </c>
      <c r="J8131" s="13">
        <f t="shared" si="1"/>
        <v>0.4001338347</v>
      </c>
      <c r="K8131" s="13" t="str">
        <f t="shared" si="2"/>
        <v>'40% - 50%'</v>
      </c>
    </row>
    <row r="8132" ht="15.75" hidden="1" customHeight="1">
      <c r="A8132" s="26" t="s">
        <v>70</v>
      </c>
      <c r="B8132" s="20" t="s">
        <v>96</v>
      </c>
      <c r="C8132" s="20">
        <v>26.0</v>
      </c>
      <c r="D8132" s="21" t="s">
        <v>64</v>
      </c>
      <c r="E8132" s="22" t="s">
        <v>17</v>
      </c>
      <c r="F8132" s="22" t="s">
        <v>14</v>
      </c>
      <c r="G8132" s="22" t="s">
        <v>15</v>
      </c>
      <c r="H8132" s="20">
        <v>6778.0</v>
      </c>
      <c r="I8132" s="20">
        <v>2714.0</v>
      </c>
      <c r="J8132" s="13">
        <f t="shared" si="1"/>
        <v>0.4004131012</v>
      </c>
      <c r="K8132" s="13" t="str">
        <f t="shared" si="2"/>
        <v>'40% - 50%'</v>
      </c>
    </row>
    <row r="8133" ht="15.75" customHeight="1">
      <c r="A8133" s="26" t="s">
        <v>129</v>
      </c>
      <c r="B8133" s="19">
        <v>45393.0</v>
      </c>
      <c r="C8133" s="20">
        <v>45.0</v>
      </c>
      <c r="D8133" s="21" t="s">
        <v>101</v>
      </c>
      <c r="E8133" s="22" t="s">
        <v>17</v>
      </c>
      <c r="F8133" s="22" t="s">
        <v>14</v>
      </c>
      <c r="G8133" s="22" t="s">
        <v>15</v>
      </c>
      <c r="H8133" s="20">
        <v>7302.0</v>
      </c>
      <c r="I8133" s="20">
        <v>2924.0</v>
      </c>
      <c r="J8133" s="13">
        <f t="shared" si="1"/>
        <v>0.4004382361</v>
      </c>
      <c r="K8133" s="13" t="str">
        <f t="shared" si="2"/>
        <v>'40% - 50%'</v>
      </c>
    </row>
    <row r="8134" ht="15.75" customHeight="1">
      <c r="A8134" s="26" t="s">
        <v>129</v>
      </c>
      <c r="B8134" s="20" t="s">
        <v>141</v>
      </c>
      <c r="C8134" s="20">
        <v>17.0</v>
      </c>
      <c r="D8134" s="21" t="s">
        <v>25</v>
      </c>
      <c r="E8134" s="22" t="s">
        <v>17</v>
      </c>
      <c r="F8134" s="22" t="s">
        <v>14</v>
      </c>
      <c r="G8134" s="22" t="s">
        <v>15</v>
      </c>
      <c r="H8134" s="20">
        <v>15826.0</v>
      </c>
      <c r="I8134" s="20">
        <v>6346.0</v>
      </c>
      <c r="J8134" s="13">
        <f t="shared" si="1"/>
        <v>0.4009857197</v>
      </c>
      <c r="K8134" s="13" t="str">
        <f t="shared" si="2"/>
        <v>'40% - 50%'</v>
      </c>
    </row>
    <row r="8135" ht="15.75" hidden="1" customHeight="1">
      <c r="A8135" s="26" t="s">
        <v>70</v>
      </c>
      <c r="B8135" s="19">
        <v>44958.0</v>
      </c>
      <c r="C8135" s="20">
        <v>1.0</v>
      </c>
      <c r="D8135" s="21" t="s">
        <v>195</v>
      </c>
      <c r="E8135" s="22" t="s">
        <v>17</v>
      </c>
      <c r="F8135" s="22" t="s">
        <v>14</v>
      </c>
      <c r="G8135" s="22" t="s">
        <v>15</v>
      </c>
      <c r="H8135" s="20">
        <v>3631.0</v>
      </c>
      <c r="I8135" s="20">
        <v>1456.0</v>
      </c>
      <c r="J8135" s="13">
        <f t="shared" si="1"/>
        <v>0.4009914624</v>
      </c>
      <c r="K8135" s="13" t="str">
        <f t="shared" si="2"/>
        <v>'40% - 50%'</v>
      </c>
    </row>
    <row r="8136" ht="15.75" customHeight="1">
      <c r="A8136" s="26" t="s">
        <v>129</v>
      </c>
      <c r="B8136" s="20" t="s">
        <v>137</v>
      </c>
      <c r="C8136" s="20">
        <v>9.0</v>
      </c>
      <c r="D8136" s="21" t="s">
        <v>183</v>
      </c>
      <c r="E8136" s="22" t="s">
        <v>17</v>
      </c>
      <c r="F8136" s="22" t="s">
        <v>14</v>
      </c>
      <c r="G8136" s="22" t="s">
        <v>21</v>
      </c>
      <c r="H8136" s="20">
        <v>4214.0</v>
      </c>
      <c r="I8136" s="20">
        <v>1690.0</v>
      </c>
      <c r="J8136" s="13">
        <f t="shared" si="1"/>
        <v>0.4010441386</v>
      </c>
      <c r="K8136" s="13" t="str">
        <f t="shared" si="2"/>
        <v>'40% - 50%'</v>
      </c>
    </row>
    <row r="8137" ht="15.75" hidden="1" customHeight="1">
      <c r="A8137" s="26" t="s">
        <v>11</v>
      </c>
      <c r="B8137" s="20" t="s">
        <v>54</v>
      </c>
      <c r="C8137" s="20">
        <v>38.0</v>
      </c>
      <c r="D8137" s="21" t="s">
        <v>38</v>
      </c>
      <c r="E8137" s="22" t="s">
        <v>17</v>
      </c>
      <c r="F8137" s="22" t="s">
        <v>14</v>
      </c>
      <c r="G8137" s="22" t="s">
        <v>15</v>
      </c>
      <c r="H8137" s="20">
        <v>25821.0</v>
      </c>
      <c r="I8137" s="20">
        <v>10363.0</v>
      </c>
      <c r="J8137" s="13">
        <f t="shared" si="1"/>
        <v>0.4013399946</v>
      </c>
      <c r="K8137" s="13" t="str">
        <f t="shared" si="2"/>
        <v>'40% - 50%'</v>
      </c>
    </row>
    <row r="8138" ht="15.75" hidden="1" customHeight="1">
      <c r="A8138" s="26" t="s">
        <v>70</v>
      </c>
      <c r="B8138" s="20" t="s">
        <v>103</v>
      </c>
      <c r="C8138" s="20">
        <v>30.0</v>
      </c>
      <c r="D8138" s="21" t="s">
        <v>25</v>
      </c>
      <c r="E8138" s="22" t="s">
        <v>17</v>
      </c>
      <c r="F8138" s="22" t="s">
        <v>14</v>
      </c>
      <c r="G8138" s="22" t="s">
        <v>15</v>
      </c>
      <c r="H8138" s="20">
        <v>19284.0</v>
      </c>
      <c r="I8138" s="20">
        <v>7743.0</v>
      </c>
      <c r="J8138" s="13">
        <f t="shared" si="1"/>
        <v>0.40152458</v>
      </c>
      <c r="K8138" s="13" t="str">
        <f t="shared" si="2"/>
        <v>'40% - 50%'</v>
      </c>
    </row>
    <row r="8139" ht="15.75" hidden="1" customHeight="1">
      <c r="A8139" s="26" t="s">
        <v>70</v>
      </c>
      <c r="B8139" s="19">
        <v>45203.0</v>
      </c>
      <c r="C8139" s="20">
        <v>15.0</v>
      </c>
      <c r="D8139" s="21" t="s">
        <v>66</v>
      </c>
      <c r="E8139" s="22" t="s">
        <v>17</v>
      </c>
      <c r="F8139" s="22" t="s">
        <v>14</v>
      </c>
      <c r="G8139" s="22" t="s">
        <v>21</v>
      </c>
      <c r="H8139" s="20">
        <v>28888.0</v>
      </c>
      <c r="I8139" s="20">
        <v>11600.0</v>
      </c>
      <c r="J8139" s="13">
        <f t="shared" si="1"/>
        <v>0.4015508169</v>
      </c>
      <c r="K8139" s="13" t="str">
        <f t="shared" si="2"/>
        <v>'40% - 50%'</v>
      </c>
    </row>
    <row r="8140" ht="15.75" hidden="1" customHeight="1">
      <c r="A8140" s="24">
        <v>2025.0</v>
      </c>
      <c r="B8140" s="23">
        <v>45719.0</v>
      </c>
      <c r="C8140" s="24">
        <v>10.0</v>
      </c>
      <c r="D8140" s="25" t="s">
        <v>38</v>
      </c>
      <c r="E8140" s="24" t="s">
        <v>17</v>
      </c>
      <c r="F8140" s="24" t="s">
        <v>14</v>
      </c>
      <c r="G8140" s="24" t="s">
        <v>15</v>
      </c>
      <c r="H8140" s="24">
        <v>39337.0</v>
      </c>
      <c r="I8140" s="24">
        <v>15797.0</v>
      </c>
      <c r="J8140" s="13">
        <f t="shared" si="1"/>
        <v>0.4015812085</v>
      </c>
      <c r="K8140" s="13" t="str">
        <f t="shared" si="2"/>
        <v>'40% - 50%'</v>
      </c>
    </row>
    <row r="8141" ht="15.75" hidden="1" customHeight="1">
      <c r="A8141" s="24">
        <v>2025.0</v>
      </c>
      <c r="B8141" s="23">
        <v>45705.0</v>
      </c>
      <c r="C8141" s="24">
        <v>8.0</v>
      </c>
      <c r="D8141" s="25" t="s">
        <v>86</v>
      </c>
      <c r="E8141" s="24" t="s">
        <v>17</v>
      </c>
      <c r="F8141" s="24" t="s">
        <v>14</v>
      </c>
      <c r="G8141" s="24" t="s">
        <v>21</v>
      </c>
      <c r="H8141" s="24">
        <v>15308.0</v>
      </c>
      <c r="I8141" s="24">
        <v>6149.0</v>
      </c>
      <c r="J8141" s="13">
        <f t="shared" si="1"/>
        <v>0.4016853933</v>
      </c>
      <c r="K8141" s="13" t="str">
        <f t="shared" si="2"/>
        <v>'40% - 50%'</v>
      </c>
    </row>
    <row r="8142" ht="15.75" hidden="1" customHeight="1">
      <c r="A8142" s="24">
        <v>2025.0</v>
      </c>
      <c r="B8142" s="23">
        <v>45670.0</v>
      </c>
      <c r="C8142" s="24">
        <v>3.0</v>
      </c>
      <c r="D8142" s="25" t="s">
        <v>86</v>
      </c>
      <c r="E8142" s="24" t="s">
        <v>17</v>
      </c>
      <c r="F8142" s="24" t="s">
        <v>14</v>
      </c>
      <c r="G8142" s="24" t="s">
        <v>21</v>
      </c>
      <c r="H8142" s="24">
        <v>15717.0</v>
      </c>
      <c r="I8142" s="24">
        <v>6314.0</v>
      </c>
      <c r="J8142" s="13">
        <f t="shared" si="1"/>
        <v>0.4017306102</v>
      </c>
      <c r="K8142" s="13" t="str">
        <f t="shared" si="2"/>
        <v>'40% - 50%'</v>
      </c>
    </row>
    <row r="8143" ht="15.75" hidden="1" customHeight="1">
      <c r="A8143" s="26" t="s">
        <v>70</v>
      </c>
      <c r="B8143" s="19">
        <v>45170.0</v>
      </c>
      <c r="C8143" s="20">
        <v>2.0</v>
      </c>
      <c r="D8143" s="21" t="s">
        <v>195</v>
      </c>
      <c r="E8143" s="22" t="s">
        <v>17</v>
      </c>
      <c r="F8143" s="22" t="s">
        <v>14</v>
      </c>
      <c r="G8143" s="22" t="s">
        <v>15</v>
      </c>
      <c r="H8143" s="20">
        <v>4526.0</v>
      </c>
      <c r="I8143" s="20">
        <v>1819.0</v>
      </c>
      <c r="J8143" s="13">
        <f t="shared" si="1"/>
        <v>0.4019001326</v>
      </c>
      <c r="K8143" s="13" t="str">
        <f t="shared" si="2"/>
        <v>'40% - 50%'</v>
      </c>
    </row>
    <row r="8144" ht="15.75" hidden="1" customHeight="1">
      <c r="A8144" s="26" t="s">
        <v>70</v>
      </c>
      <c r="B8144" s="19">
        <v>45052.0</v>
      </c>
      <c r="C8144" s="20">
        <v>23.0</v>
      </c>
      <c r="D8144" s="21" t="s">
        <v>195</v>
      </c>
      <c r="E8144" s="22" t="s">
        <v>17</v>
      </c>
      <c r="F8144" s="22" t="s">
        <v>14</v>
      </c>
      <c r="G8144" s="22" t="s">
        <v>15</v>
      </c>
      <c r="H8144" s="20">
        <v>3990.0</v>
      </c>
      <c r="I8144" s="20">
        <v>1604.0</v>
      </c>
      <c r="J8144" s="13">
        <f t="shared" si="1"/>
        <v>0.4020050125</v>
      </c>
      <c r="K8144" s="13" t="str">
        <f t="shared" si="2"/>
        <v>'40% - 50%'</v>
      </c>
    </row>
    <row r="8145" ht="15.75" hidden="1" customHeight="1">
      <c r="A8145" s="26" t="s">
        <v>70</v>
      </c>
      <c r="B8145" s="19">
        <v>45143.0</v>
      </c>
      <c r="C8145" s="20">
        <v>19.0</v>
      </c>
      <c r="D8145" s="21" t="s">
        <v>66</v>
      </c>
      <c r="E8145" s="22" t="s">
        <v>17</v>
      </c>
      <c r="F8145" s="22" t="s">
        <v>14</v>
      </c>
      <c r="G8145" s="22" t="s">
        <v>21</v>
      </c>
      <c r="H8145" s="20">
        <v>26349.0</v>
      </c>
      <c r="I8145" s="20">
        <v>10595.0</v>
      </c>
      <c r="J8145" s="13">
        <f t="shared" si="1"/>
        <v>0.4021025466</v>
      </c>
      <c r="K8145" s="13" t="str">
        <f t="shared" si="2"/>
        <v>'40% - 50%'</v>
      </c>
    </row>
    <row r="8146" ht="15.75" customHeight="1">
      <c r="A8146" s="26" t="s">
        <v>129</v>
      </c>
      <c r="B8146" s="20" t="s">
        <v>141</v>
      </c>
      <c r="C8146" s="20">
        <v>17.0</v>
      </c>
      <c r="D8146" s="21" t="s">
        <v>101</v>
      </c>
      <c r="E8146" s="22" t="s">
        <v>17</v>
      </c>
      <c r="F8146" s="22" t="s">
        <v>14</v>
      </c>
      <c r="G8146" s="22" t="s">
        <v>15</v>
      </c>
      <c r="H8146" s="20">
        <v>7525.0</v>
      </c>
      <c r="I8146" s="20">
        <v>3026.0</v>
      </c>
      <c r="J8146" s="13">
        <f t="shared" si="1"/>
        <v>0.4021262458</v>
      </c>
      <c r="K8146" s="13" t="str">
        <f t="shared" si="2"/>
        <v>'40% - 50%'</v>
      </c>
    </row>
    <row r="8147" ht="15.75" customHeight="1">
      <c r="A8147" s="26" t="s">
        <v>129</v>
      </c>
      <c r="B8147" s="20" t="s">
        <v>148</v>
      </c>
      <c r="C8147" s="20">
        <v>25.0</v>
      </c>
      <c r="D8147" s="21" t="s">
        <v>195</v>
      </c>
      <c r="E8147" s="22" t="s">
        <v>17</v>
      </c>
      <c r="F8147" s="22" t="s">
        <v>14</v>
      </c>
      <c r="G8147" s="22" t="s">
        <v>15</v>
      </c>
      <c r="H8147" s="20">
        <v>11475.0</v>
      </c>
      <c r="I8147" s="20">
        <v>4617.0</v>
      </c>
      <c r="J8147" s="13">
        <f t="shared" si="1"/>
        <v>0.4023529412</v>
      </c>
      <c r="K8147" s="13" t="str">
        <f t="shared" si="2"/>
        <v>'40% - 50%'</v>
      </c>
    </row>
    <row r="8148" ht="15.75" hidden="1" customHeight="1">
      <c r="A8148" s="26" t="s">
        <v>70</v>
      </c>
      <c r="B8148" s="20" t="s">
        <v>103</v>
      </c>
      <c r="C8148" s="20">
        <v>30.0</v>
      </c>
      <c r="D8148" s="21" t="s">
        <v>195</v>
      </c>
      <c r="E8148" s="22" t="s">
        <v>17</v>
      </c>
      <c r="F8148" s="22" t="s">
        <v>14</v>
      </c>
      <c r="G8148" s="22" t="s">
        <v>15</v>
      </c>
      <c r="H8148" s="20">
        <v>9033.0</v>
      </c>
      <c r="I8148" s="20">
        <v>3642.0</v>
      </c>
      <c r="J8148" s="13">
        <f t="shared" si="1"/>
        <v>0.4031883095</v>
      </c>
      <c r="K8148" s="13" t="str">
        <f t="shared" si="2"/>
        <v>'40% - 50%'</v>
      </c>
    </row>
    <row r="8149" ht="15.75" hidden="1" customHeight="1">
      <c r="A8149" s="26" t="s">
        <v>70</v>
      </c>
      <c r="B8149" s="19">
        <v>45080.0</v>
      </c>
      <c r="C8149" s="20">
        <v>10.0</v>
      </c>
      <c r="D8149" s="21" t="s">
        <v>195</v>
      </c>
      <c r="E8149" s="22" t="s">
        <v>17</v>
      </c>
      <c r="F8149" s="22" t="s">
        <v>14</v>
      </c>
      <c r="G8149" s="22" t="s">
        <v>15</v>
      </c>
      <c r="H8149" s="20">
        <v>5930.0</v>
      </c>
      <c r="I8149" s="20">
        <v>2392.0</v>
      </c>
      <c r="J8149" s="13">
        <f t="shared" si="1"/>
        <v>0.4033726813</v>
      </c>
      <c r="K8149" s="13" t="str">
        <f t="shared" si="2"/>
        <v>'40% - 50%'</v>
      </c>
    </row>
    <row r="8150" ht="15.75" hidden="1" customHeight="1">
      <c r="A8150" s="26" t="s">
        <v>70</v>
      </c>
      <c r="B8150" s="20" t="s">
        <v>85</v>
      </c>
      <c r="C8150" s="20">
        <v>13.0</v>
      </c>
      <c r="D8150" s="21" t="s">
        <v>66</v>
      </c>
      <c r="E8150" s="22" t="s">
        <v>17</v>
      </c>
      <c r="F8150" s="22" t="s">
        <v>14</v>
      </c>
      <c r="G8150" s="22" t="s">
        <v>21</v>
      </c>
      <c r="H8150" s="20">
        <v>21505.0</v>
      </c>
      <c r="I8150" s="20">
        <v>8676.0</v>
      </c>
      <c r="J8150" s="13">
        <f t="shared" si="1"/>
        <v>0.4034410602</v>
      </c>
      <c r="K8150" s="13" t="str">
        <f t="shared" si="2"/>
        <v>'40% - 50%'</v>
      </c>
    </row>
    <row r="8151" ht="15.75" customHeight="1">
      <c r="A8151" s="26" t="s">
        <v>129</v>
      </c>
      <c r="B8151" s="19">
        <v>45483.0</v>
      </c>
      <c r="C8151" s="20">
        <v>41.0</v>
      </c>
      <c r="D8151" s="21" t="s">
        <v>25</v>
      </c>
      <c r="E8151" s="22" t="s">
        <v>17</v>
      </c>
      <c r="F8151" s="22" t="s">
        <v>14</v>
      </c>
      <c r="G8151" s="22" t="s">
        <v>15</v>
      </c>
      <c r="H8151" s="20">
        <v>14029.0</v>
      </c>
      <c r="I8151" s="20">
        <v>5664.0</v>
      </c>
      <c r="J8151" s="13">
        <f t="shared" si="1"/>
        <v>0.4037351201</v>
      </c>
      <c r="K8151" s="13" t="str">
        <f t="shared" si="2"/>
        <v>'40% - 50%'</v>
      </c>
    </row>
    <row r="8152" ht="15.75" customHeight="1">
      <c r="A8152" s="26" t="s">
        <v>129</v>
      </c>
      <c r="B8152" s="19">
        <v>45292.0</v>
      </c>
      <c r="C8152" s="20">
        <v>1.0</v>
      </c>
      <c r="D8152" s="21" t="s">
        <v>191</v>
      </c>
      <c r="E8152" s="22" t="s">
        <v>17</v>
      </c>
      <c r="F8152" s="22" t="s">
        <v>14</v>
      </c>
      <c r="G8152" s="22" t="s">
        <v>15</v>
      </c>
      <c r="H8152" s="20">
        <v>8148.0</v>
      </c>
      <c r="I8152" s="20">
        <v>3292.0</v>
      </c>
      <c r="J8152" s="13">
        <f t="shared" si="1"/>
        <v>0.4040255277</v>
      </c>
      <c r="K8152" s="13" t="str">
        <f t="shared" si="2"/>
        <v>'40% - 50%'</v>
      </c>
    </row>
    <row r="8153" ht="15.75" hidden="1" customHeight="1">
      <c r="A8153" s="26" t="s">
        <v>70</v>
      </c>
      <c r="B8153" s="20" t="s">
        <v>74</v>
      </c>
      <c r="C8153" s="20">
        <v>4.0</v>
      </c>
      <c r="D8153" s="21" t="s">
        <v>195</v>
      </c>
      <c r="E8153" s="22" t="s">
        <v>17</v>
      </c>
      <c r="F8153" s="22" t="s">
        <v>14</v>
      </c>
      <c r="G8153" s="22" t="s">
        <v>15</v>
      </c>
      <c r="H8153" s="20">
        <v>5029.0</v>
      </c>
      <c r="I8153" s="20">
        <v>2033.0</v>
      </c>
      <c r="J8153" s="13">
        <f t="shared" si="1"/>
        <v>0.4042553191</v>
      </c>
      <c r="K8153" s="13" t="str">
        <f t="shared" si="2"/>
        <v>'40% - 50%'</v>
      </c>
    </row>
    <row r="8154" ht="15.75" hidden="1" customHeight="1">
      <c r="A8154" s="24">
        <v>2025.0</v>
      </c>
      <c r="B8154" s="23">
        <v>45663.0</v>
      </c>
      <c r="C8154" s="24">
        <v>2.0</v>
      </c>
      <c r="D8154" s="25" t="s">
        <v>84</v>
      </c>
      <c r="E8154" s="24" t="s">
        <v>17</v>
      </c>
      <c r="F8154" s="24" t="s">
        <v>14</v>
      </c>
      <c r="G8154" s="24" t="s">
        <v>21</v>
      </c>
      <c r="H8154" s="24">
        <v>1080.0</v>
      </c>
      <c r="I8154" s="24">
        <v>437.0</v>
      </c>
      <c r="J8154" s="13">
        <f t="shared" si="1"/>
        <v>0.4046296296</v>
      </c>
      <c r="K8154" s="13" t="str">
        <f t="shared" si="2"/>
        <v>'40% - 50%'</v>
      </c>
    </row>
    <row r="8155" ht="15.75" customHeight="1">
      <c r="A8155" s="26" t="s">
        <v>129</v>
      </c>
      <c r="B8155" s="19">
        <v>45505.0</v>
      </c>
      <c r="C8155" s="20">
        <v>2.0</v>
      </c>
      <c r="D8155" s="21" t="s">
        <v>102</v>
      </c>
      <c r="E8155" s="22" t="s">
        <v>17</v>
      </c>
      <c r="F8155" s="22" t="s">
        <v>14</v>
      </c>
      <c r="G8155" s="22" t="s">
        <v>15</v>
      </c>
      <c r="H8155" s="20">
        <v>4234.0</v>
      </c>
      <c r="I8155" s="20">
        <v>1714.0</v>
      </c>
      <c r="J8155" s="13">
        <f t="shared" si="1"/>
        <v>0.4048181389</v>
      </c>
      <c r="K8155" s="13" t="str">
        <f t="shared" si="2"/>
        <v>'40% - 50%'</v>
      </c>
    </row>
    <row r="8156" ht="15.75" customHeight="1">
      <c r="A8156" s="26" t="s">
        <v>129</v>
      </c>
      <c r="B8156" s="19">
        <v>45357.0</v>
      </c>
      <c r="C8156" s="20">
        <v>23.0</v>
      </c>
      <c r="D8156" s="21" t="s">
        <v>25</v>
      </c>
      <c r="E8156" s="22" t="s">
        <v>17</v>
      </c>
      <c r="F8156" s="22" t="s">
        <v>14</v>
      </c>
      <c r="G8156" s="22" t="s">
        <v>15</v>
      </c>
      <c r="H8156" s="20">
        <v>15216.0</v>
      </c>
      <c r="I8156" s="20">
        <v>6160.0</v>
      </c>
      <c r="J8156" s="13">
        <f t="shared" si="1"/>
        <v>0.4048370137</v>
      </c>
      <c r="K8156" s="13" t="str">
        <f t="shared" si="2"/>
        <v>'40% - 50%'</v>
      </c>
    </row>
    <row r="8157" ht="15.75" customHeight="1">
      <c r="A8157" s="26" t="s">
        <v>129</v>
      </c>
      <c r="B8157" s="20" t="s">
        <v>140</v>
      </c>
      <c r="C8157" s="20">
        <v>16.0</v>
      </c>
      <c r="D8157" s="21" t="s">
        <v>179</v>
      </c>
      <c r="E8157" s="22" t="s">
        <v>17</v>
      </c>
      <c r="F8157" s="22" t="s">
        <v>14</v>
      </c>
      <c r="G8157" s="22" t="s">
        <v>21</v>
      </c>
      <c r="H8157" s="20">
        <v>4047.0</v>
      </c>
      <c r="I8157" s="20">
        <v>1639.0</v>
      </c>
      <c r="J8157" s="13">
        <f t="shared" si="1"/>
        <v>0.4049913516</v>
      </c>
      <c r="K8157" s="13" t="str">
        <f t="shared" si="2"/>
        <v>'40% - 50%'</v>
      </c>
    </row>
    <row r="8158" ht="15.75" hidden="1" customHeight="1">
      <c r="A8158" s="24">
        <v>2025.0</v>
      </c>
      <c r="B8158" s="23">
        <v>45670.0</v>
      </c>
      <c r="C8158" s="24">
        <v>3.0</v>
      </c>
      <c r="D8158" s="25" t="s">
        <v>101</v>
      </c>
      <c r="E8158" s="24" t="s">
        <v>17</v>
      </c>
      <c r="F8158" s="24" t="s">
        <v>14</v>
      </c>
      <c r="G8158" s="24" t="s">
        <v>15</v>
      </c>
      <c r="H8158" s="24">
        <v>28189.0</v>
      </c>
      <c r="I8158" s="24">
        <v>11418.0</v>
      </c>
      <c r="J8158" s="13">
        <f t="shared" si="1"/>
        <v>0.4050516159</v>
      </c>
      <c r="K8158" s="13" t="str">
        <f t="shared" si="2"/>
        <v>'40% - 50%'</v>
      </c>
    </row>
    <row r="8159" ht="15.75" hidden="1" customHeight="1">
      <c r="A8159" s="26" t="s">
        <v>70</v>
      </c>
      <c r="B8159" s="19">
        <v>44931.0</v>
      </c>
      <c r="C8159" s="20">
        <v>18.0</v>
      </c>
      <c r="D8159" s="21" t="s">
        <v>64</v>
      </c>
      <c r="E8159" s="22" t="s">
        <v>17</v>
      </c>
      <c r="F8159" s="22" t="s">
        <v>14</v>
      </c>
      <c r="G8159" s="22" t="s">
        <v>15</v>
      </c>
      <c r="H8159" s="20">
        <v>6500.0</v>
      </c>
      <c r="I8159" s="20">
        <v>2633.0</v>
      </c>
      <c r="J8159" s="13">
        <f t="shared" si="1"/>
        <v>0.4050769231</v>
      </c>
      <c r="K8159" s="13" t="str">
        <f t="shared" si="2"/>
        <v>'40% - 50%'</v>
      </c>
    </row>
    <row r="8160" ht="15.75" hidden="1" customHeight="1">
      <c r="A8160" s="26" t="s">
        <v>70</v>
      </c>
      <c r="B8160" s="20" t="s">
        <v>104</v>
      </c>
      <c r="C8160" s="20">
        <v>31.0</v>
      </c>
      <c r="D8160" s="21" t="s">
        <v>64</v>
      </c>
      <c r="E8160" s="22" t="s">
        <v>17</v>
      </c>
      <c r="F8160" s="22" t="s">
        <v>14</v>
      </c>
      <c r="G8160" s="22" t="s">
        <v>15</v>
      </c>
      <c r="H8160" s="20">
        <v>7617.0</v>
      </c>
      <c r="I8160" s="20">
        <v>3086.0</v>
      </c>
      <c r="J8160" s="13">
        <f t="shared" si="1"/>
        <v>0.4051463831</v>
      </c>
      <c r="K8160" s="13" t="str">
        <f t="shared" si="2"/>
        <v>'40% - 50%'</v>
      </c>
    </row>
    <row r="8161" ht="15.75" customHeight="1">
      <c r="A8161" s="26" t="s">
        <v>129</v>
      </c>
      <c r="B8161" s="19">
        <v>45414.0</v>
      </c>
      <c r="C8161" s="20">
        <v>6.0</v>
      </c>
      <c r="D8161" s="21" t="s">
        <v>42</v>
      </c>
      <c r="E8161" s="22" t="s">
        <v>17</v>
      </c>
      <c r="F8161" s="22" t="s">
        <v>14</v>
      </c>
      <c r="G8161" s="22" t="s">
        <v>15</v>
      </c>
      <c r="H8161" s="20">
        <v>333.0</v>
      </c>
      <c r="I8161" s="20">
        <v>135.0</v>
      </c>
      <c r="J8161" s="13">
        <f t="shared" si="1"/>
        <v>0.4054054054</v>
      </c>
      <c r="K8161" s="13" t="str">
        <f t="shared" si="2"/>
        <v>'40% - 50%'</v>
      </c>
    </row>
    <row r="8162" ht="15.75" customHeight="1">
      <c r="A8162" s="26" t="s">
        <v>129</v>
      </c>
      <c r="B8162" s="20" t="s">
        <v>132</v>
      </c>
      <c r="C8162" s="20">
        <v>3.0</v>
      </c>
      <c r="D8162" s="21" t="s">
        <v>89</v>
      </c>
      <c r="E8162" s="22" t="s">
        <v>17</v>
      </c>
      <c r="F8162" s="22" t="s">
        <v>14</v>
      </c>
      <c r="G8162" s="22" t="s">
        <v>21</v>
      </c>
      <c r="H8162" s="20">
        <v>1211.0</v>
      </c>
      <c r="I8162" s="20">
        <v>491.0</v>
      </c>
      <c r="J8162" s="13">
        <f t="shared" si="1"/>
        <v>0.4054500413</v>
      </c>
      <c r="K8162" s="13" t="str">
        <f t="shared" si="2"/>
        <v>'40% - 50%'</v>
      </c>
    </row>
    <row r="8163" ht="15.75" hidden="1" customHeight="1">
      <c r="A8163" s="26" t="s">
        <v>70</v>
      </c>
      <c r="B8163" s="20" t="s">
        <v>92</v>
      </c>
      <c r="C8163" s="20">
        <v>21.0</v>
      </c>
      <c r="D8163" s="21" t="s">
        <v>175</v>
      </c>
      <c r="E8163" s="22" t="s">
        <v>17</v>
      </c>
      <c r="F8163" s="22" t="s">
        <v>14</v>
      </c>
      <c r="G8163" s="22" t="s">
        <v>15</v>
      </c>
      <c r="H8163" s="20">
        <v>13819.0</v>
      </c>
      <c r="I8163" s="20">
        <v>5603.0</v>
      </c>
      <c r="J8163" s="13">
        <f t="shared" si="1"/>
        <v>0.4054562559</v>
      </c>
      <c r="K8163" s="13" t="str">
        <f t="shared" si="2"/>
        <v>'40% - 50%'</v>
      </c>
    </row>
    <row r="8164" ht="15.75" customHeight="1">
      <c r="A8164" s="26" t="s">
        <v>129</v>
      </c>
      <c r="B8164" s="20" t="s">
        <v>156</v>
      </c>
      <c r="C8164" s="20">
        <v>35.0</v>
      </c>
      <c r="D8164" s="21" t="s">
        <v>191</v>
      </c>
      <c r="E8164" s="22" t="s">
        <v>17</v>
      </c>
      <c r="F8164" s="22" t="s">
        <v>14</v>
      </c>
      <c r="G8164" s="22" t="s">
        <v>15</v>
      </c>
      <c r="H8164" s="20">
        <v>9083.0</v>
      </c>
      <c r="I8164" s="20">
        <v>3683.0</v>
      </c>
      <c r="J8164" s="13">
        <f t="shared" si="1"/>
        <v>0.40548277</v>
      </c>
      <c r="K8164" s="13" t="str">
        <f t="shared" si="2"/>
        <v>'40% - 50%'</v>
      </c>
    </row>
    <row r="8165" ht="15.75" hidden="1" customHeight="1">
      <c r="A8165" s="26" t="s">
        <v>70</v>
      </c>
      <c r="B8165" s="19">
        <v>45170.0</v>
      </c>
      <c r="C8165" s="20">
        <v>2.0</v>
      </c>
      <c r="D8165" s="21" t="s">
        <v>42</v>
      </c>
      <c r="E8165" s="22" t="s">
        <v>17</v>
      </c>
      <c r="F8165" s="22" t="s">
        <v>14</v>
      </c>
      <c r="G8165" s="22" t="s">
        <v>15</v>
      </c>
      <c r="H8165" s="20">
        <v>254.0</v>
      </c>
      <c r="I8165" s="20">
        <v>103.0</v>
      </c>
      <c r="J8165" s="13">
        <f t="shared" si="1"/>
        <v>0.405511811</v>
      </c>
      <c r="K8165" s="13" t="str">
        <f t="shared" si="2"/>
        <v>'40% - 50%'</v>
      </c>
    </row>
    <row r="8166" ht="15.75" customHeight="1">
      <c r="A8166" s="26" t="s">
        <v>129</v>
      </c>
      <c r="B8166" s="20" t="s">
        <v>148</v>
      </c>
      <c r="C8166" s="20">
        <v>25.0</v>
      </c>
      <c r="D8166" s="21" t="s">
        <v>86</v>
      </c>
      <c r="E8166" s="22" t="s">
        <v>17</v>
      </c>
      <c r="F8166" s="22" t="s">
        <v>14</v>
      </c>
      <c r="G8166" s="22" t="s">
        <v>21</v>
      </c>
      <c r="H8166" s="20">
        <v>38155.0</v>
      </c>
      <c r="I8166" s="20">
        <v>15474.0</v>
      </c>
      <c r="J8166" s="13">
        <f t="shared" si="1"/>
        <v>0.4055562836</v>
      </c>
      <c r="K8166" s="13" t="str">
        <f t="shared" si="2"/>
        <v>'40% - 50%'</v>
      </c>
    </row>
    <row r="8167" ht="15.75" customHeight="1">
      <c r="A8167" s="26" t="s">
        <v>129</v>
      </c>
      <c r="B8167" s="19">
        <v>45448.0</v>
      </c>
      <c r="C8167" s="20">
        <v>19.0</v>
      </c>
      <c r="D8167" s="21" t="s">
        <v>38</v>
      </c>
      <c r="E8167" s="22" t="s">
        <v>17</v>
      </c>
      <c r="F8167" s="22" t="s">
        <v>14</v>
      </c>
      <c r="G8167" s="22" t="s">
        <v>15</v>
      </c>
      <c r="H8167" s="20">
        <v>52415.0</v>
      </c>
      <c r="I8167" s="20">
        <v>21259.0</v>
      </c>
      <c r="J8167" s="13">
        <f t="shared" si="1"/>
        <v>0.4055900029</v>
      </c>
      <c r="K8167" s="13" t="str">
        <f t="shared" si="2"/>
        <v>'40% - 50%'</v>
      </c>
    </row>
    <row r="8168" ht="15.75" hidden="1" customHeight="1">
      <c r="A8168" s="26" t="s">
        <v>70</v>
      </c>
      <c r="B8168" s="20" t="s">
        <v>104</v>
      </c>
      <c r="C8168" s="20">
        <v>31.0</v>
      </c>
      <c r="D8168" s="21" t="s">
        <v>195</v>
      </c>
      <c r="E8168" s="22" t="s">
        <v>17</v>
      </c>
      <c r="F8168" s="22" t="s">
        <v>14</v>
      </c>
      <c r="G8168" s="22" t="s">
        <v>15</v>
      </c>
      <c r="H8168" s="20">
        <v>8003.0</v>
      </c>
      <c r="I8168" s="20">
        <v>3246.0</v>
      </c>
      <c r="J8168" s="13">
        <f t="shared" si="1"/>
        <v>0.4055979008</v>
      </c>
      <c r="K8168" s="13" t="str">
        <f t="shared" si="2"/>
        <v>'40% - 50%'</v>
      </c>
    </row>
    <row r="8169" ht="15.75" customHeight="1">
      <c r="A8169" s="26" t="s">
        <v>129</v>
      </c>
      <c r="B8169" s="20" t="s">
        <v>164</v>
      </c>
      <c r="C8169" s="20">
        <v>42.0</v>
      </c>
      <c r="D8169" s="21" t="s">
        <v>66</v>
      </c>
      <c r="E8169" s="22" t="s">
        <v>17</v>
      </c>
      <c r="F8169" s="22" t="s">
        <v>14</v>
      </c>
      <c r="G8169" s="22" t="s">
        <v>21</v>
      </c>
      <c r="H8169" s="20">
        <v>57066.0</v>
      </c>
      <c r="I8169" s="20">
        <v>23146.0</v>
      </c>
      <c r="J8169" s="13">
        <f t="shared" si="1"/>
        <v>0.4056005327</v>
      </c>
      <c r="K8169" s="13" t="str">
        <f t="shared" si="2"/>
        <v>'40% - 50%'</v>
      </c>
    </row>
    <row r="8170" ht="15.75" hidden="1" customHeight="1">
      <c r="A8170" s="24">
        <v>2025.0</v>
      </c>
      <c r="B8170" s="23">
        <v>45698.0</v>
      </c>
      <c r="C8170" s="24">
        <v>7.0</v>
      </c>
      <c r="D8170" s="25" t="s">
        <v>86</v>
      </c>
      <c r="E8170" s="24" t="s">
        <v>17</v>
      </c>
      <c r="F8170" s="24" t="s">
        <v>14</v>
      </c>
      <c r="G8170" s="24" t="s">
        <v>21</v>
      </c>
      <c r="H8170" s="24">
        <v>15577.0</v>
      </c>
      <c r="I8170" s="24">
        <v>6322.0</v>
      </c>
      <c r="J8170" s="13">
        <f t="shared" si="1"/>
        <v>0.4058547859</v>
      </c>
      <c r="K8170" s="13" t="str">
        <f t="shared" si="2"/>
        <v>'40% - 50%'</v>
      </c>
    </row>
    <row r="8171" ht="15.75" customHeight="1">
      <c r="A8171" s="26" t="s">
        <v>129</v>
      </c>
      <c r="B8171" s="20" t="s">
        <v>153</v>
      </c>
      <c r="C8171" s="20">
        <v>31.0</v>
      </c>
      <c r="D8171" s="21" t="s">
        <v>25</v>
      </c>
      <c r="E8171" s="22" t="s">
        <v>17</v>
      </c>
      <c r="F8171" s="22" t="s">
        <v>14</v>
      </c>
      <c r="G8171" s="22" t="s">
        <v>15</v>
      </c>
      <c r="H8171" s="20">
        <v>14331.0</v>
      </c>
      <c r="I8171" s="20">
        <v>5817.0</v>
      </c>
      <c r="J8171" s="13">
        <f t="shared" si="1"/>
        <v>0.4059032866</v>
      </c>
      <c r="K8171" s="13" t="str">
        <f t="shared" si="2"/>
        <v>'40% - 50%'</v>
      </c>
    </row>
    <row r="8172" ht="15.75" hidden="1" customHeight="1">
      <c r="A8172" s="26" t="s">
        <v>70</v>
      </c>
      <c r="B8172" s="19">
        <v>45206.0</v>
      </c>
      <c r="C8172" s="20">
        <v>28.0</v>
      </c>
      <c r="D8172" s="21" t="s">
        <v>195</v>
      </c>
      <c r="E8172" s="22" t="s">
        <v>17</v>
      </c>
      <c r="F8172" s="22" t="s">
        <v>14</v>
      </c>
      <c r="G8172" s="22" t="s">
        <v>15</v>
      </c>
      <c r="H8172" s="20">
        <v>7078.0</v>
      </c>
      <c r="I8172" s="20">
        <v>2873.0</v>
      </c>
      <c r="J8172" s="13">
        <f t="shared" si="1"/>
        <v>0.4059056231</v>
      </c>
      <c r="K8172" s="13" t="str">
        <f t="shared" si="2"/>
        <v>'40% - 50%'</v>
      </c>
    </row>
    <row r="8173" ht="15.75" hidden="1" customHeight="1">
      <c r="A8173" s="26" t="s">
        <v>70</v>
      </c>
      <c r="B8173" s="20" t="s">
        <v>92</v>
      </c>
      <c r="C8173" s="20">
        <v>21.0</v>
      </c>
      <c r="D8173" s="21" t="s">
        <v>183</v>
      </c>
      <c r="E8173" s="22" t="s">
        <v>17</v>
      </c>
      <c r="F8173" s="22" t="s">
        <v>14</v>
      </c>
      <c r="G8173" s="22" t="s">
        <v>21</v>
      </c>
      <c r="H8173" s="20">
        <v>6968.0</v>
      </c>
      <c r="I8173" s="20">
        <v>2830.0</v>
      </c>
      <c r="J8173" s="13">
        <f t="shared" si="1"/>
        <v>0.4061423651</v>
      </c>
      <c r="K8173" s="13" t="str">
        <f t="shared" si="2"/>
        <v>'40% - 50%'</v>
      </c>
    </row>
    <row r="8174" ht="15.75" hidden="1" customHeight="1">
      <c r="A8174" s="20">
        <v>2025.0</v>
      </c>
      <c r="B8174" s="23">
        <v>45656.0</v>
      </c>
      <c r="C8174" s="24">
        <v>1.0</v>
      </c>
      <c r="D8174" s="25" t="s">
        <v>84</v>
      </c>
      <c r="E8174" s="24" t="s">
        <v>17</v>
      </c>
      <c r="F8174" s="24" t="s">
        <v>14</v>
      </c>
      <c r="G8174" s="24" t="s">
        <v>21</v>
      </c>
      <c r="H8174" s="24">
        <v>684.0</v>
      </c>
      <c r="I8174" s="24">
        <v>278.0</v>
      </c>
      <c r="J8174" s="13">
        <f t="shared" si="1"/>
        <v>0.4064327485</v>
      </c>
      <c r="K8174" s="13" t="str">
        <f t="shared" si="2"/>
        <v>'40% - 50%'</v>
      </c>
    </row>
    <row r="8175" ht="15.75" hidden="1" customHeight="1">
      <c r="A8175" s="24">
        <v>2025.0</v>
      </c>
      <c r="B8175" s="23">
        <v>45726.0</v>
      </c>
      <c r="C8175" s="24">
        <v>11.0</v>
      </c>
      <c r="D8175" s="25" t="s">
        <v>37</v>
      </c>
      <c r="E8175" s="24" t="s">
        <v>17</v>
      </c>
      <c r="F8175" s="24" t="s">
        <v>14</v>
      </c>
      <c r="G8175" s="24" t="s">
        <v>15</v>
      </c>
      <c r="H8175" s="24">
        <v>28990.0</v>
      </c>
      <c r="I8175" s="24">
        <v>11783.0</v>
      </c>
      <c r="J8175" s="13">
        <f t="shared" si="1"/>
        <v>0.4064505002</v>
      </c>
      <c r="K8175" s="13" t="str">
        <f t="shared" si="2"/>
        <v>'40% - 50%'</v>
      </c>
    </row>
    <row r="8176" ht="15.75" customHeight="1">
      <c r="A8176" s="26" t="s">
        <v>129</v>
      </c>
      <c r="B8176" s="20" t="s">
        <v>150</v>
      </c>
      <c r="C8176" s="20">
        <v>29.0</v>
      </c>
      <c r="D8176" s="21" t="s">
        <v>89</v>
      </c>
      <c r="E8176" s="22" t="s">
        <v>17</v>
      </c>
      <c r="F8176" s="22" t="s">
        <v>14</v>
      </c>
      <c r="G8176" s="22" t="s">
        <v>21</v>
      </c>
      <c r="H8176" s="20">
        <v>568.0</v>
      </c>
      <c r="I8176" s="20">
        <v>231.0</v>
      </c>
      <c r="J8176" s="13">
        <f t="shared" si="1"/>
        <v>0.4066901408</v>
      </c>
      <c r="K8176" s="13" t="str">
        <f t="shared" si="2"/>
        <v>'40% - 50%'</v>
      </c>
    </row>
    <row r="8177" ht="15.75" hidden="1" customHeight="1">
      <c r="A8177" s="26" t="s">
        <v>70</v>
      </c>
      <c r="B8177" s="20" t="s">
        <v>103</v>
      </c>
      <c r="C8177" s="20">
        <v>30.0</v>
      </c>
      <c r="D8177" s="21" t="s">
        <v>66</v>
      </c>
      <c r="E8177" s="22" t="s">
        <v>17</v>
      </c>
      <c r="F8177" s="22" t="s">
        <v>14</v>
      </c>
      <c r="G8177" s="22" t="s">
        <v>21</v>
      </c>
      <c r="H8177" s="20">
        <v>33016.0</v>
      </c>
      <c r="I8177" s="20">
        <v>13430.0</v>
      </c>
      <c r="J8177" s="13">
        <f t="shared" si="1"/>
        <v>0.406772474</v>
      </c>
      <c r="K8177" s="13" t="str">
        <f t="shared" si="2"/>
        <v>'40% - 50%'</v>
      </c>
    </row>
    <row r="8178" ht="15.75" customHeight="1">
      <c r="A8178" s="20">
        <v>2024.0</v>
      </c>
      <c r="B8178" s="20" t="s">
        <v>171</v>
      </c>
      <c r="C8178" s="20">
        <v>51.0</v>
      </c>
      <c r="D8178" s="21" t="s">
        <v>101</v>
      </c>
      <c r="E8178" s="22" t="s">
        <v>17</v>
      </c>
      <c r="F8178" s="22" t="s">
        <v>14</v>
      </c>
      <c r="G8178" s="22" t="s">
        <v>15</v>
      </c>
      <c r="H8178" s="20">
        <v>13760.0</v>
      </c>
      <c r="I8178" s="20">
        <v>5598.0</v>
      </c>
      <c r="J8178" s="13">
        <f t="shared" si="1"/>
        <v>0.4068313953</v>
      </c>
      <c r="K8178" s="13" t="str">
        <f t="shared" si="2"/>
        <v>'40% - 50%'</v>
      </c>
    </row>
    <row r="8179" ht="15.75" customHeight="1">
      <c r="A8179" s="26" t="s">
        <v>129</v>
      </c>
      <c r="B8179" s="20" t="s">
        <v>163</v>
      </c>
      <c r="C8179" s="20">
        <v>40.0</v>
      </c>
      <c r="D8179" s="21" t="s">
        <v>101</v>
      </c>
      <c r="E8179" s="22" t="s">
        <v>17</v>
      </c>
      <c r="F8179" s="22" t="s">
        <v>14</v>
      </c>
      <c r="G8179" s="22" t="s">
        <v>15</v>
      </c>
      <c r="H8179" s="20">
        <v>12338.0</v>
      </c>
      <c r="I8179" s="20">
        <v>5024.0</v>
      </c>
      <c r="J8179" s="13">
        <f t="shared" si="1"/>
        <v>0.4071972767</v>
      </c>
      <c r="K8179" s="13" t="str">
        <f t="shared" si="2"/>
        <v>'40% - 50%'</v>
      </c>
    </row>
    <row r="8180" ht="15.75" hidden="1" customHeight="1">
      <c r="A8180" s="26" t="s">
        <v>70</v>
      </c>
      <c r="B8180" s="19">
        <v>45179.0</v>
      </c>
      <c r="C8180" s="20">
        <v>41.0</v>
      </c>
      <c r="D8180" s="21" t="s">
        <v>37</v>
      </c>
      <c r="E8180" s="22" t="s">
        <v>17</v>
      </c>
      <c r="F8180" s="22" t="s">
        <v>14</v>
      </c>
      <c r="G8180" s="22" t="s">
        <v>15</v>
      </c>
      <c r="H8180" s="20">
        <v>15195.0</v>
      </c>
      <c r="I8180" s="20">
        <v>6191.0</v>
      </c>
      <c r="J8180" s="13">
        <f t="shared" si="1"/>
        <v>0.4074366568</v>
      </c>
      <c r="K8180" s="13" t="str">
        <f t="shared" si="2"/>
        <v>'40% - 50%'</v>
      </c>
    </row>
    <row r="8181" ht="15.75" hidden="1" customHeight="1">
      <c r="A8181" s="26" t="s">
        <v>70</v>
      </c>
      <c r="B8181" s="19">
        <v>45266.0</v>
      </c>
      <c r="C8181" s="20">
        <v>24.0</v>
      </c>
      <c r="D8181" s="21" t="s">
        <v>185</v>
      </c>
      <c r="E8181" s="22" t="s">
        <v>17</v>
      </c>
      <c r="F8181" s="22" t="s">
        <v>14</v>
      </c>
      <c r="G8181" s="22" t="s">
        <v>15</v>
      </c>
      <c r="H8181" s="20">
        <v>2723.0</v>
      </c>
      <c r="I8181" s="20">
        <v>1110.0</v>
      </c>
      <c r="J8181" s="13">
        <f t="shared" si="1"/>
        <v>0.4076386339</v>
      </c>
      <c r="K8181" s="13" t="str">
        <f t="shared" si="2"/>
        <v>'40% - 50%'</v>
      </c>
    </row>
    <row r="8182" ht="15.75" customHeight="1">
      <c r="A8182" s="26" t="s">
        <v>129</v>
      </c>
      <c r="B8182" s="19">
        <v>45599.0</v>
      </c>
      <c r="C8182" s="20">
        <v>11.0</v>
      </c>
      <c r="D8182" s="21" t="s">
        <v>89</v>
      </c>
      <c r="E8182" s="22" t="s">
        <v>17</v>
      </c>
      <c r="F8182" s="22" t="s">
        <v>14</v>
      </c>
      <c r="G8182" s="22" t="s">
        <v>21</v>
      </c>
      <c r="H8182" s="20">
        <v>780.0</v>
      </c>
      <c r="I8182" s="20">
        <v>318.0</v>
      </c>
      <c r="J8182" s="13">
        <f t="shared" si="1"/>
        <v>0.4076923077</v>
      </c>
      <c r="K8182" s="13" t="str">
        <f t="shared" si="2"/>
        <v>'40% - 50%'</v>
      </c>
    </row>
    <row r="8183" ht="15.75" customHeight="1">
      <c r="A8183" s="26" t="s">
        <v>129</v>
      </c>
      <c r="B8183" s="19">
        <v>45544.0</v>
      </c>
      <c r="C8183" s="20">
        <v>37.0</v>
      </c>
      <c r="D8183" s="21" t="s">
        <v>25</v>
      </c>
      <c r="E8183" s="22" t="s">
        <v>17</v>
      </c>
      <c r="F8183" s="22" t="s">
        <v>14</v>
      </c>
      <c r="G8183" s="22" t="s">
        <v>15</v>
      </c>
      <c r="H8183" s="20">
        <v>14081.0</v>
      </c>
      <c r="I8183" s="20">
        <v>5741.0</v>
      </c>
      <c r="J8183" s="13">
        <f t="shared" si="1"/>
        <v>0.4077125204</v>
      </c>
      <c r="K8183" s="13" t="str">
        <f t="shared" si="2"/>
        <v>'40% - 50%'</v>
      </c>
    </row>
    <row r="8184" ht="15.75" customHeight="1">
      <c r="A8184" s="26" t="s">
        <v>129</v>
      </c>
      <c r="B8184" s="19">
        <v>45511.0</v>
      </c>
      <c r="C8184" s="20">
        <v>28.0</v>
      </c>
      <c r="D8184" s="21" t="s">
        <v>25</v>
      </c>
      <c r="E8184" s="22" t="s">
        <v>17</v>
      </c>
      <c r="F8184" s="22" t="s">
        <v>14</v>
      </c>
      <c r="G8184" s="22" t="s">
        <v>15</v>
      </c>
      <c r="H8184" s="20">
        <v>15989.0</v>
      </c>
      <c r="I8184" s="20">
        <v>6526.0</v>
      </c>
      <c r="J8184" s="13">
        <f t="shared" si="1"/>
        <v>0.408155607</v>
      </c>
      <c r="K8184" s="13" t="str">
        <f t="shared" si="2"/>
        <v>'40% - 50%'</v>
      </c>
    </row>
    <row r="8185" ht="15.75" customHeight="1">
      <c r="A8185" s="26" t="s">
        <v>129</v>
      </c>
      <c r="B8185" s="19">
        <v>45634.0</v>
      </c>
      <c r="C8185" s="20">
        <v>33.0</v>
      </c>
      <c r="D8185" s="21" t="s">
        <v>191</v>
      </c>
      <c r="E8185" s="22" t="s">
        <v>17</v>
      </c>
      <c r="F8185" s="22" t="s">
        <v>14</v>
      </c>
      <c r="G8185" s="22" t="s">
        <v>15</v>
      </c>
      <c r="H8185" s="20">
        <v>5967.0</v>
      </c>
      <c r="I8185" s="20">
        <v>2437.0</v>
      </c>
      <c r="J8185" s="13">
        <f t="shared" si="1"/>
        <v>0.4084129378</v>
      </c>
      <c r="K8185" s="13" t="str">
        <f t="shared" si="2"/>
        <v>'40% - 50%'</v>
      </c>
    </row>
    <row r="8186" ht="15.75" customHeight="1">
      <c r="A8186" s="26" t="s">
        <v>129</v>
      </c>
      <c r="B8186" s="20" t="s">
        <v>162</v>
      </c>
      <c r="C8186" s="20">
        <v>39.0</v>
      </c>
      <c r="D8186" s="21" t="s">
        <v>101</v>
      </c>
      <c r="E8186" s="22" t="s">
        <v>17</v>
      </c>
      <c r="F8186" s="22" t="s">
        <v>14</v>
      </c>
      <c r="G8186" s="22" t="s">
        <v>15</v>
      </c>
      <c r="H8186" s="20">
        <v>17634.0</v>
      </c>
      <c r="I8186" s="20">
        <v>7204.0</v>
      </c>
      <c r="J8186" s="13">
        <f t="shared" si="1"/>
        <v>0.4085289781</v>
      </c>
      <c r="K8186" s="13" t="str">
        <f t="shared" si="2"/>
        <v>'40% - 50%'</v>
      </c>
    </row>
    <row r="8187" ht="15.75" customHeight="1">
      <c r="A8187" s="20">
        <v>2024.0</v>
      </c>
      <c r="B8187" s="27">
        <v>45607.0</v>
      </c>
      <c r="C8187" s="20">
        <v>46.0</v>
      </c>
      <c r="D8187" s="21" t="s">
        <v>38</v>
      </c>
      <c r="E8187" s="22" t="s">
        <v>17</v>
      </c>
      <c r="F8187" s="22" t="s">
        <v>14</v>
      </c>
      <c r="G8187" s="22" t="s">
        <v>15</v>
      </c>
      <c r="H8187" s="20">
        <v>37181.0</v>
      </c>
      <c r="I8187" s="20">
        <v>15190.0</v>
      </c>
      <c r="J8187" s="13">
        <f t="shared" si="1"/>
        <v>0.4085419973</v>
      </c>
      <c r="K8187" s="13" t="str">
        <f t="shared" si="2"/>
        <v>'40% - 50%'</v>
      </c>
    </row>
    <row r="8188" ht="15.75" customHeight="1">
      <c r="A8188" s="26" t="s">
        <v>129</v>
      </c>
      <c r="B8188" s="19">
        <v>45295.0</v>
      </c>
      <c r="C8188" s="20">
        <v>14.0</v>
      </c>
      <c r="D8188" s="21" t="s">
        <v>38</v>
      </c>
      <c r="E8188" s="22" t="s">
        <v>17</v>
      </c>
      <c r="F8188" s="22" t="s">
        <v>14</v>
      </c>
      <c r="G8188" s="22" t="s">
        <v>15</v>
      </c>
      <c r="H8188" s="20">
        <v>24641.0</v>
      </c>
      <c r="I8188" s="20">
        <v>10077.0</v>
      </c>
      <c r="J8188" s="13">
        <f t="shared" si="1"/>
        <v>0.4089525587</v>
      </c>
      <c r="K8188" s="13" t="str">
        <f t="shared" si="2"/>
        <v>'40% - 50%'</v>
      </c>
    </row>
    <row r="8189" ht="15.75" customHeight="1">
      <c r="A8189" s="26" t="s">
        <v>129</v>
      </c>
      <c r="B8189" s="19">
        <v>45393.0</v>
      </c>
      <c r="C8189" s="20">
        <v>45.0</v>
      </c>
      <c r="D8189" s="21" t="s">
        <v>38</v>
      </c>
      <c r="E8189" s="22" t="s">
        <v>17</v>
      </c>
      <c r="F8189" s="22" t="s">
        <v>14</v>
      </c>
      <c r="G8189" s="22" t="s">
        <v>15</v>
      </c>
      <c r="H8189" s="20">
        <v>29930.0</v>
      </c>
      <c r="I8189" s="20">
        <v>12242.0</v>
      </c>
      <c r="J8189" s="13">
        <f t="shared" si="1"/>
        <v>0.4090210491</v>
      </c>
      <c r="K8189" s="13" t="str">
        <f t="shared" si="2"/>
        <v>'40% - 50%'</v>
      </c>
    </row>
    <row r="8190" ht="15.75" customHeight="1">
      <c r="A8190" s="26" t="s">
        <v>129</v>
      </c>
      <c r="B8190" s="20" t="s">
        <v>133</v>
      </c>
      <c r="C8190" s="20">
        <v>4.0</v>
      </c>
      <c r="D8190" s="21" t="s">
        <v>197</v>
      </c>
      <c r="E8190" s="22" t="s">
        <v>17</v>
      </c>
      <c r="F8190" s="22" t="s">
        <v>59</v>
      </c>
      <c r="G8190" s="22" t="s">
        <v>15</v>
      </c>
      <c r="H8190" s="20">
        <v>22.0</v>
      </c>
      <c r="I8190" s="20">
        <v>9.0</v>
      </c>
      <c r="J8190" s="13">
        <f t="shared" si="1"/>
        <v>0.4090909091</v>
      </c>
      <c r="K8190" s="13" t="str">
        <f t="shared" si="2"/>
        <v>'40% - 50%'</v>
      </c>
    </row>
    <row r="8191" ht="15.75" hidden="1" customHeight="1">
      <c r="A8191" s="26" t="s">
        <v>70</v>
      </c>
      <c r="B8191" s="20" t="s">
        <v>115</v>
      </c>
      <c r="C8191" s="20">
        <v>42.0</v>
      </c>
      <c r="D8191" s="21" t="s">
        <v>185</v>
      </c>
      <c r="E8191" s="22" t="s">
        <v>17</v>
      </c>
      <c r="F8191" s="22" t="s">
        <v>14</v>
      </c>
      <c r="G8191" s="22" t="s">
        <v>15</v>
      </c>
      <c r="H8191" s="20">
        <v>3577.0</v>
      </c>
      <c r="I8191" s="20">
        <v>1465.0</v>
      </c>
      <c r="J8191" s="13">
        <f t="shared" si="1"/>
        <v>0.4095610847</v>
      </c>
      <c r="K8191" s="13" t="str">
        <f t="shared" si="2"/>
        <v>'40% - 50%'</v>
      </c>
    </row>
    <row r="8192" ht="15.75" customHeight="1">
      <c r="A8192" s="26" t="s">
        <v>129</v>
      </c>
      <c r="B8192" s="20" t="s">
        <v>155</v>
      </c>
      <c r="C8192" s="20">
        <v>34.0</v>
      </c>
      <c r="D8192" s="21" t="s">
        <v>144</v>
      </c>
      <c r="E8192" s="22" t="s">
        <v>17</v>
      </c>
      <c r="F8192" s="22" t="s">
        <v>14</v>
      </c>
      <c r="G8192" s="22" t="s">
        <v>15</v>
      </c>
      <c r="H8192" s="20">
        <v>33105.0</v>
      </c>
      <c r="I8192" s="20">
        <v>13561.0</v>
      </c>
      <c r="J8192" s="13">
        <f t="shared" si="1"/>
        <v>0.4096360066</v>
      </c>
      <c r="K8192" s="13" t="str">
        <f t="shared" si="2"/>
        <v>'40% - 50%'</v>
      </c>
    </row>
    <row r="8193" ht="15.75" customHeight="1">
      <c r="A8193" s="26" t="s">
        <v>129</v>
      </c>
      <c r="B8193" s="20" t="s">
        <v>137</v>
      </c>
      <c r="C8193" s="20">
        <v>9.0</v>
      </c>
      <c r="D8193" s="21" t="s">
        <v>89</v>
      </c>
      <c r="E8193" s="22" t="s">
        <v>17</v>
      </c>
      <c r="F8193" s="22" t="s">
        <v>14</v>
      </c>
      <c r="G8193" s="22" t="s">
        <v>21</v>
      </c>
      <c r="H8193" s="20">
        <v>1201.0</v>
      </c>
      <c r="I8193" s="20">
        <v>492.0</v>
      </c>
      <c r="J8193" s="13">
        <f t="shared" si="1"/>
        <v>0.4096586178</v>
      </c>
      <c r="K8193" s="13" t="str">
        <f t="shared" si="2"/>
        <v>'40% - 50%'</v>
      </c>
    </row>
    <row r="8194" ht="15.75" customHeight="1">
      <c r="A8194" s="26" t="s">
        <v>129</v>
      </c>
      <c r="B8194" s="20" t="s">
        <v>148</v>
      </c>
      <c r="C8194" s="20">
        <v>25.0</v>
      </c>
      <c r="D8194" s="21" t="s">
        <v>25</v>
      </c>
      <c r="E8194" s="22" t="s">
        <v>17</v>
      </c>
      <c r="F8194" s="22" t="s">
        <v>14</v>
      </c>
      <c r="G8194" s="22" t="s">
        <v>15</v>
      </c>
      <c r="H8194" s="20">
        <v>18829.0</v>
      </c>
      <c r="I8194" s="20">
        <v>7718.0</v>
      </c>
      <c r="J8194" s="13">
        <f t="shared" si="1"/>
        <v>0.4098996229</v>
      </c>
      <c r="K8194" s="13" t="str">
        <f t="shared" si="2"/>
        <v>'40% - 50%'</v>
      </c>
    </row>
    <row r="8195" ht="15.75" hidden="1" customHeight="1">
      <c r="A8195" s="26" t="s">
        <v>11</v>
      </c>
      <c r="B8195" s="19">
        <v>44872.0</v>
      </c>
      <c r="C8195" s="20">
        <v>28.0</v>
      </c>
      <c r="D8195" s="21" t="s">
        <v>42</v>
      </c>
      <c r="E8195" s="22" t="s">
        <v>17</v>
      </c>
      <c r="F8195" s="22" t="s">
        <v>14</v>
      </c>
      <c r="G8195" s="22" t="s">
        <v>15</v>
      </c>
      <c r="H8195" s="20">
        <v>200.0</v>
      </c>
      <c r="I8195" s="20">
        <v>82.0</v>
      </c>
      <c r="J8195" s="13">
        <f t="shared" si="1"/>
        <v>0.41</v>
      </c>
      <c r="K8195" s="13" t="str">
        <f t="shared" si="2"/>
        <v>'40% - 50%'</v>
      </c>
    </row>
    <row r="8196" ht="15.75" hidden="1" customHeight="1">
      <c r="A8196" s="24">
        <v>2025.0</v>
      </c>
      <c r="B8196" s="23">
        <v>45663.0</v>
      </c>
      <c r="C8196" s="24">
        <v>2.0</v>
      </c>
      <c r="D8196" s="25" t="s">
        <v>191</v>
      </c>
      <c r="E8196" s="24" t="s">
        <v>17</v>
      </c>
      <c r="F8196" s="24" t="s">
        <v>14</v>
      </c>
      <c r="G8196" s="24" t="s">
        <v>15</v>
      </c>
      <c r="H8196" s="24">
        <v>10119.0</v>
      </c>
      <c r="I8196" s="24">
        <v>4149.0</v>
      </c>
      <c r="J8196" s="13">
        <f t="shared" si="1"/>
        <v>0.410020753</v>
      </c>
      <c r="K8196" s="13" t="str">
        <f t="shared" si="2"/>
        <v>'40% - 50%'</v>
      </c>
    </row>
    <row r="8197" ht="15.75" customHeight="1">
      <c r="A8197" s="26" t="s">
        <v>129</v>
      </c>
      <c r="B8197" s="19">
        <v>45298.0</v>
      </c>
      <c r="C8197" s="20">
        <v>27.0</v>
      </c>
      <c r="D8197" s="21" t="s">
        <v>191</v>
      </c>
      <c r="E8197" s="22" t="s">
        <v>17</v>
      </c>
      <c r="F8197" s="22" t="s">
        <v>14</v>
      </c>
      <c r="G8197" s="22" t="s">
        <v>15</v>
      </c>
      <c r="H8197" s="20">
        <v>6734.0</v>
      </c>
      <c r="I8197" s="20">
        <v>2762.0</v>
      </c>
      <c r="J8197" s="13">
        <f t="shared" si="1"/>
        <v>0.4101574102</v>
      </c>
      <c r="K8197" s="13" t="str">
        <f t="shared" si="2"/>
        <v>'40% - 50%'</v>
      </c>
    </row>
    <row r="8198" ht="15.75" customHeight="1">
      <c r="A8198" s="26" t="s">
        <v>129</v>
      </c>
      <c r="B8198" s="20" t="s">
        <v>133</v>
      </c>
      <c r="C8198" s="20">
        <v>4.0</v>
      </c>
      <c r="D8198" s="21" t="s">
        <v>25</v>
      </c>
      <c r="E8198" s="22" t="s">
        <v>17</v>
      </c>
      <c r="F8198" s="22" t="s">
        <v>14</v>
      </c>
      <c r="G8198" s="22" t="s">
        <v>15</v>
      </c>
      <c r="H8198" s="20">
        <v>24631.0</v>
      </c>
      <c r="I8198" s="20">
        <v>10105.0</v>
      </c>
      <c r="J8198" s="13">
        <f t="shared" si="1"/>
        <v>0.4102553693</v>
      </c>
      <c r="K8198" s="13" t="str">
        <f t="shared" si="2"/>
        <v>'40% - 50%'</v>
      </c>
    </row>
    <row r="8199" ht="15.75" customHeight="1">
      <c r="A8199" s="26" t="s">
        <v>129</v>
      </c>
      <c r="B8199" s="20" t="s">
        <v>156</v>
      </c>
      <c r="C8199" s="20">
        <v>35.0</v>
      </c>
      <c r="D8199" s="21" t="s">
        <v>42</v>
      </c>
      <c r="E8199" s="22" t="s">
        <v>17</v>
      </c>
      <c r="F8199" s="22" t="s">
        <v>14</v>
      </c>
      <c r="G8199" s="22" t="s">
        <v>15</v>
      </c>
      <c r="H8199" s="20">
        <v>536.0</v>
      </c>
      <c r="I8199" s="20">
        <v>220.0</v>
      </c>
      <c r="J8199" s="13">
        <f t="shared" si="1"/>
        <v>0.4104477612</v>
      </c>
      <c r="K8199" s="13" t="str">
        <f t="shared" si="2"/>
        <v>'40% - 50%'</v>
      </c>
    </row>
    <row r="8200" ht="15.75" customHeight="1">
      <c r="A8200" s="26" t="s">
        <v>129</v>
      </c>
      <c r="B8200" s="19">
        <v>45634.0</v>
      </c>
      <c r="C8200" s="20">
        <v>33.0</v>
      </c>
      <c r="D8200" s="21" t="s">
        <v>25</v>
      </c>
      <c r="E8200" s="22" t="s">
        <v>17</v>
      </c>
      <c r="F8200" s="22" t="s">
        <v>14</v>
      </c>
      <c r="G8200" s="22" t="s">
        <v>15</v>
      </c>
      <c r="H8200" s="20">
        <v>15199.0</v>
      </c>
      <c r="I8200" s="20">
        <v>6242.0</v>
      </c>
      <c r="J8200" s="13">
        <f t="shared" si="1"/>
        <v>0.4106849135</v>
      </c>
      <c r="K8200" s="13" t="str">
        <f t="shared" si="2"/>
        <v>'40% - 50%'</v>
      </c>
    </row>
    <row r="8201" ht="15.75" customHeight="1">
      <c r="A8201" s="20">
        <v>2024.0</v>
      </c>
      <c r="B8201" s="19">
        <v>45334.0</v>
      </c>
      <c r="C8201" s="20">
        <v>49.0</v>
      </c>
      <c r="D8201" s="21" t="s">
        <v>191</v>
      </c>
      <c r="E8201" s="22" t="s">
        <v>17</v>
      </c>
      <c r="F8201" s="22" t="s">
        <v>14</v>
      </c>
      <c r="G8201" s="22" t="s">
        <v>15</v>
      </c>
      <c r="H8201" s="20">
        <v>5081.0</v>
      </c>
      <c r="I8201" s="20">
        <v>2089.0</v>
      </c>
      <c r="J8201" s="13">
        <f t="shared" si="1"/>
        <v>0.4111395395</v>
      </c>
      <c r="K8201" s="13" t="str">
        <f t="shared" si="2"/>
        <v>'40% - 50%'</v>
      </c>
    </row>
    <row r="8202" ht="15.75" customHeight="1">
      <c r="A8202" s="26" t="s">
        <v>129</v>
      </c>
      <c r="B8202" s="20" t="s">
        <v>152</v>
      </c>
      <c r="C8202" s="20">
        <v>30.0</v>
      </c>
      <c r="D8202" s="21" t="s">
        <v>179</v>
      </c>
      <c r="E8202" s="22" t="s">
        <v>17</v>
      </c>
      <c r="F8202" s="22" t="s">
        <v>14</v>
      </c>
      <c r="G8202" s="22" t="s">
        <v>21</v>
      </c>
      <c r="H8202" s="20">
        <v>3823.0</v>
      </c>
      <c r="I8202" s="20">
        <v>1572.0</v>
      </c>
      <c r="J8202" s="13">
        <f t="shared" si="1"/>
        <v>0.4111953963</v>
      </c>
      <c r="K8202" s="13" t="str">
        <f t="shared" si="2"/>
        <v>'40% - 50%'</v>
      </c>
    </row>
    <row r="8203" ht="15.75" hidden="1" customHeight="1">
      <c r="A8203" s="26" t="s">
        <v>70</v>
      </c>
      <c r="B8203" s="20" t="s">
        <v>96</v>
      </c>
      <c r="C8203" s="20">
        <v>26.0</v>
      </c>
      <c r="D8203" s="21" t="s">
        <v>195</v>
      </c>
      <c r="E8203" s="22" t="s">
        <v>17</v>
      </c>
      <c r="F8203" s="22" t="s">
        <v>14</v>
      </c>
      <c r="G8203" s="22" t="s">
        <v>15</v>
      </c>
      <c r="H8203" s="20">
        <v>7061.0</v>
      </c>
      <c r="I8203" s="20">
        <v>2905.0</v>
      </c>
      <c r="J8203" s="13">
        <f t="shared" si="1"/>
        <v>0.4114148138</v>
      </c>
      <c r="K8203" s="13" t="str">
        <f t="shared" si="2"/>
        <v>'40% - 50%'</v>
      </c>
    </row>
    <row r="8204" ht="15.75" hidden="1" customHeight="1">
      <c r="A8204" s="24">
        <v>2025.0</v>
      </c>
      <c r="B8204" s="23">
        <v>45712.0</v>
      </c>
      <c r="C8204" s="24">
        <v>9.0</v>
      </c>
      <c r="D8204" s="25" t="s">
        <v>38</v>
      </c>
      <c r="E8204" s="24" t="s">
        <v>17</v>
      </c>
      <c r="F8204" s="24" t="s">
        <v>14</v>
      </c>
      <c r="G8204" s="24" t="s">
        <v>15</v>
      </c>
      <c r="H8204" s="24">
        <v>37372.0</v>
      </c>
      <c r="I8204" s="24">
        <v>15381.0</v>
      </c>
      <c r="J8204" s="13">
        <f t="shared" si="1"/>
        <v>0.4115648079</v>
      </c>
      <c r="K8204" s="13" t="str">
        <f t="shared" si="2"/>
        <v>'40% - 50%'</v>
      </c>
    </row>
    <row r="8205" ht="15.75" hidden="1" customHeight="1">
      <c r="A8205" s="24">
        <v>2025.0</v>
      </c>
      <c r="B8205" s="23">
        <v>45670.0</v>
      </c>
      <c r="C8205" s="24">
        <v>3.0</v>
      </c>
      <c r="D8205" s="25" t="s">
        <v>186</v>
      </c>
      <c r="E8205" s="24" t="s">
        <v>17</v>
      </c>
      <c r="F8205" s="24" t="s">
        <v>14</v>
      </c>
      <c r="G8205" s="24" t="s">
        <v>15</v>
      </c>
      <c r="H8205" s="24">
        <v>15105.0</v>
      </c>
      <c r="I8205" s="24">
        <v>6217.0</v>
      </c>
      <c r="J8205" s="13">
        <f t="shared" si="1"/>
        <v>0.4115855677</v>
      </c>
      <c r="K8205" s="13" t="str">
        <f t="shared" si="2"/>
        <v>'40% - 50%'</v>
      </c>
    </row>
    <row r="8206" ht="15.75" customHeight="1">
      <c r="A8206" s="26" t="s">
        <v>129</v>
      </c>
      <c r="B8206" s="20" t="s">
        <v>163</v>
      </c>
      <c r="C8206" s="20">
        <v>40.0</v>
      </c>
      <c r="D8206" s="21" t="s">
        <v>37</v>
      </c>
      <c r="E8206" s="22" t="s">
        <v>17</v>
      </c>
      <c r="F8206" s="22" t="s">
        <v>14</v>
      </c>
      <c r="G8206" s="22" t="s">
        <v>15</v>
      </c>
      <c r="H8206" s="20">
        <v>25247.0</v>
      </c>
      <c r="I8206" s="20">
        <v>10394.0</v>
      </c>
      <c r="J8206" s="13">
        <f t="shared" si="1"/>
        <v>0.4116924783</v>
      </c>
      <c r="K8206" s="13" t="str">
        <f t="shared" si="2"/>
        <v>'40% - 50%'</v>
      </c>
    </row>
    <row r="8207" ht="15.75" hidden="1" customHeight="1">
      <c r="A8207" s="26" t="s">
        <v>70</v>
      </c>
      <c r="B8207" s="20" t="s">
        <v>88</v>
      </c>
      <c r="C8207" s="20">
        <v>17.0</v>
      </c>
      <c r="D8207" s="21" t="s">
        <v>66</v>
      </c>
      <c r="E8207" s="22" t="s">
        <v>17</v>
      </c>
      <c r="F8207" s="22" t="s">
        <v>14</v>
      </c>
      <c r="G8207" s="22" t="s">
        <v>21</v>
      </c>
      <c r="H8207" s="20">
        <v>25893.0</v>
      </c>
      <c r="I8207" s="20">
        <v>10662.0</v>
      </c>
      <c r="J8207" s="13">
        <f t="shared" si="1"/>
        <v>0.4117715213</v>
      </c>
      <c r="K8207" s="13" t="str">
        <f t="shared" si="2"/>
        <v>'40% - 50%'</v>
      </c>
    </row>
    <row r="8208" ht="15.75" customHeight="1">
      <c r="A8208" s="26" t="s">
        <v>129</v>
      </c>
      <c r="B8208" s="20" t="s">
        <v>162</v>
      </c>
      <c r="C8208" s="20">
        <v>39.0</v>
      </c>
      <c r="D8208" s="21" t="s">
        <v>66</v>
      </c>
      <c r="E8208" s="22" t="s">
        <v>17</v>
      </c>
      <c r="F8208" s="22" t="s">
        <v>14</v>
      </c>
      <c r="G8208" s="22" t="s">
        <v>21</v>
      </c>
      <c r="H8208" s="20">
        <v>46707.0</v>
      </c>
      <c r="I8208" s="20">
        <v>19233.0</v>
      </c>
      <c r="J8208" s="13">
        <f t="shared" si="1"/>
        <v>0.4117798189</v>
      </c>
      <c r="K8208" s="13" t="str">
        <f t="shared" si="2"/>
        <v>'40% - 50%'</v>
      </c>
    </row>
    <row r="8209" ht="15.75" customHeight="1">
      <c r="A8209" s="26" t="s">
        <v>129</v>
      </c>
      <c r="B8209" s="19">
        <v>45385.0</v>
      </c>
      <c r="C8209" s="20">
        <v>10.0</v>
      </c>
      <c r="D8209" s="21" t="s">
        <v>86</v>
      </c>
      <c r="E8209" s="22" t="s">
        <v>17</v>
      </c>
      <c r="F8209" s="22" t="s">
        <v>14</v>
      </c>
      <c r="G8209" s="22" t="s">
        <v>21</v>
      </c>
      <c r="H8209" s="20">
        <v>56001.0</v>
      </c>
      <c r="I8209" s="20">
        <v>23064.0</v>
      </c>
      <c r="J8209" s="13">
        <f t="shared" si="1"/>
        <v>0.4118497884</v>
      </c>
      <c r="K8209" s="13" t="str">
        <f t="shared" si="2"/>
        <v>'40% - 50%'</v>
      </c>
    </row>
    <row r="8210" ht="15.75" customHeight="1">
      <c r="A8210" s="26" t="s">
        <v>129</v>
      </c>
      <c r="B8210" s="19">
        <v>45505.0</v>
      </c>
      <c r="C8210" s="20">
        <v>2.0</v>
      </c>
      <c r="D8210" s="21" t="s">
        <v>195</v>
      </c>
      <c r="E8210" s="22" t="s">
        <v>17</v>
      </c>
      <c r="F8210" s="22" t="s">
        <v>14</v>
      </c>
      <c r="G8210" s="22" t="s">
        <v>15</v>
      </c>
      <c r="H8210" s="20">
        <v>6596.0</v>
      </c>
      <c r="I8210" s="20">
        <v>2718.0</v>
      </c>
      <c r="J8210" s="13">
        <f t="shared" si="1"/>
        <v>0.41206792</v>
      </c>
      <c r="K8210" s="13" t="str">
        <f t="shared" si="2"/>
        <v>'40% - 50%'</v>
      </c>
    </row>
    <row r="8211" ht="15.75" hidden="1" customHeight="1">
      <c r="A8211" s="26" t="s">
        <v>70</v>
      </c>
      <c r="B8211" s="19">
        <v>45239.0</v>
      </c>
      <c r="C8211" s="20">
        <v>37.0</v>
      </c>
      <c r="D8211" s="21" t="s">
        <v>37</v>
      </c>
      <c r="E8211" s="22" t="s">
        <v>17</v>
      </c>
      <c r="F8211" s="22" t="s">
        <v>14</v>
      </c>
      <c r="G8211" s="22" t="s">
        <v>15</v>
      </c>
      <c r="H8211" s="20">
        <v>11294.0</v>
      </c>
      <c r="I8211" s="20">
        <v>4654.0</v>
      </c>
      <c r="J8211" s="13">
        <f t="shared" si="1"/>
        <v>0.4120772091</v>
      </c>
      <c r="K8211" s="13" t="str">
        <f t="shared" si="2"/>
        <v>'40% - 50%'</v>
      </c>
    </row>
    <row r="8212" ht="15.75" customHeight="1">
      <c r="A8212" s="26" t="s">
        <v>129</v>
      </c>
      <c r="B8212" s="20" t="s">
        <v>142</v>
      </c>
      <c r="C8212" s="20">
        <v>18.0</v>
      </c>
      <c r="D8212" s="21" t="s">
        <v>101</v>
      </c>
      <c r="E8212" s="22" t="s">
        <v>17</v>
      </c>
      <c r="F8212" s="22" t="s">
        <v>14</v>
      </c>
      <c r="G8212" s="22" t="s">
        <v>15</v>
      </c>
      <c r="H8212" s="20">
        <v>10738.0</v>
      </c>
      <c r="I8212" s="20">
        <v>4425.0</v>
      </c>
      <c r="J8212" s="13">
        <f t="shared" si="1"/>
        <v>0.4120879121</v>
      </c>
      <c r="K8212" s="13" t="str">
        <f t="shared" si="2"/>
        <v>'40% - 50%'</v>
      </c>
    </row>
    <row r="8213" ht="15.75" customHeight="1">
      <c r="A8213" s="26" t="s">
        <v>129</v>
      </c>
      <c r="B8213" s="20" t="s">
        <v>133</v>
      </c>
      <c r="C8213" s="20">
        <v>4.0</v>
      </c>
      <c r="D8213" s="21" t="s">
        <v>102</v>
      </c>
      <c r="E8213" s="22" t="s">
        <v>17</v>
      </c>
      <c r="F8213" s="22" t="s">
        <v>14</v>
      </c>
      <c r="G8213" s="22" t="s">
        <v>15</v>
      </c>
      <c r="H8213" s="20">
        <v>4462.0</v>
      </c>
      <c r="I8213" s="20">
        <v>1839.0</v>
      </c>
      <c r="J8213" s="13">
        <f t="shared" si="1"/>
        <v>0.4121470193</v>
      </c>
      <c r="K8213" s="13" t="str">
        <f t="shared" si="2"/>
        <v>'40% - 50%'</v>
      </c>
    </row>
    <row r="8214" ht="15.75" hidden="1" customHeight="1">
      <c r="A8214" s="26" t="s">
        <v>70</v>
      </c>
      <c r="B8214" s="19">
        <v>44992.0</v>
      </c>
      <c r="C8214" s="20">
        <v>27.0</v>
      </c>
      <c r="D8214" s="21" t="s">
        <v>175</v>
      </c>
      <c r="E8214" s="22" t="s">
        <v>17</v>
      </c>
      <c r="F8214" s="22" t="s">
        <v>14</v>
      </c>
      <c r="G8214" s="22" t="s">
        <v>15</v>
      </c>
      <c r="H8214" s="20">
        <v>22768.0</v>
      </c>
      <c r="I8214" s="20">
        <v>9396.0</v>
      </c>
      <c r="J8214" s="13">
        <f t="shared" si="1"/>
        <v>0.4126844694</v>
      </c>
      <c r="K8214" s="13" t="str">
        <f t="shared" si="2"/>
        <v>'40% - 50%'</v>
      </c>
    </row>
    <row r="8215" ht="15.75" customHeight="1">
      <c r="A8215" s="26" t="s">
        <v>129</v>
      </c>
      <c r="B8215" s="19">
        <v>45393.0</v>
      </c>
      <c r="C8215" s="20">
        <v>45.0</v>
      </c>
      <c r="D8215" s="21" t="s">
        <v>37</v>
      </c>
      <c r="E8215" s="22" t="s">
        <v>17</v>
      </c>
      <c r="F8215" s="22" t="s">
        <v>14</v>
      </c>
      <c r="G8215" s="22" t="s">
        <v>15</v>
      </c>
      <c r="H8215" s="20">
        <v>27149.0</v>
      </c>
      <c r="I8215" s="20">
        <v>11213.0</v>
      </c>
      <c r="J8215" s="13">
        <f t="shared" si="1"/>
        <v>0.413017054</v>
      </c>
      <c r="K8215" s="13" t="str">
        <f t="shared" si="2"/>
        <v>'40% - 50%'</v>
      </c>
    </row>
    <row r="8216" ht="15.75" hidden="1" customHeight="1">
      <c r="A8216" s="26" t="s">
        <v>11</v>
      </c>
      <c r="B8216" s="19">
        <v>44904.0</v>
      </c>
      <c r="C8216" s="20">
        <v>37.0</v>
      </c>
      <c r="D8216" s="21" t="s">
        <v>38</v>
      </c>
      <c r="E8216" s="22" t="s">
        <v>17</v>
      </c>
      <c r="F8216" s="22" t="s">
        <v>14</v>
      </c>
      <c r="G8216" s="22" t="s">
        <v>15</v>
      </c>
      <c r="H8216" s="20">
        <v>26487.0</v>
      </c>
      <c r="I8216" s="20">
        <v>10940.0</v>
      </c>
      <c r="J8216" s="13">
        <f t="shared" si="1"/>
        <v>0.4130328085</v>
      </c>
      <c r="K8216" s="13" t="str">
        <f t="shared" si="2"/>
        <v>'40% - 50%'</v>
      </c>
    </row>
    <row r="8217" ht="15.75" hidden="1" customHeight="1">
      <c r="A8217" s="26" t="s">
        <v>70</v>
      </c>
      <c r="B8217" s="20" t="s">
        <v>83</v>
      </c>
      <c r="C8217" s="20">
        <v>12.0</v>
      </c>
      <c r="D8217" s="21" t="s">
        <v>66</v>
      </c>
      <c r="E8217" s="22" t="s">
        <v>17</v>
      </c>
      <c r="F8217" s="22" t="s">
        <v>14</v>
      </c>
      <c r="G8217" s="22" t="s">
        <v>21</v>
      </c>
      <c r="H8217" s="20">
        <v>18273.0</v>
      </c>
      <c r="I8217" s="20">
        <v>7548.0</v>
      </c>
      <c r="J8217" s="13">
        <f t="shared" si="1"/>
        <v>0.4130684617</v>
      </c>
      <c r="K8217" s="13" t="str">
        <f t="shared" si="2"/>
        <v>'40% - 50%'</v>
      </c>
    </row>
    <row r="8218" ht="15.75" customHeight="1">
      <c r="A8218" s="26" t="s">
        <v>129</v>
      </c>
      <c r="B8218" s="20" t="s">
        <v>165</v>
      </c>
      <c r="C8218" s="20">
        <v>43.0</v>
      </c>
      <c r="D8218" s="21" t="s">
        <v>191</v>
      </c>
      <c r="E8218" s="22" t="s">
        <v>17</v>
      </c>
      <c r="F8218" s="22" t="s">
        <v>14</v>
      </c>
      <c r="G8218" s="22" t="s">
        <v>15</v>
      </c>
      <c r="H8218" s="20">
        <v>6867.0</v>
      </c>
      <c r="I8218" s="20">
        <v>2838.0</v>
      </c>
      <c r="J8218" s="13">
        <f t="shared" si="1"/>
        <v>0.4132809087</v>
      </c>
      <c r="K8218" s="13" t="str">
        <f t="shared" si="2"/>
        <v>'40% - 50%'</v>
      </c>
    </row>
    <row r="8219" ht="15.75" customHeight="1">
      <c r="A8219" s="26" t="s">
        <v>129</v>
      </c>
      <c r="B8219" s="20" t="s">
        <v>156</v>
      </c>
      <c r="C8219" s="20">
        <v>35.0</v>
      </c>
      <c r="D8219" s="21" t="s">
        <v>66</v>
      </c>
      <c r="E8219" s="22" t="s">
        <v>17</v>
      </c>
      <c r="F8219" s="22" t="s">
        <v>14</v>
      </c>
      <c r="G8219" s="22" t="s">
        <v>21</v>
      </c>
      <c r="H8219" s="20">
        <v>65608.0</v>
      </c>
      <c r="I8219" s="20">
        <v>27122.0</v>
      </c>
      <c r="J8219" s="13">
        <f t="shared" si="1"/>
        <v>0.413394708</v>
      </c>
      <c r="K8219" s="13" t="str">
        <f t="shared" si="2"/>
        <v>'40% - 50%'</v>
      </c>
    </row>
    <row r="8220" ht="15.75" customHeight="1">
      <c r="A8220" s="26" t="s">
        <v>129</v>
      </c>
      <c r="B8220" s="20" t="s">
        <v>141</v>
      </c>
      <c r="C8220" s="20">
        <v>17.0</v>
      </c>
      <c r="D8220" s="21" t="s">
        <v>191</v>
      </c>
      <c r="E8220" s="22" t="s">
        <v>17</v>
      </c>
      <c r="F8220" s="22" t="s">
        <v>14</v>
      </c>
      <c r="G8220" s="22" t="s">
        <v>15</v>
      </c>
      <c r="H8220" s="20">
        <v>7665.0</v>
      </c>
      <c r="I8220" s="20">
        <v>3169.0</v>
      </c>
      <c r="J8220" s="13">
        <f t="shared" si="1"/>
        <v>0.4134377038</v>
      </c>
      <c r="K8220" s="13" t="str">
        <f t="shared" si="2"/>
        <v>'40% - 50%'</v>
      </c>
    </row>
    <row r="8221" ht="15.75" hidden="1" customHeight="1">
      <c r="A8221" s="26" t="s">
        <v>70</v>
      </c>
      <c r="B8221" s="19">
        <v>44992.0</v>
      </c>
      <c r="C8221" s="20">
        <v>27.0</v>
      </c>
      <c r="D8221" s="21" t="s">
        <v>64</v>
      </c>
      <c r="E8221" s="22" t="s">
        <v>17</v>
      </c>
      <c r="F8221" s="22" t="s">
        <v>14</v>
      </c>
      <c r="G8221" s="22" t="s">
        <v>15</v>
      </c>
      <c r="H8221" s="20">
        <v>5958.0</v>
      </c>
      <c r="I8221" s="20">
        <v>2466.0</v>
      </c>
      <c r="J8221" s="13">
        <f t="shared" si="1"/>
        <v>0.413897281</v>
      </c>
      <c r="K8221" s="13" t="str">
        <f t="shared" si="2"/>
        <v>'40% - 50%'</v>
      </c>
    </row>
    <row r="8222" ht="15.75" hidden="1" customHeight="1">
      <c r="A8222" s="26" t="s">
        <v>70</v>
      </c>
      <c r="B8222" s="20" t="s">
        <v>107</v>
      </c>
      <c r="C8222" s="20">
        <v>34.0</v>
      </c>
      <c r="D8222" s="21" t="s">
        <v>195</v>
      </c>
      <c r="E8222" s="22" t="s">
        <v>17</v>
      </c>
      <c r="F8222" s="22" t="s">
        <v>14</v>
      </c>
      <c r="G8222" s="22" t="s">
        <v>15</v>
      </c>
      <c r="H8222" s="20">
        <v>6540.0</v>
      </c>
      <c r="I8222" s="20">
        <v>2707.0</v>
      </c>
      <c r="J8222" s="13">
        <f t="shared" si="1"/>
        <v>0.4139143731</v>
      </c>
      <c r="K8222" s="13" t="str">
        <f t="shared" si="2"/>
        <v>'40% - 50%'</v>
      </c>
    </row>
    <row r="8223" ht="15.75" customHeight="1">
      <c r="A8223" s="26" t="s">
        <v>129</v>
      </c>
      <c r="B8223" s="20" t="s">
        <v>163</v>
      </c>
      <c r="C8223" s="20">
        <v>40.0</v>
      </c>
      <c r="D8223" s="21" t="s">
        <v>191</v>
      </c>
      <c r="E8223" s="22" t="s">
        <v>17</v>
      </c>
      <c r="F8223" s="22" t="s">
        <v>14</v>
      </c>
      <c r="G8223" s="22" t="s">
        <v>15</v>
      </c>
      <c r="H8223" s="20">
        <v>6174.0</v>
      </c>
      <c r="I8223" s="20">
        <v>2556.0</v>
      </c>
      <c r="J8223" s="13">
        <f t="shared" si="1"/>
        <v>0.4139941691</v>
      </c>
      <c r="K8223" s="13" t="str">
        <f t="shared" si="2"/>
        <v>'40% - 50%'</v>
      </c>
    </row>
    <row r="8224" ht="15.75" customHeight="1">
      <c r="A8224" s="26" t="s">
        <v>129</v>
      </c>
      <c r="B8224" s="19">
        <v>45414.0</v>
      </c>
      <c r="C8224" s="20">
        <v>6.0</v>
      </c>
      <c r="D8224" s="21" t="s">
        <v>183</v>
      </c>
      <c r="E8224" s="22" t="s">
        <v>17</v>
      </c>
      <c r="F8224" s="22" t="s">
        <v>14</v>
      </c>
      <c r="G8224" s="22" t="s">
        <v>21</v>
      </c>
      <c r="H8224" s="20">
        <v>4536.0</v>
      </c>
      <c r="I8224" s="20">
        <v>1878.0</v>
      </c>
      <c r="J8224" s="13">
        <f t="shared" si="1"/>
        <v>0.414021164</v>
      </c>
      <c r="K8224" s="13" t="str">
        <f t="shared" si="2"/>
        <v>'40% - 50%'</v>
      </c>
    </row>
    <row r="8225" ht="15.75" hidden="1" customHeight="1">
      <c r="A8225" s="26" t="s">
        <v>70</v>
      </c>
      <c r="B8225" s="20" t="s">
        <v>75</v>
      </c>
      <c r="C8225" s="20">
        <v>5.0</v>
      </c>
      <c r="D8225" s="21" t="s">
        <v>18</v>
      </c>
      <c r="E8225" s="22" t="s">
        <v>17</v>
      </c>
      <c r="F8225" s="22" t="s">
        <v>14</v>
      </c>
      <c r="G8225" s="22" t="s">
        <v>15</v>
      </c>
      <c r="H8225" s="20">
        <v>7472.0</v>
      </c>
      <c r="I8225" s="20">
        <v>3094.0</v>
      </c>
      <c r="J8225" s="13">
        <f t="shared" si="1"/>
        <v>0.4140792291</v>
      </c>
      <c r="K8225" s="13" t="str">
        <f t="shared" si="2"/>
        <v>'40% - 50%'</v>
      </c>
    </row>
    <row r="8226" ht="15.75" customHeight="1">
      <c r="A8226" s="26" t="s">
        <v>129</v>
      </c>
      <c r="B8226" s="20" t="s">
        <v>155</v>
      </c>
      <c r="C8226" s="20">
        <v>34.0</v>
      </c>
      <c r="D8226" s="21" t="s">
        <v>101</v>
      </c>
      <c r="E8226" s="22" t="s">
        <v>17</v>
      </c>
      <c r="F8226" s="22" t="s">
        <v>14</v>
      </c>
      <c r="G8226" s="22" t="s">
        <v>15</v>
      </c>
      <c r="H8226" s="20">
        <v>10683.0</v>
      </c>
      <c r="I8226" s="20">
        <v>4424.0</v>
      </c>
      <c r="J8226" s="13">
        <f t="shared" si="1"/>
        <v>0.4141158851</v>
      </c>
      <c r="K8226" s="13" t="str">
        <f t="shared" si="2"/>
        <v>'40% - 50%'</v>
      </c>
    </row>
    <row r="8227" ht="15.75" customHeight="1">
      <c r="A8227" s="26" t="s">
        <v>129</v>
      </c>
      <c r="B8227" s="19">
        <v>45331.0</v>
      </c>
      <c r="C8227" s="20">
        <v>36.0</v>
      </c>
      <c r="D8227" s="21" t="s">
        <v>25</v>
      </c>
      <c r="E8227" s="22" t="s">
        <v>17</v>
      </c>
      <c r="F8227" s="22" t="s">
        <v>14</v>
      </c>
      <c r="G8227" s="22" t="s">
        <v>15</v>
      </c>
      <c r="H8227" s="20">
        <v>13991.0</v>
      </c>
      <c r="I8227" s="20">
        <v>5796.0</v>
      </c>
      <c r="J8227" s="13">
        <f t="shared" si="1"/>
        <v>0.4142663141</v>
      </c>
      <c r="K8227" s="13" t="str">
        <f t="shared" si="2"/>
        <v>'40% - 50%'</v>
      </c>
    </row>
    <row r="8228" ht="15.75" hidden="1" customHeight="1">
      <c r="A8228" s="26" t="s">
        <v>70</v>
      </c>
      <c r="B8228" s="20" t="s">
        <v>128</v>
      </c>
      <c r="C8228" s="20">
        <v>52.0</v>
      </c>
      <c r="D8228" s="21" t="s">
        <v>191</v>
      </c>
      <c r="E8228" s="22" t="s">
        <v>17</v>
      </c>
      <c r="F8228" s="22" t="s">
        <v>14</v>
      </c>
      <c r="G8228" s="22" t="s">
        <v>15</v>
      </c>
      <c r="H8228" s="20">
        <v>11788.0</v>
      </c>
      <c r="I8228" s="20">
        <v>4890.0</v>
      </c>
      <c r="J8228" s="13">
        <f t="shared" si="1"/>
        <v>0.4148286393</v>
      </c>
      <c r="K8228" s="13" t="str">
        <f t="shared" si="2"/>
        <v>'40% - 50%'</v>
      </c>
    </row>
    <row r="8229" ht="15.75" hidden="1" customHeight="1">
      <c r="A8229" s="26" t="s">
        <v>70</v>
      </c>
      <c r="B8229" s="20" t="s">
        <v>106</v>
      </c>
      <c r="C8229" s="20">
        <v>33.0</v>
      </c>
      <c r="D8229" s="21" t="s">
        <v>66</v>
      </c>
      <c r="E8229" s="22" t="s">
        <v>17</v>
      </c>
      <c r="F8229" s="22" t="s">
        <v>14</v>
      </c>
      <c r="G8229" s="22" t="s">
        <v>21</v>
      </c>
      <c r="H8229" s="20">
        <v>39815.0</v>
      </c>
      <c r="I8229" s="20">
        <v>16522.0</v>
      </c>
      <c r="J8229" s="13">
        <f t="shared" si="1"/>
        <v>0.4149692327</v>
      </c>
      <c r="K8229" s="13" t="str">
        <f t="shared" si="2"/>
        <v>'40% - 50%'</v>
      </c>
    </row>
    <row r="8230" ht="15.75" hidden="1" customHeight="1">
      <c r="A8230" s="26" t="s">
        <v>70</v>
      </c>
      <c r="B8230" s="20" t="s">
        <v>92</v>
      </c>
      <c r="C8230" s="20">
        <v>21.0</v>
      </c>
      <c r="D8230" s="21" t="s">
        <v>42</v>
      </c>
      <c r="E8230" s="22" t="s">
        <v>17</v>
      </c>
      <c r="F8230" s="22" t="s">
        <v>14</v>
      </c>
      <c r="G8230" s="22" t="s">
        <v>15</v>
      </c>
      <c r="H8230" s="20">
        <v>578.0</v>
      </c>
      <c r="I8230" s="20">
        <v>240.0</v>
      </c>
      <c r="J8230" s="13">
        <f t="shared" si="1"/>
        <v>0.4152249135</v>
      </c>
      <c r="K8230" s="13" t="str">
        <f t="shared" si="2"/>
        <v>'40% - 50%'</v>
      </c>
    </row>
    <row r="8231" ht="15.75" customHeight="1">
      <c r="A8231" s="26" t="s">
        <v>129</v>
      </c>
      <c r="B8231" s="19">
        <v>45628.0</v>
      </c>
      <c r="C8231" s="20">
        <v>7.0</v>
      </c>
      <c r="D8231" s="21" t="s">
        <v>185</v>
      </c>
      <c r="E8231" s="22" t="s">
        <v>17</v>
      </c>
      <c r="F8231" s="22" t="s">
        <v>14</v>
      </c>
      <c r="G8231" s="22" t="s">
        <v>15</v>
      </c>
      <c r="H8231" s="20">
        <v>11067.0</v>
      </c>
      <c r="I8231" s="20">
        <v>4596.0</v>
      </c>
      <c r="J8231" s="13">
        <f t="shared" si="1"/>
        <v>0.4152886961</v>
      </c>
      <c r="K8231" s="13" t="str">
        <f t="shared" si="2"/>
        <v>'40% - 50%'</v>
      </c>
    </row>
    <row r="8232" ht="15.75" hidden="1" customHeight="1">
      <c r="A8232" s="26" t="s">
        <v>70</v>
      </c>
      <c r="B8232" s="19">
        <v>44967.0</v>
      </c>
      <c r="C8232" s="20">
        <v>40.0</v>
      </c>
      <c r="D8232" s="21" t="s">
        <v>64</v>
      </c>
      <c r="E8232" s="22" t="s">
        <v>17</v>
      </c>
      <c r="F8232" s="22" t="s">
        <v>14</v>
      </c>
      <c r="G8232" s="22" t="s">
        <v>15</v>
      </c>
      <c r="H8232" s="20">
        <v>10163.0</v>
      </c>
      <c r="I8232" s="20">
        <v>4221.0</v>
      </c>
      <c r="J8232" s="13">
        <f t="shared" si="1"/>
        <v>0.4153301191</v>
      </c>
      <c r="K8232" s="13" t="str">
        <f t="shared" si="2"/>
        <v>'40% - 50%'</v>
      </c>
    </row>
    <row r="8233" ht="15.75" customHeight="1">
      <c r="A8233" s="26" t="s">
        <v>129</v>
      </c>
      <c r="B8233" s="20" t="s">
        <v>133</v>
      </c>
      <c r="C8233" s="20">
        <v>4.0</v>
      </c>
      <c r="D8233" s="21" t="s">
        <v>86</v>
      </c>
      <c r="E8233" s="22" t="s">
        <v>17</v>
      </c>
      <c r="F8233" s="22" t="s">
        <v>14</v>
      </c>
      <c r="G8233" s="22" t="s">
        <v>21</v>
      </c>
      <c r="H8233" s="20">
        <v>67997.0</v>
      </c>
      <c r="I8233" s="20">
        <v>28243.0</v>
      </c>
      <c r="J8233" s="13">
        <f t="shared" si="1"/>
        <v>0.4153565598</v>
      </c>
      <c r="K8233" s="13" t="str">
        <f t="shared" si="2"/>
        <v>'40% - 50%'</v>
      </c>
    </row>
    <row r="8234" ht="15.75" hidden="1" customHeight="1">
      <c r="A8234" s="26" t="s">
        <v>70</v>
      </c>
      <c r="B8234" s="19">
        <v>44931.0</v>
      </c>
      <c r="C8234" s="20">
        <v>18.0</v>
      </c>
      <c r="D8234" s="21" t="s">
        <v>195</v>
      </c>
      <c r="E8234" s="22" t="s">
        <v>17</v>
      </c>
      <c r="F8234" s="22" t="s">
        <v>14</v>
      </c>
      <c r="G8234" s="22" t="s">
        <v>15</v>
      </c>
      <c r="H8234" s="20">
        <v>4618.0</v>
      </c>
      <c r="I8234" s="20">
        <v>1920.0</v>
      </c>
      <c r="J8234" s="13">
        <f t="shared" si="1"/>
        <v>0.4157644002</v>
      </c>
      <c r="K8234" s="13" t="str">
        <f t="shared" si="2"/>
        <v>'40% - 50%'</v>
      </c>
    </row>
    <row r="8235" ht="15.75" hidden="1" customHeight="1">
      <c r="A8235" s="24">
        <v>2025.0</v>
      </c>
      <c r="B8235" s="23">
        <v>45705.0</v>
      </c>
      <c r="C8235" s="24">
        <v>8.0</v>
      </c>
      <c r="D8235" s="25" t="s">
        <v>186</v>
      </c>
      <c r="E8235" s="24" t="s">
        <v>17</v>
      </c>
      <c r="F8235" s="24" t="s">
        <v>14</v>
      </c>
      <c r="G8235" s="24" t="s">
        <v>15</v>
      </c>
      <c r="H8235" s="24">
        <v>13574.0</v>
      </c>
      <c r="I8235" s="24">
        <v>5646.0</v>
      </c>
      <c r="J8235" s="13">
        <f t="shared" si="1"/>
        <v>0.4159422425</v>
      </c>
      <c r="K8235" s="13" t="str">
        <f t="shared" si="2"/>
        <v>'40% - 50%'</v>
      </c>
    </row>
    <row r="8236" ht="15.75" hidden="1" customHeight="1">
      <c r="A8236" s="26" t="s">
        <v>70</v>
      </c>
      <c r="B8236" s="20" t="s">
        <v>118</v>
      </c>
      <c r="C8236" s="20">
        <v>44.0</v>
      </c>
      <c r="D8236" s="21" t="s">
        <v>64</v>
      </c>
      <c r="E8236" s="22" t="s">
        <v>17</v>
      </c>
      <c r="F8236" s="22" t="s">
        <v>14</v>
      </c>
      <c r="G8236" s="22" t="s">
        <v>15</v>
      </c>
      <c r="H8236" s="20">
        <v>7523.0</v>
      </c>
      <c r="I8236" s="20">
        <v>3132.0</v>
      </c>
      <c r="J8236" s="13">
        <f t="shared" si="1"/>
        <v>0.4163232753</v>
      </c>
      <c r="K8236" s="13" t="str">
        <f t="shared" si="2"/>
        <v>'40% - 50%'</v>
      </c>
    </row>
    <row r="8237" ht="15.75" hidden="1" customHeight="1">
      <c r="A8237" s="26" t="s">
        <v>70</v>
      </c>
      <c r="B8237" s="19">
        <v>45143.0</v>
      </c>
      <c r="C8237" s="20">
        <v>19.0</v>
      </c>
      <c r="D8237" s="21" t="s">
        <v>64</v>
      </c>
      <c r="E8237" s="22" t="s">
        <v>17</v>
      </c>
      <c r="F8237" s="22" t="s">
        <v>14</v>
      </c>
      <c r="G8237" s="22" t="s">
        <v>15</v>
      </c>
      <c r="H8237" s="20">
        <v>6287.0</v>
      </c>
      <c r="I8237" s="20">
        <v>2620.0</v>
      </c>
      <c r="J8237" s="13">
        <f t="shared" si="1"/>
        <v>0.416732941</v>
      </c>
      <c r="K8237" s="13" t="str">
        <f t="shared" si="2"/>
        <v>'40% - 50%'</v>
      </c>
    </row>
    <row r="8238" ht="15.75" hidden="1" customHeight="1">
      <c r="A8238" s="26" t="s">
        <v>70</v>
      </c>
      <c r="B8238" s="20" t="s">
        <v>127</v>
      </c>
      <c r="C8238" s="20">
        <v>51.0</v>
      </c>
      <c r="D8238" s="21" t="s">
        <v>195</v>
      </c>
      <c r="E8238" s="22" t="s">
        <v>17</v>
      </c>
      <c r="F8238" s="22" t="s">
        <v>14</v>
      </c>
      <c r="G8238" s="22" t="s">
        <v>15</v>
      </c>
      <c r="H8238" s="20">
        <v>5216.0</v>
      </c>
      <c r="I8238" s="20">
        <v>2176.0</v>
      </c>
      <c r="J8238" s="13">
        <f t="shared" si="1"/>
        <v>0.4171779141</v>
      </c>
      <c r="K8238" s="13" t="str">
        <f t="shared" si="2"/>
        <v>'40% - 50%'</v>
      </c>
    </row>
    <row r="8239" ht="15.75" hidden="1" customHeight="1">
      <c r="A8239" s="26" t="s">
        <v>70</v>
      </c>
      <c r="B8239" s="20" t="s">
        <v>100</v>
      </c>
      <c r="C8239" s="20">
        <v>29.0</v>
      </c>
      <c r="D8239" s="21" t="s">
        <v>185</v>
      </c>
      <c r="E8239" s="22" t="s">
        <v>17</v>
      </c>
      <c r="F8239" s="22" t="s">
        <v>14</v>
      </c>
      <c r="G8239" s="22" t="s">
        <v>15</v>
      </c>
      <c r="H8239" s="20">
        <v>3875.0</v>
      </c>
      <c r="I8239" s="20">
        <v>1617.0</v>
      </c>
      <c r="J8239" s="13">
        <f t="shared" si="1"/>
        <v>0.4172903226</v>
      </c>
      <c r="K8239" s="13" t="str">
        <f t="shared" si="2"/>
        <v>'40% - 50%'</v>
      </c>
    </row>
    <row r="8240" ht="15.75" customHeight="1">
      <c r="A8240" s="26" t="s">
        <v>129</v>
      </c>
      <c r="B8240" s="20" t="s">
        <v>149</v>
      </c>
      <c r="C8240" s="20">
        <v>26.0</v>
      </c>
      <c r="D8240" s="21" t="s">
        <v>25</v>
      </c>
      <c r="E8240" s="22" t="s">
        <v>17</v>
      </c>
      <c r="F8240" s="22" t="s">
        <v>14</v>
      </c>
      <c r="G8240" s="22" t="s">
        <v>15</v>
      </c>
      <c r="H8240" s="20">
        <v>21357.0</v>
      </c>
      <c r="I8240" s="20">
        <v>8930.0</v>
      </c>
      <c r="J8240" s="13">
        <f t="shared" si="1"/>
        <v>0.4181298872</v>
      </c>
      <c r="K8240" s="13" t="str">
        <f t="shared" si="2"/>
        <v>'40% - 50%'</v>
      </c>
    </row>
    <row r="8241" ht="15.75" hidden="1" customHeight="1">
      <c r="A8241" s="26" t="s">
        <v>70</v>
      </c>
      <c r="B8241" s="20" t="s">
        <v>115</v>
      </c>
      <c r="C8241" s="20">
        <v>42.0</v>
      </c>
      <c r="D8241" s="21" t="s">
        <v>64</v>
      </c>
      <c r="E8241" s="22" t="s">
        <v>17</v>
      </c>
      <c r="F8241" s="22" t="s">
        <v>14</v>
      </c>
      <c r="G8241" s="22" t="s">
        <v>15</v>
      </c>
      <c r="H8241" s="20">
        <v>12183.0</v>
      </c>
      <c r="I8241" s="20">
        <v>5095.0</v>
      </c>
      <c r="J8241" s="13">
        <f t="shared" si="1"/>
        <v>0.4182056965</v>
      </c>
      <c r="K8241" s="13" t="str">
        <f t="shared" si="2"/>
        <v>'40% - 50%'</v>
      </c>
    </row>
    <row r="8242" ht="15.75" customHeight="1">
      <c r="A8242" s="26" t="s">
        <v>129</v>
      </c>
      <c r="B8242" s="19">
        <v>45544.0</v>
      </c>
      <c r="C8242" s="20">
        <v>37.0</v>
      </c>
      <c r="D8242" s="21" t="s">
        <v>66</v>
      </c>
      <c r="E8242" s="22" t="s">
        <v>17</v>
      </c>
      <c r="F8242" s="22" t="s">
        <v>14</v>
      </c>
      <c r="G8242" s="22" t="s">
        <v>21</v>
      </c>
      <c r="H8242" s="20">
        <v>51636.0</v>
      </c>
      <c r="I8242" s="20">
        <v>21620.0</v>
      </c>
      <c r="J8242" s="13">
        <f t="shared" si="1"/>
        <v>0.4187001317</v>
      </c>
      <c r="K8242" s="13" t="str">
        <f t="shared" si="2"/>
        <v>'40% - 50%'</v>
      </c>
    </row>
    <row r="8243" ht="15.75" hidden="1" customHeight="1">
      <c r="A8243" s="24">
        <v>2025.0</v>
      </c>
      <c r="B8243" s="23">
        <v>45691.0</v>
      </c>
      <c r="C8243" s="24">
        <v>6.0</v>
      </c>
      <c r="D8243" s="25" t="s">
        <v>86</v>
      </c>
      <c r="E8243" s="24" t="s">
        <v>17</v>
      </c>
      <c r="F8243" s="24" t="s">
        <v>14</v>
      </c>
      <c r="G8243" s="24" t="s">
        <v>21</v>
      </c>
      <c r="H8243" s="24">
        <v>18511.0</v>
      </c>
      <c r="I8243" s="24">
        <v>7753.0</v>
      </c>
      <c r="J8243" s="13">
        <f t="shared" si="1"/>
        <v>0.4188320458</v>
      </c>
      <c r="K8243" s="13" t="str">
        <f t="shared" si="2"/>
        <v>'40% - 50%'</v>
      </c>
    </row>
    <row r="8244" ht="15.75" hidden="1" customHeight="1">
      <c r="A8244" s="26" t="s">
        <v>70</v>
      </c>
      <c r="B8244" s="20" t="s">
        <v>94</v>
      </c>
      <c r="C8244" s="20">
        <v>22.0</v>
      </c>
      <c r="D8244" s="21" t="s">
        <v>183</v>
      </c>
      <c r="E8244" s="22" t="s">
        <v>17</v>
      </c>
      <c r="F8244" s="22" t="s">
        <v>14</v>
      </c>
      <c r="G8244" s="22" t="s">
        <v>21</v>
      </c>
      <c r="H8244" s="20">
        <v>6754.0</v>
      </c>
      <c r="I8244" s="20">
        <v>2830.0</v>
      </c>
      <c r="J8244" s="13">
        <f t="shared" si="1"/>
        <v>0.4190109565</v>
      </c>
      <c r="K8244" s="13" t="str">
        <f t="shared" si="2"/>
        <v>'40% - 50%'</v>
      </c>
    </row>
    <row r="8245" ht="15.75" customHeight="1">
      <c r="A8245" s="26" t="s">
        <v>129</v>
      </c>
      <c r="B8245" s="19">
        <v>45511.0</v>
      </c>
      <c r="C8245" s="20">
        <v>28.0</v>
      </c>
      <c r="D8245" s="21" t="s">
        <v>179</v>
      </c>
      <c r="E8245" s="22" t="s">
        <v>17</v>
      </c>
      <c r="F8245" s="22" t="s">
        <v>14</v>
      </c>
      <c r="G8245" s="22" t="s">
        <v>21</v>
      </c>
      <c r="H8245" s="20">
        <v>4193.0</v>
      </c>
      <c r="I8245" s="20">
        <v>1757.0</v>
      </c>
      <c r="J8245" s="13">
        <f t="shared" si="1"/>
        <v>0.4190317195</v>
      </c>
      <c r="K8245" s="13" t="str">
        <f t="shared" si="2"/>
        <v>'40% - 50%'</v>
      </c>
    </row>
    <row r="8246" ht="15.75" hidden="1" customHeight="1">
      <c r="A8246" s="26" t="s">
        <v>70</v>
      </c>
      <c r="B8246" s="20" t="s">
        <v>100</v>
      </c>
      <c r="C8246" s="20">
        <v>29.0</v>
      </c>
      <c r="D8246" s="21" t="s">
        <v>66</v>
      </c>
      <c r="E8246" s="22" t="s">
        <v>17</v>
      </c>
      <c r="F8246" s="22" t="s">
        <v>14</v>
      </c>
      <c r="G8246" s="22" t="s">
        <v>21</v>
      </c>
      <c r="H8246" s="20">
        <v>32789.0</v>
      </c>
      <c r="I8246" s="20">
        <v>13742.0</v>
      </c>
      <c r="J8246" s="13">
        <f t="shared" si="1"/>
        <v>0.4191039678</v>
      </c>
      <c r="K8246" s="13" t="str">
        <f t="shared" si="2"/>
        <v>'40% - 50%'</v>
      </c>
    </row>
    <row r="8247" ht="15.75" hidden="1" customHeight="1">
      <c r="A8247" s="26" t="s">
        <v>11</v>
      </c>
      <c r="B8247" s="20" t="s">
        <v>60</v>
      </c>
      <c r="C8247" s="20">
        <v>43.0</v>
      </c>
      <c r="D8247" s="21" t="s">
        <v>175</v>
      </c>
      <c r="E8247" s="22" t="s">
        <v>17</v>
      </c>
      <c r="F8247" s="22" t="s">
        <v>14</v>
      </c>
      <c r="G8247" s="22" t="s">
        <v>15</v>
      </c>
      <c r="H8247" s="20">
        <v>17597.0</v>
      </c>
      <c r="I8247" s="20">
        <v>7378.0</v>
      </c>
      <c r="J8247" s="13">
        <f t="shared" si="1"/>
        <v>0.419276013</v>
      </c>
      <c r="K8247" s="13" t="str">
        <f t="shared" si="2"/>
        <v>'40% - 50%'</v>
      </c>
    </row>
    <row r="8248" ht="15.75" customHeight="1">
      <c r="A8248" s="26" t="s">
        <v>129</v>
      </c>
      <c r="B8248" s="20" t="s">
        <v>139</v>
      </c>
      <c r="C8248" s="20">
        <v>13.0</v>
      </c>
      <c r="D8248" s="21" t="s">
        <v>89</v>
      </c>
      <c r="E8248" s="22" t="s">
        <v>17</v>
      </c>
      <c r="F8248" s="22" t="s">
        <v>14</v>
      </c>
      <c r="G8248" s="22" t="s">
        <v>21</v>
      </c>
      <c r="H8248" s="20">
        <v>689.0</v>
      </c>
      <c r="I8248" s="20">
        <v>289.0</v>
      </c>
      <c r="J8248" s="13">
        <f t="shared" si="1"/>
        <v>0.4194484761</v>
      </c>
      <c r="K8248" s="13" t="str">
        <f t="shared" si="2"/>
        <v>'40% - 50%'</v>
      </c>
    </row>
    <row r="8249" ht="15.75" customHeight="1">
      <c r="A8249" s="26" t="s">
        <v>129</v>
      </c>
      <c r="B8249" s="19">
        <v>45628.0</v>
      </c>
      <c r="C8249" s="20">
        <v>7.0</v>
      </c>
      <c r="D8249" s="21" t="s">
        <v>191</v>
      </c>
      <c r="E8249" s="22" t="s">
        <v>17</v>
      </c>
      <c r="F8249" s="22" t="s">
        <v>14</v>
      </c>
      <c r="G8249" s="22" t="s">
        <v>15</v>
      </c>
      <c r="H8249" s="20">
        <v>6070.0</v>
      </c>
      <c r="I8249" s="20">
        <v>2547.0</v>
      </c>
      <c r="J8249" s="13">
        <f t="shared" si="1"/>
        <v>0.4196046129</v>
      </c>
      <c r="K8249" s="13" t="str">
        <f t="shared" si="2"/>
        <v>'40% - 50%'</v>
      </c>
    </row>
    <row r="8250" ht="15.75" customHeight="1">
      <c r="A8250" s="26" t="s">
        <v>129</v>
      </c>
      <c r="B8250" s="20" t="s">
        <v>150</v>
      </c>
      <c r="C8250" s="20">
        <v>29.0</v>
      </c>
      <c r="D8250" s="21" t="s">
        <v>144</v>
      </c>
      <c r="E8250" s="22" t="s">
        <v>17</v>
      </c>
      <c r="F8250" s="22" t="s">
        <v>14</v>
      </c>
      <c r="G8250" s="22" t="s">
        <v>15</v>
      </c>
      <c r="H8250" s="20">
        <v>26821.0</v>
      </c>
      <c r="I8250" s="20">
        <v>11279.0</v>
      </c>
      <c r="J8250" s="13">
        <f t="shared" si="1"/>
        <v>0.4205286902</v>
      </c>
      <c r="K8250" s="13" t="str">
        <f t="shared" si="2"/>
        <v>'40% - 50%'</v>
      </c>
    </row>
    <row r="8251" ht="15.75" hidden="1" customHeight="1">
      <c r="A8251" s="26" t="s">
        <v>70</v>
      </c>
      <c r="B8251" s="19">
        <v>45115.0</v>
      </c>
      <c r="C8251" s="20">
        <v>32.0</v>
      </c>
      <c r="D8251" s="21" t="s">
        <v>64</v>
      </c>
      <c r="E8251" s="22" t="s">
        <v>17</v>
      </c>
      <c r="F8251" s="22" t="s">
        <v>14</v>
      </c>
      <c r="G8251" s="22" t="s">
        <v>15</v>
      </c>
      <c r="H8251" s="20">
        <v>8685.0</v>
      </c>
      <c r="I8251" s="20">
        <v>3653.0</v>
      </c>
      <c r="J8251" s="13">
        <f t="shared" si="1"/>
        <v>0.4206102476</v>
      </c>
      <c r="K8251" s="13" t="str">
        <f t="shared" si="2"/>
        <v>'40% - 50%'</v>
      </c>
    </row>
    <row r="8252" ht="15.75" customHeight="1">
      <c r="A8252" s="26" t="s">
        <v>129</v>
      </c>
      <c r="B8252" s="20" t="s">
        <v>162</v>
      </c>
      <c r="C8252" s="20">
        <v>39.0</v>
      </c>
      <c r="D8252" s="21" t="s">
        <v>25</v>
      </c>
      <c r="E8252" s="22" t="s">
        <v>17</v>
      </c>
      <c r="F8252" s="22" t="s">
        <v>14</v>
      </c>
      <c r="G8252" s="22" t="s">
        <v>15</v>
      </c>
      <c r="H8252" s="20">
        <v>15945.0</v>
      </c>
      <c r="I8252" s="20">
        <v>6707.0</v>
      </c>
      <c r="J8252" s="13">
        <f t="shared" si="1"/>
        <v>0.4206334274</v>
      </c>
      <c r="K8252" s="13" t="str">
        <f t="shared" si="2"/>
        <v>'40% - 50%'</v>
      </c>
    </row>
    <row r="8253" ht="15.75" customHeight="1">
      <c r="A8253" s="26" t="s">
        <v>129</v>
      </c>
      <c r="B8253" s="20" t="s">
        <v>152</v>
      </c>
      <c r="C8253" s="20">
        <v>30.0</v>
      </c>
      <c r="D8253" s="21" t="s">
        <v>25</v>
      </c>
      <c r="E8253" s="22" t="s">
        <v>17</v>
      </c>
      <c r="F8253" s="22" t="s">
        <v>14</v>
      </c>
      <c r="G8253" s="22" t="s">
        <v>15</v>
      </c>
      <c r="H8253" s="20">
        <v>15878.0</v>
      </c>
      <c r="I8253" s="20">
        <v>6679.0</v>
      </c>
      <c r="J8253" s="13">
        <f t="shared" si="1"/>
        <v>0.4206449175</v>
      </c>
      <c r="K8253" s="13" t="str">
        <f t="shared" si="2"/>
        <v>'40% - 50%'</v>
      </c>
    </row>
    <row r="8254" ht="15.75" customHeight="1">
      <c r="A8254" s="26" t="s">
        <v>129</v>
      </c>
      <c r="B8254" s="20" t="s">
        <v>149</v>
      </c>
      <c r="C8254" s="20">
        <v>26.0</v>
      </c>
      <c r="D8254" s="21" t="s">
        <v>144</v>
      </c>
      <c r="E8254" s="22" t="s">
        <v>17</v>
      </c>
      <c r="F8254" s="22" t="s">
        <v>14</v>
      </c>
      <c r="G8254" s="22" t="s">
        <v>15</v>
      </c>
      <c r="H8254" s="20">
        <v>24838.0</v>
      </c>
      <c r="I8254" s="20">
        <v>10467.0</v>
      </c>
      <c r="J8254" s="13">
        <f t="shared" si="1"/>
        <v>0.4214107416</v>
      </c>
      <c r="K8254" s="13" t="str">
        <f t="shared" si="2"/>
        <v>'40% - 50%'</v>
      </c>
    </row>
    <row r="8255" ht="15.75" hidden="1" customHeight="1">
      <c r="A8255" s="24">
        <v>2025.0</v>
      </c>
      <c r="B8255" s="23">
        <v>45719.0</v>
      </c>
      <c r="C8255" s="24">
        <v>10.0</v>
      </c>
      <c r="D8255" s="25" t="s">
        <v>86</v>
      </c>
      <c r="E8255" s="24" t="s">
        <v>17</v>
      </c>
      <c r="F8255" s="24" t="s">
        <v>14</v>
      </c>
      <c r="G8255" s="24" t="s">
        <v>21</v>
      </c>
      <c r="H8255" s="24">
        <v>14609.0</v>
      </c>
      <c r="I8255" s="24">
        <v>6161.0</v>
      </c>
      <c r="J8255" s="13">
        <f t="shared" si="1"/>
        <v>0.4217263331</v>
      </c>
      <c r="K8255" s="13" t="str">
        <f t="shared" si="2"/>
        <v>'40% - 50%'</v>
      </c>
    </row>
    <row r="8256" ht="15.75" customHeight="1">
      <c r="A8256" s="26" t="s">
        <v>129</v>
      </c>
      <c r="B8256" s="19">
        <v>45385.0</v>
      </c>
      <c r="C8256" s="20">
        <v>10.0</v>
      </c>
      <c r="D8256" s="21" t="s">
        <v>183</v>
      </c>
      <c r="E8256" s="22" t="s">
        <v>17</v>
      </c>
      <c r="F8256" s="22" t="s">
        <v>14</v>
      </c>
      <c r="G8256" s="22" t="s">
        <v>21</v>
      </c>
      <c r="H8256" s="20">
        <v>4325.0</v>
      </c>
      <c r="I8256" s="20">
        <v>1824.0</v>
      </c>
      <c r="J8256" s="13">
        <f t="shared" si="1"/>
        <v>0.421734104</v>
      </c>
      <c r="K8256" s="13" t="str">
        <f t="shared" si="2"/>
        <v>'40% - 50%'</v>
      </c>
    </row>
    <row r="8257" ht="15.75" customHeight="1">
      <c r="A8257" s="26" t="s">
        <v>129</v>
      </c>
      <c r="B8257" s="20" t="s">
        <v>159</v>
      </c>
      <c r="C8257" s="20">
        <v>38.0</v>
      </c>
      <c r="D8257" s="21" t="s">
        <v>25</v>
      </c>
      <c r="E8257" s="22" t="s">
        <v>17</v>
      </c>
      <c r="F8257" s="22" t="s">
        <v>14</v>
      </c>
      <c r="G8257" s="22" t="s">
        <v>15</v>
      </c>
      <c r="H8257" s="20">
        <v>16840.0</v>
      </c>
      <c r="I8257" s="20">
        <v>7104.0</v>
      </c>
      <c r="J8257" s="13">
        <f t="shared" si="1"/>
        <v>0.4218527316</v>
      </c>
      <c r="K8257" s="13" t="str">
        <f t="shared" si="2"/>
        <v>'40% - 50%'</v>
      </c>
    </row>
    <row r="8258" ht="15.75" customHeight="1">
      <c r="A8258" s="26" t="s">
        <v>129</v>
      </c>
      <c r="B8258" s="19">
        <v>45414.0</v>
      </c>
      <c r="C8258" s="20">
        <v>6.0</v>
      </c>
      <c r="D8258" s="21" t="s">
        <v>175</v>
      </c>
      <c r="E8258" s="22" t="s">
        <v>17</v>
      </c>
      <c r="F8258" s="22" t="s">
        <v>14</v>
      </c>
      <c r="G8258" s="22" t="s">
        <v>15</v>
      </c>
      <c r="H8258" s="20">
        <v>22775.0</v>
      </c>
      <c r="I8258" s="20">
        <v>9610.0</v>
      </c>
      <c r="J8258" s="13">
        <f t="shared" si="1"/>
        <v>0.4219538968</v>
      </c>
      <c r="K8258" s="13" t="str">
        <f t="shared" si="2"/>
        <v>'40% - 50%'</v>
      </c>
    </row>
    <row r="8259" ht="15.75" hidden="1" customHeight="1">
      <c r="A8259" s="24">
        <v>2025.0</v>
      </c>
      <c r="B8259" s="23">
        <v>45691.0</v>
      </c>
      <c r="C8259" s="24">
        <v>6.0</v>
      </c>
      <c r="D8259" s="25" t="s">
        <v>185</v>
      </c>
      <c r="E8259" s="24" t="s">
        <v>17</v>
      </c>
      <c r="F8259" s="24" t="s">
        <v>14</v>
      </c>
      <c r="G8259" s="24" t="s">
        <v>15</v>
      </c>
      <c r="H8259" s="24">
        <v>11404.0</v>
      </c>
      <c r="I8259" s="24">
        <v>4813.0</v>
      </c>
      <c r="J8259" s="13">
        <f t="shared" si="1"/>
        <v>0.4220448965</v>
      </c>
      <c r="K8259" s="13" t="str">
        <f t="shared" si="2"/>
        <v>'40% - 50%'</v>
      </c>
    </row>
    <row r="8260" ht="15.75" customHeight="1">
      <c r="A8260" s="26" t="s">
        <v>129</v>
      </c>
      <c r="B8260" s="19">
        <v>45511.0</v>
      </c>
      <c r="C8260" s="20">
        <v>28.0</v>
      </c>
      <c r="D8260" s="21" t="s">
        <v>89</v>
      </c>
      <c r="E8260" s="22" t="s">
        <v>17</v>
      </c>
      <c r="F8260" s="22" t="s">
        <v>14</v>
      </c>
      <c r="G8260" s="22" t="s">
        <v>21</v>
      </c>
      <c r="H8260" s="20">
        <v>784.0</v>
      </c>
      <c r="I8260" s="20">
        <v>331.0</v>
      </c>
      <c r="J8260" s="13">
        <f t="shared" si="1"/>
        <v>0.4221938776</v>
      </c>
      <c r="K8260" s="13" t="str">
        <f t="shared" si="2"/>
        <v>'40% - 50%'</v>
      </c>
    </row>
    <row r="8261" ht="15.75" customHeight="1">
      <c r="A8261" s="26" t="s">
        <v>129</v>
      </c>
      <c r="B8261" s="19">
        <v>45571.0</v>
      </c>
      <c r="C8261" s="20">
        <v>24.0</v>
      </c>
      <c r="D8261" s="21" t="s">
        <v>191</v>
      </c>
      <c r="E8261" s="22" t="s">
        <v>17</v>
      </c>
      <c r="F8261" s="22" t="s">
        <v>14</v>
      </c>
      <c r="G8261" s="22" t="s">
        <v>15</v>
      </c>
      <c r="H8261" s="20">
        <v>8490.0</v>
      </c>
      <c r="I8261" s="20">
        <v>3588.0</v>
      </c>
      <c r="J8261" s="13">
        <f t="shared" si="1"/>
        <v>0.422614841</v>
      </c>
      <c r="K8261" s="13" t="str">
        <f t="shared" si="2"/>
        <v>'40% - 50%'</v>
      </c>
    </row>
    <row r="8262" ht="15.75" customHeight="1">
      <c r="A8262" s="26" t="s">
        <v>129</v>
      </c>
      <c r="B8262" s="19">
        <v>45414.0</v>
      </c>
      <c r="C8262" s="20">
        <v>6.0</v>
      </c>
      <c r="D8262" s="21" t="s">
        <v>191</v>
      </c>
      <c r="E8262" s="22" t="s">
        <v>17</v>
      </c>
      <c r="F8262" s="22" t="s">
        <v>14</v>
      </c>
      <c r="G8262" s="22" t="s">
        <v>15</v>
      </c>
      <c r="H8262" s="20">
        <v>5818.0</v>
      </c>
      <c r="I8262" s="20">
        <v>2459.0</v>
      </c>
      <c r="J8262" s="13">
        <f t="shared" si="1"/>
        <v>0.4226538329</v>
      </c>
      <c r="K8262" s="13" t="str">
        <f t="shared" si="2"/>
        <v>'40% - 50%'</v>
      </c>
    </row>
    <row r="8263" ht="15.75" hidden="1" customHeight="1">
      <c r="A8263" s="26" t="s">
        <v>70</v>
      </c>
      <c r="B8263" s="20" t="s">
        <v>82</v>
      </c>
      <c r="C8263" s="20">
        <v>11.0</v>
      </c>
      <c r="D8263" s="21" t="s">
        <v>66</v>
      </c>
      <c r="E8263" s="22" t="s">
        <v>17</v>
      </c>
      <c r="F8263" s="22" t="s">
        <v>14</v>
      </c>
      <c r="G8263" s="22" t="s">
        <v>21</v>
      </c>
      <c r="H8263" s="20">
        <v>18568.0</v>
      </c>
      <c r="I8263" s="20">
        <v>7848.0</v>
      </c>
      <c r="J8263" s="13">
        <f t="shared" si="1"/>
        <v>0.4226626454</v>
      </c>
      <c r="K8263" s="13" t="str">
        <f t="shared" si="2"/>
        <v>'40% - 50%'</v>
      </c>
    </row>
    <row r="8264" ht="15.75" customHeight="1">
      <c r="A8264" s="26" t="s">
        <v>129</v>
      </c>
      <c r="B8264" s="19">
        <v>45420.0</v>
      </c>
      <c r="C8264" s="20">
        <v>32.0</v>
      </c>
      <c r="D8264" s="21" t="s">
        <v>144</v>
      </c>
      <c r="E8264" s="22" t="s">
        <v>17</v>
      </c>
      <c r="F8264" s="22" t="s">
        <v>14</v>
      </c>
      <c r="G8264" s="22" t="s">
        <v>15</v>
      </c>
      <c r="H8264" s="20">
        <v>38267.0</v>
      </c>
      <c r="I8264" s="20">
        <v>16176.0</v>
      </c>
      <c r="J8264" s="13">
        <f t="shared" si="1"/>
        <v>0.4227140879</v>
      </c>
      <c r="K8264" s="13" t="str">
        <f t="shared" si="2"/>
        <v>'40% - 50%'</v>
      </c>
    </row>
    <row r="8265" ht="15.75" hidden="1" customHeight="1">
      <c r="A8265" s="24">
        <v>2025.0</v>
      </c>
      <c r="B8265" s="23">
        <v>45712.0</v>
      </c>
      <c r="C8265" s="24">
        <v>9.0</v>
      </c>
      <c r="D8265" s="25" t="s">
        <v>154</v>
      </c>
      <c r="E8265" s="24" t="s">
        <v>17</v>
      </c>
      <c r="F8265" s="24" t="s">
        <v>14</v>
      </c>
      <c r="G8265" s="24" t="s">
        <v>21</v>
      </c>
      <c r="H8265" s="24">
        <v>8353.0</v>
      </c>
      <c r="I8265" s="24">
        <v>3531.0</v>
      </c>
      <c r="J8265" s="13">
        <f t="shared" si="1"/>
        <v>0.4227223752</v>
      </c>
      <c r="K8265" s="13" t="str">
        <f t="shared" si="2"/>
        <v>'40% - 50%'</v>
      </c>
    </row>
    <row r="8266" ht="15.75" hidden="1" customHeight="1">
      <c r="A8266" s="26" t="s">
        <v>70</v>
      </c>
      <c r="B8266" s="20" t="s">
        <v>100</v>
      </c>
      <c r="C8266" s="20">
        <v>29.0</v>
      </c>
      <c r="D8266" s="21" t="s">
        <v>158</v>
      </c>
      <c r="E8266" s="22" t="s">
        <v>17</v>
      </c>
      <c r="F8266" s="22" t="s">
        <v>14</v>
      </c>
      <c r="G8266" s="22" t="s">
        <v>15</v>
      </c>
      <c r="H8266" s="20">
        <v>6509.0</v>
      </c>
      <c r="I8266" s="20">
        <v>2752.0</v>
      </c>
      <c r="J8266" s="13">
        <f t="shared" si="1"/>
        <v>0.4227992011</v>
      </c>
      <c r="K8266" s="13" t="str">
        <f t="shared" si="2"/>
        <v>'40% - 50%'</v>
      </c>
    </row>
    <row r="8267" ht="15.75" customHeight="1">
      <c r="A8267" s="26" t="s">
        <v>129</v>
      </c>
      <c r="B8267" s="20" t="s">
        <v>153</v>
      </c>
      <c r="C8267" s="20">
        <v>31.0</v>
      </c>
      <c r="D8267" s="21" t="s">
        <v>86</v>
      </c>
      <c r="E8267" s="22" t="s">
        <v>17</v>
      </c>
      <c r="F8267" s="22" t="s">
        <v>14</v>
      </c>
      <c r="G8267" s="22" t="s">
        <v>21</v>
      </c>
      <c r="H8267" s="20">
        <v>15931.0</v>
      </c>
      <c r="I8267" s="20">
        <v>6737.0</v>
      </c>
      <c r="J8267" s="13">
        <f t="shared" si="1"/>
        <v>0.4228861967</v>
      </c>
      <c r="K8267" s="13" t="str">
        <f t="shared" si="2"/>
        <v>'40% - 50%'</v>
      </c>
    </row>
    <row r="8268" ht="15.75" customHeight="1">
      <c r="A8268" s="26" t="s">
        <v>129</v>
      </c>
      <c r="B8268" s="20" t="s">
        <v>132</v>
      </c>
      <c r="C8268" s="20">
        <v>3.0</v>
      </c>
      <c r="D8268" s="21" t="s">
        <v>102</v>
      </c>
      <c r="E8268" s="22" t="s">
        <v>17</v>
      </c>
      <c r="F8268" s="22" t="s">
        <v>14</v>
      </c>
      <c r="G8268" s="22" t="s">
        <v>15</v>
      </c>
      <c r="H8268" s="20">
        <v>4374.0</v>
      </c>
      <c r="I8268" s="20">
        <v>1850.0</v>
      </c>
      <c r="J8268" s="13">
        <f t="shared" si="1"/>
        <v>0.422953818</v>
      </c>
      <c r="K8268" s="13" t="str">
        <f t="shared" si="2"/>
        <v>'40% - 50%'</v>
      </c>
    </row>
    <row r="8269" ht="15.75" hidden="1" customHeight="1">
      <c r="A8269" s="26" t="s">
        <v>70</v>
      </c>
      <c r="B8269" s="20" t="s">
        <v>82</v>
      </c>
      <c r="C8269" s="20">
        <v>11.0</v>
      </c>
      <c r="D8269" s="21" t="s">
        <v>195</v>
      </c>
      <c r="E8269" s="22" t="s">
        <v>17</v>
      </c>
      <c r="F8269" s="22" t="s">
        <v>14</v>
      </c>
      <c r="G8269" s="22" t="s">
        <v>15</v>
      </c>
      <c r="H8269" s="20">
        <v>7156.0</v>
      </c>
      <c r="I8269" s="20">
        <v>3027.0</v>
      </c>
      <c r="J8269" s="13">
        <f t="shared" si="1"/>
        <v>0.4230016769</v>
      </c>
      <c r="K8269" s="13" t="str">
        <f t="shared" si="2"/>
        <v>'40% - 50%'</v>
      </c>
    </row>
    <row r="8270" ht="15.75" customHeight="1">
      <c r="A8270" s="26" t="s">
        <v>129</v>
      </c>
      <c r="B8270" s="19">
        <v>45420.0</v>
      </c>
      <c r="C8270" s="20">
        <v>32.0</v>
      </c>
      <c r="D8270" s="21" t="s">
        <v>25</v>
      </c>
      <c r="E8270" s="22" t="s">
        <v>17</v>
      </c>
      <c r="F8270" s="22" t="s">
        <v>14</v>
      </c>
      <c r="G8270" s="22" t="s">
        <v>15</v>
      </c>
      <c r="H8270" s="20">
        <v>16929.0</v>
      </c>
      <c r="I8270" s="20">
        <v>7163.0</v>
      </c>
      <c r="J8270" s="13">
        <f t="shared" si="1"/>
        <v>0.4231200898</v>
      </c>
      <c r="K8270" s="13" t="str">
        <f t="shared" si="2"/>
        <v>'40% - 50%'</v>
      </c>
    </row>
    <row r="8271" ht="15.75" hidden="1" customHeight="1">
      <c r="A8271" s="26" t="s">
        <v>70</v>
      </c>
      <c r="B8271" s="19">
        <v>45052.0</v>
      </c>
      <c r="C8271" s="20">
        <v>23.0</v>
      </c>
      <c r="D8271" s="21" t="s">
        <v>183</v>
      </c>
      <c r="E8271" s="22" t="s">
        <v>17</v>
      </c>
      <c r="F8271" s="22" t="s">
        <v>14</v>
      </c>
      <c r="G8271" s="22" t="s">
        <v>21</v>
      </c>
      <c r="H8271" s="20">
        <v>4826.0</v>
      </c>
      <c r="I8271" s="20">
        <v>2042.0</v>
      </c>
      <c r="J8271" s="13">
        <f t="shared" si="1"/>
        <v>0.423124741</v>
      </c>
      <c r="K8271" s="13" t="str">
        <f t="shared" si="2"/>
        <v>'40% - 50%'</v>
      </c>
    </row>
    <row r="8272" ht="15.75" customHeight="1">
      <c r="A8272" s="26" t="s">
        <v>129</v>
      </c>
      <c r="B8272" s="20" t="s">
        <v>156</v>
      </c>
      <c r="C8272" s="20">
        <v>35.0</v>
      </c>
      <c r="D8272" s="21" t="s">
        <v>25</v>
      </c>
      <c r="E8272" s="22" t="s">
        <v>17</v>
      </c>
      <c r="F8272" s="22" t="s">
        <v>14</v>
      </c>
      <c r="G8272" s="22" t="s">
        <v>15</v>
      </c>
      <c r="H8272" s="20">
        <v>17978.0</v>
      </c>
      <c r="I8272" s="20">
        <v>7607.0</v>
      </c>
      <c r="J8272" s="13">
        <f t="shared" si="1"/>
        <v>0.4231282679</v>
      </c>
      <c r="K8272" s="13" t="str">
        <f t="shared" si="2"/>
        <v>'40% - 50%'</v>
      </c>
    </row>
    <row r="8273" ht="15.75" hidden="1" customHeight="1">
      <c r="A8273" s="26" t="s">
        <v>70</v>
      </c>
      <c r="B8273" s="19">
        <v>45206.0</v>
      </c>
      <c r="C8273" s="20">
        <v>28.0</v>
      </c>
      <c r="D8273" s="21" t="s">
        <v>185</v>
      </c>
      <c r="E8273" s="22" t="s">
        <v>17</v>
      </c>
      <c r="F8273" s="22" t="s">
        <v>14</v>
      </c>
      <c r="G8273" s="22" t="s">
        <v>15</v>
      </c>
      <c r="H8273" s="20">
        <v>4060.0</v>
      </c>
      <c r="I8273" s="20">
        <v>1720.0</v>
      </c>
      <c r="J8273" s="13">
        <f t="shared" si="1"/>
        <v>0.4236453202</v>
      </c>
      <c r="K8273" s="13" t="str">
        <f t="shared" si="2"/>
        <v>'40% - 50%'</v>
      </c>
    </row>
    <row r="8274" ht="15.75" customHeight="1">
      <c r="A8274" s="26" t="s">
        <v>129</v>
      </c>
      <c r="B8274" s="20" t="s">
        <v>137</v>
      </c>
      <c r="C8274" s="20">
        <v>9.0</v>
      </c>
      <c r="D8274" s="21" t="s">
        <v>191</v>
      </c>
      <c r="E8274" s="22" t="s">
        <v>17</v>
      </c>
      <c r="F8274" s="22" t="s">
        <v>14</v>
      </c>
      <c r="G8274" s="22" t="s">
        <v>15</v>
      </c>
      <c r="H8274" s="20">
        <v>6133.0</v>
      </c>
      <c r="I8274" s="20">
        <v>2599.0</v>
      </c>
      <c r="J8274" s="13">
        <f t="shared" si="1"/>
        <v>0.4237730311</v>
      </c>
      <c r="K8274" s="13" t="str">
        <f t="shared" si="2"/>
        <v>'40% - 50%'</v>
      </c>
    </row>
    <row r="8275" ht="15.75" hidden="1" customHeight="1">
      <c r="A8275" s="26" t="s">
        <v>70</v>
      </c>
      <c r="B8275" s="20" t="s">
        <v>106</v>
      </c>
      <c r="C8275" s="20">
        <v>33.0</v>
      </c>
      <c r="D8275" s="21" t="s">
        <v>64</v>
      </c>
      <c r="E8275" s="22" t="s">
        <v>17</v>
      </c>
      <c r="F8275" s="22" t="s">
        <v>14</v>
      </c>
      <c r="G8275" s="22" t="s">
        <v>15</v>
      </c>
      <c r="H8275" s="20">
        <v>12910.0</v>
      </c>
      <c r="I8275" s="20">
        <v>5471.0</v>
      </c>
      <c r="J8275" s="13">
        <f t="shared" si="1"/>
        <v>0.4237800155</v>
      </c>
      <c r="K8275" s="13" t="str">
        <f t="shared" si="2"/>
        <v>'40% - 50%'</v>
      </c>
    </row>
    <row r="8276" ht="15.75" customHeight="1">
      <c r="A8276" s="26" t="s">
        <v>129</v>
      </c>
      <c r="B8276" s="19">
        <v>45357.0</v>
      </c>
      <c r="C8276" s="20">
        <v>23.0</v>
      </c>
      <c r="D8276" s="21" t="s">
        <v>191</v>
      </c>
      <c r="E8276" s="22" t="s">
        <v>17</v>
      </c>
      <c r="F8276" s="22" t="s">
        <v>14</v>
      </c>
      <c r="G8276" s="22" t="s">
        <v>15</v>
      </c>
      <c r="H8276" s="20">
        <v>6165.0</v>
      </c>
      <c r="I8276" s="20">
        <v>2613.0</v>
      </c>
      <c r="J8276" s="13">
        <f t="shared" si="1"/>
        <v>0.4238442822</v>
      </c>
      <c r="K8276" s="13" t="str">
        <f t="shared" si="2"/>
        <v>'40% - 50%'</v>
      </c>
    </row>
    <row r="8277" ht="15.75" hidden="1" customHeight="1">
      <c r="A8277" s="26" t="s">
        <v>70</v>
      </c>
      <c r="B8277" s="20" t="s">
        <v>91</v>
      </c>
      <c r="C8277" s="20">
        <v>20.0</v>
      </c>
      <c r="D8277" s="21" t="s">
        <v>66</v>
      </c>
      <c r="E8277" s="22" t="s">
        <v>17</v>
      </c>
      <c r="F8277" s="22" t="s">
        <v>14</v>
      </c>
      <c r="G8277" s="22" t="s">
        <v>21</v>
      </c>
      <c r="H8277" s="20">
        <v>23723.0</v>
      </c>
      <c r="I8277" s="20">
        <v>10055.0</v>
      </c>
      <c r="J8277" s="13">
        <f t="shared" si="1"/>
        <v>0.4238502719</v>
      </c>
      <c r="K8277" s="13" t="str">
        <f t="shared" si="2"/>
        <v>'40% - 50%'</v>
      </c>
    </row>
    <row r="8278" ht="15.75" customHeight="1">
      <c r="A8278" s="26" t="s">
        <v>129</v>
      </c>
      <c r="B8278" s="20" t="s">
        <v>148</v>
      </c>
      <c r="C8278" s="20">
        <v>25.0</v>
      </c>
      <c r="D8278" s="21" t="s">
        <v>191</v>
      </c>
      <c r="E8278" s="22" t="s">
        <v>17</v>
      </c>
      <c r="F8278" s="22" t="s">
        <v>14</v>
      </c>
      <c r="G8278" s="22" t="s">
        <v>15</v>
      </c>
      <c r="H8278" s="20">
        <v>7416.0</v>
      </c>
      <c r="I8278" s="20">
        <v>3146.0</v>
      </c>
      <c r="J8278" s="13">
        <f t="shared" si="1"/>
        <v>0.4242179072</v>
      </c>
      <c r="K8278" s="13" t="str">
        <f t="shared" si="2"/>
        <v>'40% - 50%'</v>
      </c>
    </row>
    <row r="8279" ht="15.75" customHeight="1">
      <c r="A8279" s="26" t="s">
        <v>129</v>
      </c>
      <c r="B8279" s="20" t="s">
        <v>143</v>
      </c>
      <c r="C8279" s="20">
        <v>20.0</v>
      </c>
      <c r="D8279" s="21" t="s">
        <v>191</v>
      </c>
      <c r="E8279" s="22" t="s">
        <v>17</v>
      </c>
      <c r="F8279" s="22" t="s">
        <v>14</v>
      </c>
      <c r="G8279" s="22" t="s">
        <v>15</v>
      </c>
      <c r="H8279" s="20">
        <v>6742.0</v>
      </c>
      <c r="I8279" s="20">
        <v>2862.0</v>
      </c>
      <c r="J8279" s="13">
        <f t="shared" si="1"/>
        <v>0.4245031148</v>
      </c>
      <c r="K8279" s="13" t="str">
        <f t="shared" si="2"/>
        <v>'40% - 50%'</v>
      </c>
    </row>
    <row r="8280" ht="15.75" hidden="1" customHeight="1">
      <c r="A8280" s="26" t="s">
        <v>70</v>
      </c>
      <c r="B8280" s="20" t="s">
        <v>83</v>
      </c>
      <c r="C8280" s="20">
        <v>12.0</v>
      </c>
      <c r="D8280" s="21" t="s">
        <v>195</v>
      </c>
      <c r="E8280" s="22" t="s">
        <v>17</v>
      </c>
      <c r="F8280" s="22" t="s">
        <v>14</v>
      </c>
      <c r="G8280" s="22" t="s">
        <v>15</v>
      </c>
      <c r="H8280" s="20">
        <v>6774.0</v>
      </c>
      <c r="I8280" s="20">
        <v>2876.0</v>
      </c>
      <c r="J8280" s="13">
        <f t="shared" si="1"/>
        <v>0.4245645114</v>
      </c>
      <c r="K8280" s="13" t="str">
        <f t="shared" si="2"/>
        <v>'40% - 50%'</v>
      </c>
    </row>
    <row r="8281" ht="15.75" hidden="1" customHeight="1">
      <c r="A8281" s="26" t="s">
        <v>70</v>
      </c>
      <c r="B8281" s="19">
        <v>45088.0</v>
      </c>
      <c r="C8281" s="20">
        <v>45.0</v>
      </c>
      <c r="D8281" s="21" t="s">
        <v>42</v>
      </c>
      <c r="E8281" s="22" t="s">
        <v>17</v>
      </c>
      <c r="F8281" s="22" t="s">
        <v>14</v>
      </c>
      <c r="G8281" s="22" t="s">
        <v>15</v>
      </c>
      <c r="H8281" s="20">
        <v>400.0</v>
      </c>
      <c r="I8281" s="20">
        <v>170.0</v>
      </c>
      <c r="J8281" s="13">
        <f t="shared" si="1"/>
        <v>0.425</v>
      </c>
      <c r="K8281" s="13" t="str">
        <f t="shared" si="2"/>
        <v>'40% - 50%'</v>
      </c>
    </row>
    <row r="8282" ht="15.75" hidden="1" customHeight="1">
      <c r="A8282" s="26" t="s">
        <v>11</v>
      </c>
      <c r="B8282" s="20" t="s">
        <v>60</v>
      </c>
      <c r="C8282" s="20">
        <v>43.0</v>
      </c>
      <c r="D8282" s="21" t="s">
        <v>38</v>
      </c>
      <c r="E8282" s="22" t="s">
        <v>17</v>
      </c>
      <c r="F8282" s="22" t="s">
        <v>14</v>
      </c>
      <c r="G8282" s="22" t="s">
        <v>15</v>
      </c>
      <c r="H8282" s="20">
        <v>30812.0</v>
      </c>
      <c r="I8282" s="20">
        <v>13097.0</v>
      </c>
      <c r="J8282" s="13">
        <f t="shared" si="1"/>
        <v>0.4250616643</v>
      </c>
      <c r="K8282" s="13" t="str">
        <f t="shared" si="2"/>
        <v>'40% - 50%'</v>
      </c>
    </row>
    <row r="8283" ht="15.75" hidden="1" customHeight="1">
      <c r="A8283" s="26" t="s">
        <v>70</v>
      </c>
      <c r="B8283" s="20" t="s">
        <v>96</v>
      </c>
      <c r="C8283" s="20">
        <v>26.0</v>
      </c>
      <c r="D8283" s="21" t="s">
        <v>175</v>
      </c>
      <c r="E8283" s="22" t="s">
        <v>17</v>
      </c>
      <c r="F8283" s="22" t="s">
        <v>14</v>
      </c>
      <c r="G8283" s="22" t="s">
        <v>15</v>
      </c>
      <c r="H8283" s="20">
        <v>27523.0</v>
      </c>
      <c r="I8283" s="20">
        <v>11700.0</v>
      </c>
      <c r="J8283" s="13">
        <f t="shared" si="1"/>
        <v>0.4250990081</v>
      </c>
      <c r="K8283" s="13" t="str">
        <f t="shared" si="2"/>
        <v>'40% - 50%'</v>
      </c>
    </row>
    <row r="8284" ht="15.75" hidden="1" customHeight="1">
      <c r="A8284" s="24">
        <v>2025.0</v>
      </c>
      <c r="B8284" s="23">
        <v>45670.0</v>
      </c>
      <c r="C8284" s="24">
        <v>3.0</v>
      </c>
      <c r="D8284" s="25" t="s">
        <v>191</v>
      </c>
      <c r="E8284" s="24" t="s">
        <v>17</v>
      </c>
      <c r="F8284" s="24" t="s">
        <v>14</v>
      </c>
      <c r="G8284" s="24" t="s">
        <v>15</v>
      </c>
      <c r="H8284" s="24">
        <v>12465.0</v>
      </c>
      <c r="I8284" s="24">
        <v>5299.0</v>
      </c>
      <c r="J8284" s="13">
        <f t="shared" si="1"/>
        <v>0.4251103089</v>
      </c>
      <c r="K8284" s="13" t="str">
        <f t="shared" si="2"/>
        <v>'40% - 50%'</v>
      </c>
    </row>
    <row r="8285" ht="15.75" customHeight="1">
      <c r="A8285" s="26" t="s">
        <v>129</v>
      </c>
      <c r="B8285" s="19">
        <v>45571.0</v>
      </c>
      <c r="C8285" s="20">
        <v>24.0</v>
      </c>
      <c r="D8285" s="21" t="s">
        <v>195</v>
      </c>
      <c r="E8285" s="22" t="s">
        <v>17</v>
      </c>
      <c r="F8285" s="22" t="s">
        <v>14</v>
      </c>
      <c r="G8285" s="22" t="s">
        <v>15</v>
      </c>
      <c r="H8285" s="20">
        <v>7802.0</v>
      </c>
      <c r="I8285" s="20">
        <v>3321.0</v>
      </c>
      <c r="J8285" s="13">
        <f t="shared" si="1"/>
        <v>0.4256600872</v>
      </c>
      <c r="K8285" s="13" t="str">
        <f t="shared" si="2"/>
        <v>'40% - 50%'</v>
      </c>
    </row>
    <row r="8286" ht="15.75" customHeight="1">
      <c r="A8286" s="26" t="s">
        <v>129</v>
      </c>
      <c r="B8286" s="20" t="s">
        <v>159</v>
      </c>
      <c r="C8286" s="20">
        <v>38.0</v>
      </c>
      <c r="D8286" s="21" t="s">
        <v>66</v>
      </c>
      <c r="E8286" s="22" t="s">
        <v>17</v>
      </c>
      <c r="F8286" s="22" t="s">
        <v>14</v>
      </c>
      <c r="G8286" s="22" t="s">
        <v>21</v>
      </c>
      <c r="H8286" s="20">
        <v>51337.0</v>
      </c>
      <c r="I8286" s="20">
        <v>21855.0</v>
      </c>
      <c r="J8286" s="13">
        <f t="shared" si="1"/>
        <v>0.4257163449</v>
      </c>
      <c r="K8286" s="13" t="str">
        <f t="shared" si="2"/>
        <v>'40% - 50%'</v>
      </c>
    </row>
    <row r="8287" ht="15.75" hidden="1" customHeight="1">
      <c r="A8287" s="26" t="s">
        <v>70</v>
      </c>
      <c r="B8287" s="19">
        <v>45115.0</v>
      </c>
      <c r="C8287" s="20">
        <v>32.0</v>
      </c>
      <c r="D8287" s="21" t="s">
        <v>101</v>
      </c>
      <c r="E8287" s="22" t="s">
        <v>17</v>
      </c>
      <c r="F8287" s="22" t="s">
        <v>14</v>
      </c>
      <c r="G8287" s="22" t="s">
        <v>15</v>
      </c>
      <c r="H8287" s="20">
        <v>4727.0</v>
      </c>
      <c r="I8287" s="20">
        <v>2014.0</v>
      </c>
      <c r="J8287" s="13">
        <f t="shared" si="1"/>
        <v>0.4260630421</v>
      </c>
      <c r="K8287" s="13" t="str">
        <f t="shared" si="2"/>
        <v>'40% - 50%'</v>
      </c>
    </row>
    <row r="8288" ht="15.75" customHeight="1">
      <c r="A8288" s="26" t="s">
        <v>129</v>
      </c>
      <c r="B8288" s="20" t="s">
        <v>159</v>
      </c>
      <c r="C8288" s="20">
        <v>38.0</v>
      </c>
      <c r="D8288" s="21" t="s">
        <v>89</v>
      </c>
      <c r="E8288" s="22" t="s">
        <v>17</v>
      </c>
      <c r="F8288" s="22" t="s">
        <v>14</v>
      </c>
      <c r="G8288" s="22" t="s">
        <v>21</v>
      </c>
      <c r="H8288" s="20">
        <v>640.0</v>
      </c>
      <c r="I8288" s="20">
        <v>273.0</v>
      </c>
      <c r="J8288" s="13">
        <f t="shared" si="1"/>
        <v>0.4265625</v>
      </c>
      <c r="K8288" s="13" t="str">
        <f t="shared" si="2"/>
        <v>'40% - 50%'</v>
      </c>
    </row>
    <row r="8289" ht="15.75" customHeight="1">
      <c r="A8289" s="26" t="s">
        <v>129</v>
      </c>
      <c r="B8289" s="20" t="s">
        <v>159</v>
      </c>
      <c r="C8289" s="20">
        <v>38.0</v>
      </c>
      <c r="D8289" s="21" t="s">
        <v>101</v>
      </c>
      <c r="E8289" s="22" t="s">
        <v>17</v>
      </c>
      <c r="F8289" s="22" t="s">
        <v>14</v>
      </c>
      <c r="G8289" s="22" t="s">
        <v>15</v>
      </c>
      <c r="H8289" s="20">
        <v>26523.0</v>
      </c>
      <c r="I8289" s="20">
        <v>11315.0</v>
      </c>
      <c r="J8289" s="13">
        <f t="shared" si="1"/>
        <v>0.426610866</v>
      </c>
      <c r="K8289" s="13" t="str">
        <f t="shared" si="2"/>
        <v>'40% - 50%'</v>
      </c>
    </row>
    <row r="8290" ht="15.75" customHeight="1">
      <c r="A8290" s="26" t="s">
        <v>129</v>
      </c>
      <c r="B8290" s="19">
        <v>45295.0</v>
      </c>
      <c r="C8290" s="20">
        <v>14.0</v>
      </c>
      <c r="D8290" s="21" t="s">
        <v>89</v>
      </c>
      <c r="E8290" s="22" t="s">
        <v>17</v>
      </c>
      <c r="F8290" s="22" t="s">
        <v>14</v>
      </c>
      <c r="G8290" s="22" t="s">
        <v>21</v>
      </c>
      <c r="H8290" s="20">
        <v>677.0</v>
      </c>
      <c r="I8290" s="20">
        <v>289.0</v>
      </c>
      <c r="J8290" s="13">
        <f t="shared" si="1"/>
        <v>0.4268833087</v>
      </c>
      <c r="K8290" s="13" t="str">
        <f t="shared" si="2"/>
        <v>'40% - 50%'</v>
      </c>
    </row>
    <row r="8291" ht="15.75" hidden="1" customHeight="1">
      <c r="A8291" s="26" t="s">
        <v>70</v>
      </c>
      <c r="B8291" s="20" t="s">
        <v>75</v>
      </c>
      <c r="C8291" s="20">
        <v>5.0</v>
      </c>
      <c r="D8291" s="21" t="s">
        <v>195</v>
      </c>
      <c r="E8291" s="22" t="s">
        <v>17</v>
      </c>
      <c r="F8291" s="22" t="s">
        <v>14</v>
      </c>
      <c r="G8291" s="22" t="s">
        <v>15</v>
      </c>
      <c r="H8291" s="20">
        <v>5202.0</v>
      </c>
      <c r="I8291" s="20">
        <v>2224.0</v>
      </c>
      <c r="J8291" s="13">
        <f t="shared" si="1"/>
        <v>0.4275278739</v>
      </c>
      <c r="K8291" s="13" t="str">
        <f t="shared" si="2"/>
        <v>'40% - 50%'</v>
      </c>
    </row>
    <row r="8292" ht="15.75" customHeight="1">
      <c r="A8292" s="26" t="s">
        <v>129</v>
      </c>
      <c r="B8292" s="19">
        <v>45511.0</v>
      </c>
      <c r="C8292" s="20">
        <v>28.0</v>
      </c>
      <c r="D8292" s="21" t="s">
        <v>144</v>
      </c>
      <c r="E8292" s="22" t="s">
        <v>17</v>
      </c>
      <c r="F8292" s="22" t="s">
        <v>14</v>
      </c>
      <c r="G8292" s="22" t="s">
        <v>15</v>
      </c>
      <c r="H8292" s="20">
        <v>26939.0</v>
      </c>
      <c r="I8292" s="20">
        <v>11534.0</v>
      </c>
      <c r="J8292" s="13">
        <f t="shared" si="1"/>
        <v>0.4281524927</v>
      </c>
      <c r="K8292" s="13" t="str">
        <f t="shared" si="2"/>
        <v>'40% - 50%'</v>
      </c>
    </row>
    <row r="8293" ht="15.75" customHeight="1">
      <c r="A8293" s="26" t="s">
        <v>129</v>
      </c>
      <c r="B8293" s="20" t="s">
        <v>167</v>
      </c>
      <c r="C8293" s="20">
        <v>44.0</v>
      </c>
      <c r="D8293" s="21" t="s">
        <v>86</v>
      </c>
      <c r="E8293" s="22" t="s">
        <v>17</v>
      </c>
      <c r="F8293" s="22" t="s">
        <v>14</v>
      </c>
      <c r="G8293" s="22" t="s">
        <v>21</v>
      </c>
      <c r="H8293" s="20">
        <v>13101.0</v>
      </c>
      <c r="I8293" s="20">
        <v>5612.0</v>
      </c>
      <c r="J8293" s="13">
        <f t="shared" si="1"/>
        <v>0.428364247</v>
      </c>
      <c r="K8293" s="13" t="str">
        <f t="shared" si="2"/>
        <v>'40% - 50%'</v>
      </c>
    </row>
    <row r="8294" ht="15.75" hidden="1" customHeight="1">
      <c r="A8294" s="26" t="s">
        <v>70</v>
      </c>
      <c r="B8294" s="20" t="s">
        <v>69</v>
      </c>
      <c r="C8294" s="20">
        <v>52.0</v>
      </c>
      <c r="D8294" s="21" t="s">
        <v>42</v>
      </c>
      <c r="E8294" s="22" t="s">
        <v>17</v>
      </c>
      <c r="F8294" s="22" t="s">
        <v>14</v>
      </c>
      <c r="G8294" s="22" t="s">
        <v>15</v>
      </c>
      <c r="H8294" s="20">
        <v>7.0</v>
      </c>
      <c r="I8294" s="20">
        <v>3.0</v>
      </c>
      <c r="J8294" s="13">
        <f t="shared" si="1"/>
        <v>0.4285714286</v>
      </c>
      <c r="K8294" s="13" t="str">
        <f t="shared" si="2"/>
        <v>'40% - 50%'</v>
      </c>
    </row>
    <row r="8295" ht="15.75" customHeight="1">
      <c r="A8295" s="26" t="s">
        <v>129</v>
      </c>
      <c r="B8295" s="19">
        <v>45298.0</v>
      </c>
      <c r="C8295" s="20">
        <v>27.0</v>
      </c>
      <c r="D8295" s="21" t="s">
        <v>86</v>
      </c>
      <c r="E8295" s="22" t="s">
        <v>17</v>
      </c>
      <c r="F8295" s="22" t="s">
        <v>14</v>
      </c>
      <c r="G8295" s="22" t="s">
        <v>21</v>
      </c>
      <c r="H8295" s="20">
        <v>29788.0</v>
      </c>
      <c r="I8295" s="20">
        <v>12778.0</v>
      </c>
      <c r="J8295" s="13">
        <f t="shared" si="1"/>
        <v>0.4289646838</v>
      </c>
      <c r="K8295" s="13" t="str">
        <f t="shared" si="2"/>
        <v>'40% - 50%'</v>
      </c>
    </row>
    <row r="8296" ht="15.75" hidden="1" customHeight="1">
      <c r="A8296" s="26" t="s">
        <v>11</v>
      </c>
      <c r="B8296" s="19">
        <v>44690.0</v>
      </c>
      <c r="C8296" s="20">
        <v>36.0</v>
      </c>
      <c r="D8296" s="21" t="s">
        <v>38</v>
      </c>
      <c r="E8296" s="22" t="s">
        <v>17</v>
      </c>
      <c r="F8296" s="22" t="s">
        <v>14</v>
      </c>
      <c r="G8296" s="22" t="s">
        <v>15</v>
      </c>
      <c r="H8296" s="20">
        <v>30090.0</v>
      </c>
      <c r="I8296" s="20">
        <v>12916.0</v>
      </c>
      <c r="J8296" s="13">
        <f t="shared" si="1"/>
        <v>0.4292455965</v>
      </c>
      <c r="K8296" s="13" t="str">
        <f t="shared" si="2"/>
        <v>'40% - 50%'</v>
      </c>
    </row>
    <row r="8297" ht="15.75" hidden="1" customHeight="1">
      <c r="A8297" s="26" t="s">
        <v>70</v>
      </c>
      <c r="B8297" s="20" t="s">
        <v>78</v>
      </c>
      <c r="C8297" s="20">
        <v>9.0</v>
      </c>
      <c r="D8297" s="21" t="s">
        <v>66</v>
      </c>
      <c r="E8297" s="22" t="s">
        <v>17</v>
      </c>
      <c r="F8297" s="22" t="s">
        <v>14</v>
      </c>
      <c r="G8297" s="22" t="s">
        <v>21</v>
      </c>
      <c r="H8297" s="20">
        <v>19432.0</v>
      </c>
      <c r="I8297" s="20">
        <v>8356.0</v>
      </c>
      <c r="J8297" s="13">
        <f t="shared" si="1"/>
        <v>0.4300123508</v>
      </c>
      <c r="K8297" s="13" t="str">
        <f t="shared" si="2"/>
        <v>'40% - 50%'</v>
      </c>
    </row>
    <row r="8298" ht="15.75" hidden="1" customHeight="1">
      <c r="A8298" s="26" t="s">
        <v>70</v>
      </c>
      <c r="B8298" s="19">
        <v>45052.0</v>
      </c>
      <c r="C8298" s="20">
        <v>23.0</v>
      </c>
      <c r="D8298" s="21" t="s">
        <v>64</v>
      </c>
      <c r="E8298" s="22" t="s">
        <v>17</v>
      </c>
      <c r="F8298" s="22" t="s">
        <v>14</v>
      </c>
      <c r="G8298" s="22" t="s">
        <v>15</v>
      </c>
      <c r="H8298" s="20">
        <v>7091.0</v>
      </c>
      <c r="I8298" s="20">
        <v>3052.0</v>
      </c>
      <c r="J8298" s="13">
        <f t="shared" si="1"/>
        <v>0.4304047384</v>
      </c>
      <c r="K8298" s="13" t="str">
        <f t="shared" si="2"/>
        <v>'40% - 50%'</v>
      </c>
    </row>
    <row r="8299" ht="15.75" hidden="1" customHeight="1">
      <c r="A8299" s="26" t="s">
        <v>70</v>
      </c>
      <c r="B8299" s="20" t="s">
        <v>124</v>
      </c>
      <c r="C8299" s="20">
        <v>47.0</v>
      </c>
      <c r="D8299" s="21" t="s">
        <v>42</v>
      </c>
      <c r="E8299" s="22" t="s">
        <v>17</v>
      </c>
      <c r="F8299" s="22" t="s">
        <v>14</v>
      </c>
      <c r="G8299" s="22" t="s">
        <v>15</v>
      </c>
      <c r="H8299" s="20">
        <v>397.0</v>
      </c>
      <c r="I8299" s="20">
        <v>171.0</v>
      </c>
      <c r="J8299" s="13">
        <f t="shared" si="1"/>
        <v>0.4307304786</v>
      </c>
      <c r="K8299" s="13" t="str">
        <f t="shared" si="2"/>
        <v>'40% - 50%'</v>
      </c>
    </row>
    <row r="8300" ht="15.75" hidden="1" customHeight="1">
      <c r="A8300" s="26" t="s">
        <v>70</v>
      </c>
      <c r="B8300" s="20" t="s">
        <v>91</v>
      </c>
      <c r="C8300" s="20">
        <v>20.0</v>
      </c>
      <c r="D8300" s="21" t="s">
        <v>183</v>
      </c>
      <c r="E8300" s="22" t="s">
        <v>17</v>
      </c>
      <c r="F8300" s="22" t="s">
        <v>14</v>
      </c>
      <c r="G8300" s="22" t="s">
        <v>21</v>
      </c>
      <c r="H8300" s="20">
        <v>4711.0</v>
      </c>
      <c r="I8300" s="20">
        <v>2030.0</v>
      </c>
      <c r="J8300" s="13">
        <f t="shared" si="1"/>
        <v>0.4309063893</v>
      </c>
      <c r="K8300" s="13" t="str">
        <f t="shared" si="2"/>
        <v>'40% - 50%'</v>
      </c>
    </row>
    <row r="8301" ht="15.75" hidden="1" customHeight="1">
      <c r="A8301" s="26" t="s">
        <v>11</v>
      </c>
      <c r="B8301" s="19">
        <v>44569.0</v>
      </c>
      <c r="C8301" s="20">
        <v>31.0</v>
      </c>
      <c r="D8301" s="21" t="s">
        <v>38</v>
      </c>
      <c r="E8301" s="22" t="s">
        <v>17</v>
      </c>
      <c r="F8301" s="22" t="s">
        <v>14</v>
      </c>
      <c r="G8301" s="22" t="s">
        <v>15</v>
      </c>
      <c r="H8301" s="20">
        <v>23775.0</v>
      </c>
      <c r="I8301" s="20">
        <v>10249.0</v>
      </c>
      <c r="J8301" s="13">
        <f t="shared" si="1"/>
        <v>0.4310830705</v>
      </c>
      <c r="K8301" s="13" t="str">
        <f t="shared" si="2"/>
        <v>'40% - 50%'</v>
      </c>
    </row>
    <row r="8302" ht="15.75" customHeight="1">
      <c r="A8302" s="26" t="s">
        <v>129</v>
      </c>
      <c r="B8302" s="19">
        <v>45331.0</v>
      </c>
      <c r="C8302" s="20">
        <v>36.0</v>
      </c>
      <c r="D8302" s="21" t="s">
        <v>66</v>
      </c>
      <c r="E8302" s="22" t="s">
        <v>17</v>
      </c>
      <c r="F8302" s="22" t="s">
        <v>14</v>
      </c>
      <c r="G8302" s="22" t="s">
        <v>21</v>
      </c>
      <c r="H8302" s="20">
        <v>64677.0</v>
      </c>
      <c r="I8302" s="20">
        <v>27890.0</v>
      </c>
      <c r="J8302" s="13">
        <f t="shared" si="1"/>
        <v>0.4312197535</v>
      </c>
      <c r="K8302" s="13" t="str">
        <f t="shared" si="2"/>
        <v>'40% - 50%'</v>
      </c>
    </row>
    <row r="8303" ht="15.75" customHeight="1">
      <c r="A8303" s="26" t="s">
        <v>129</v>
      </c>
      <c r="B8303" s="20" t="s">
        <v>156</v>
      </c>
      <c r="C8303" s="20">
        <v>35.0</v>
      </c>
      <c r="D8303" s="21" t="s">
        <v>89</v>
      </c>
      <c r="E8303" s="22" t="s">
        <v>17</v>
      </c>
      <c r="F8303" s="22" t="s">
        <v>14</v>
      </c>
      <c r="G8303" s="22" t="s">
        <v>21</v>
      </c>
      <c r="H8303" s="20">
        <v>1136.0</v>
      </c>
      <c r="I8303" s="20">
        <v>490.0</v>
      </c>
      <c r="J8303" s="13">
        <f t="shared" si="1"/>
        <v>0.4313380282</v>
      </c>
      <c r="K8303" s="13" t="str">
        <f t="shared" si="2"/>
        <v>'40% - 50%'</v>
      </c>
    </row>
    <row r="8304" ht="15.75" customHeight="1">
      <c r="A8304" s="26" t="s">
        <v>129</v>
      </c>
      <c r="B8304" s="19">
        <v>45298.0</v>
      </c>
      <c r="C8304" s="20">
        <v>27.0</v>
      </c>
      <c r="D8304" s="21" t="s">
        <v>25</v>
      </c>
      <c r="E8304" s="22" t="s">
        <v>17</v>
      </c>
      <c r="F8304" s="22" t="s">
        <v>14</v>
      </c>
      <c r="G8304" s="22" t="s">
        <v>15</v>
      </c>
      <c r="H8304" s="20">
        <v>17726.0</v>
      </c>
      <c r="I8304" s="20">
        <v>7646.0</v>
      </c>
      <c r="J8304" s="13">
        <f t="shared" si="1"/>
        <v>0.4313437888</v>
      </c>
      <c r="K8304" s="13" t="str">
        <f t="shared" si="2"/>
        <v>'40% - 50%'</v>
      </c>
    </row>
    <row r="8305" ht="15.75" customHeight="1">
      <c r="A8305" s="26" t="s">
        <v>129</v>
      </c>
      <c r="B8305" s="20" t="s">
        <v>159</v>
      </c>
      <c r="C8305" s="20">
        <v>38.0</v>
      </c>
      <c r="D8305" s="21" t="s">
        <v>191</v>
      </c>
      <c r="E8305" s="22" t="s">
        <v>17</v>
      </c>
      <c r="F8305" s="22" t="s">
        <v>14</v>
      </c>
      <c r="G8305" s="22" t="s">
        <v>15</v>
      </c>
      <c r="H8305" s="20">
        <v>4955.0</v>
      </c>
      <c r="I8305" s="20">
        <v>2138.0</v>
      </c>
      <c r="J8305" s="13">
        <f t="shared" si="1"/>
        <v>0.4314833502</v>
      </c>
      <c r="K8305" s="13" t="str">
        <f t="shared" si="2"/>
        <v>'40% - 50%'</v>
      </c>
    </row>
    <row r="8306" ht="15.75" customHeight="1">
      <c r="A8306" s="26" t="s">
        <v>129</v>
      </c>
      <c r="B8306" s="19">
        <v>45292.0</v>
      </c>
      <c r="C8306" s="20">
        <v>1.0</v>
      </c>
      <c r="D8306" s="21" t="s">
        <v>42</v>
      </c>
      <c r="E8306" s="22" t="s">
        <v>17</v>
      </c>
      <c r="F8306" s="22" t="s">
        <v>14</v>
      </c>
      <c r="G8306" s="22" t="s">
        <v>15</v>
      </c>
      <c r="H8306" s="20">
        <v>322.0</v>
      </c>
      <c r="I8306" s="20">
        <v>139.0</v>
      </c>
      <c r="J8306" s="13">
        <f t="shared" si="1"/>
        <v>0.4316770186</v>
      </c>
      <c r="K8306" s="13" t="str">
        <f t="shared" si="2"/>
        <v>'40% - 50%'</v>
      </c>
    </row>
    <row r="8307" ht="15.75" hidden="1" customHeight="1">
      <c r="A8307" s="26" t="s">
        <v>70</v>
      </c>
      <c r="B8307" s="20" t="s">
        <v>128</v>
      </c>
      <c r="C8307" s="20">
        <v>52.0</v>
      </c>
      <c r="D8307" s="21" t="s">
        <v>195</v>
      </c>
      <c r="E8307" s="22" t="s">
        <v>17</v>
      </c>
      <c r="F8307" s="22" t="s">
        <v>14</v>
      </c>
      <c r="G8307" s="22" t="s">
        <v>15</v>
      </c>
      <c r="H8307" s="20">
        <v>4563.0</v>
      </c>
      <c r="I8307" s="20">
        <v>1971.0</v>
      </c>
      <c r="J8307" s="13">
        <f t="shared" si="1"/>
        <v>0.4319526627</v>
      </c>
      <c r="K8307" s="13" t="str">
        <f t="shared" si="2"/>
        <v>'40% - 50%'</v>
      </c>
    </row>
    <row r="8308" ht="15.75" hidden="1" customHeight="1">
      <c r="A8308" s="26" t="s">
        <v>70</v>
      </c>
      <c r="B8308" s="19">
        <v>44992.0</v>
      </c>
      <c r="C8308" s="20">
        <v>27.0</v>
      </c>
      <c r="D8308" s="21" t="s">
        <v>185</v>
      </c>
      <c r="E8308" s="22" t="s">
        <v>17</v>
      </c>
      <c r="F8308" s="22" t="s">
        <v>14</v>
      </c>
      <c r="G8308" s="22" t="s">
        <v>15</v>
      </c>
      <c r="H8308" s="20">
        <v>2787.0</v>
      </c>
      <c r="I8308" s="20">
        <v>1204.0</v>
      </c>
      <c r="J8308" s="13">
        <f t="shared" si="1"/>
        <v>0.4320057409</v>
      </c>
      <c r="K8308" s="13" t="str">
        <f t="shared" si="2"/>
        <v>'40% - 50%'</v>
      </c>
    </row>
    <row r="8309" ht="15.75" hidden="1" customHeight="1">
      <c r="A8309" s="26" t="s">
        <v>70</v>
      </c>
      <c r="B8309" s="19">
        <v>45080.0</v>
      </c>
      <c r="C8309" s="20">
        <v>10.0</v>
      </c>
      <c r="D8309" s="21" t="s">
        <v>175</v>
      </c>
      <c r="E8309" s="22" t="s">
        <v>17</v>
      </c>
      <c r="F8309" s="22" t="s">
        <v>14</v>
      </c>
      <c r="G8309" s="22" t="s">
        <v>15</v>
      </c>
      <c r="H8309" s="20">
        <v>17276.0</v>
      </c>
      <c r="I8309" s="20">
        <v>7466.0</v>
      </c>
      <c r="J8309" s="13">
        <f t="shared" si="1"/>
        <v>0.4321602223</v>
      </c>
      <c r="K8309" s="13" t="str">
        <f t="shared" si="2"/>
        <v>'40% - 50%'</v>
      </c>
    </row>
    <row r="8310" ht="15.75" hidden="1" customHeight="1">
      <c r="A8310" s="26" t="s">
        <v>70</v>
      </c>
      <c r="B8310" s="19">
        <v>45239.0</v>
      </c>
      <c r="C8310" s="20">
        <v>37.0</v>
      </c>
      <c r="D8310" s="21" t="s">
        <v>101</v>
      </c>
      <c r="E8310" s="22" t="s">
        <v>17</v>
      </c>
      <c r="F8310" s="22" t="s">
        <v>14</v>
      </c>
      <c r="G8310" s="22" t="s">
        <v>15</v>
      </c>
      <c r="H8310" s="20">
        <v>8577.0</v>
      </c>
      <c r="I8310" s="20">
        <v>3707.0</v>
      </c>
      <c r="J8310" s="13">
        <f t="shared" si="1"/>
        <v>0.4322024018</v>
      </c>
      <c r="K8310" s="13" t="str">
        <f t="shared" si="2"/>
        <v>'40% - 50%'</v>
      </c>
    </row>
    <row r="8311" ht="15.75" customHeight="1">
      <c r="A8311" s="26" t="s">
        <v>129</v>
      </c>
      <c r="B8311" s="19">
        <v>45508.0</v>
      </c>
      <c r="C8311" s="20">
        <v>15.0</v>
      </c>
      <c r="D8311" s="21" t="s">
        <v>101</v>
      </c>
      <c r="E8311" s="22" t="s">
        <v>17</v>
      </c>
      <c r="F8311" s="22" t="s">
        <v>14</v>
      </c>
      <c r="G8311" s="22" t="s">
        <v>15</v>
      </c>
      <c r="H8311" s="20">
        <v>10412.0</v>
      </c>
      <c r="I8311" s="20">
        <v>4504.0</v>
      </c>
      <c r="J8311" s="13">
        <f t="shared" si="1"/>
        <v>0.4325777949</v>
      </c>
      <c r="K8311" s="13" t="str">
        <f t="shared" si="2"/>
        <v>'40% - 50%'</v>
      </c>
    </row>
    <row r="8312" ht="15.75" customHeight="1">
      <c r="A8312" s="26" t="s">
        <v>129</v>
      </c>
      <c r="B8312" s="19">
        <v>45544.0</v>
      </c>
      <c r="C8312" s="20">
        <v>37.0</v>
      </c>
      <c r="D8312" s="21" t="s">
        <v>191</v>
      </c>
      <c r="E8312" s="22" t="s">
        <v>17</v>
      </c>
      <c r="F8312" s="22" t="s">
        <v>14</v>
      </c>
      <c r="G8312" s="22" t="s">
        <v>15</v>
      </c>
      <c r="H8312" s="20">
        <v>5996.0</v>
      </c>
      <c r="I8312" s="20">
        <v>2598.0</v>
      </c>
      <c r="J8312" s="13">
        <f t="shared" si="1"/>
        <v>0.4332888592</v>
      </c>
      <c r="K8312" s="13" t="str">
        <f t="shared" si="2"/>
        <v>'40% - 50%'</v>
      </c>
    </row>
    <row r="8313" ht="15.75" customHeight="1">
      <c r="A8313" s="26" t="s">
        <v>129</v>
      </c>
      <c r="B8313" s="20" t="s">
        <v>137</v>
      </c>
      <c r="C8313" s="20">
        <v>9.0</v>
      </c>
      <c r="D8313" s="21" t="s">
        <v>38</v>
      </c>
      <c r="E8313" s="22" t="s">
        <v>17</v>
      </c>
      <c r="F8313" s="22" t="s">
        <v>14</v>
      </c>
      <c r="G8313" s="22" t="s">
        <v>15</v>
      </c>
      <c r="H8313" s="20">
        <v>24871.0</v>
      </c>
      <c r="I8313" s="20">
        <v>10777.0</v>
      </c>
      <c r="J8313" s="13">
        <f t="shared" si="1"/>
        <v>0.4333159101</v>
      </c>
      <c r="K8313" s="13" t="str">
        <f t="shared" si="2"/>
        <v>'40% - 50%'</v>
      </c>
    </row>
    <row r="8314" ht="15.75" customHeight="1">
      <c r="A8314" s="26" t="s">
        <v>129</v>
      </c>
      <c r="B8314" s="19">
        <v>45571.0</v>
      </c>
      <c r="C8314" s="20">
        <v>24.0</v>
      </c>
      <c r="D8314" s="21" t="s">
        <v>101</v>
      </c>
      <c r="E8314" s="22" t="s">
        <v>17</v>
      </c>
      <c r="F8314" s="22" t="s">
        <v>14</v>
      </c>
      <c r="G8314" s="22" t="s">
        <v>15</v>
      </c>
      <c r="H8314" s="20">
        <v>6462.0</v>
      </c>
      <c r="I8314" s="20">
        <v>2802.0</v>
      </c>
      <c r="J8314" s="13">
        <f t="shared" si="1"/>
        <v>0.4336118849</v>
      </c>
      <c r="K8314" s="13" t="str">
        <f t="shared" si="2"/>
        <v>'40% - 50%'</v>
      </c>
    </row>
    <row r="8315" ht="15.75" hidden="1" customHeight="1">
      <c r="A8315" s="24">
        <v>2025.0</v>
      </c>
      <c r="B8315" s="23">
        <v>45691.0</v>
      </c>
      <c r="C8315" s="24">
        <v>6.0</v>
      </c>
      <c r="D8315" s="25" t="s">
        <v>186</v>
      </c>
      <c r="E8315" s="24" t="s">
        <v>17</v>
      </c>
      <c r="F8315" s="24" t="s">
        <v>14</v>
      </c>
      <c r="G8315" s="24" t="s">
        <v>15</v>
      </c>
      <c r="H8315" s="24">
        <v>15544.0</v>
      </c>
      <c r="I8315" s="24">
        <v>6741.0</v>
      </c>
      <c r="J8315" s="13">
        <f t="shared" si="1"/>
        <v>0.4336721565</v>
      </c>
      <c r="K8315" s="13" t="str">
        <f t="shared" si="2"/>
        <v>'40% - 50%'</v>
      </c>
    </row>
    <row r="8316" ht="15.75" customHeight="1">
      <c r="A8316" s="26" t="s">
        <v>129</v>
      </c>
      <c r="B8316" s="19">
        <v>45385.0</v>
      </c>
      <c r="C8316" s="20">
        <v>10.0</v>
      </c>
      <c r="D8316" s="21" t="s">
        <v>101</v>
      </c>
      <c r="E8316" s="22" t="s">
        <v>17</v>
      </c>
      <c r="F8316" s="22" t="s">
        <v>14</v>
      </c>
      <c r="G8316" s="22" t="s">
        <v>15</v>
      </c>
      <c r="H8316" s="20">
        <v>26805.0</v>
      </c>
      <c r="I8316" s="20">
        <v>11626.0</v>
      </c>
      <c r="J8316" s="13">
        <f t="shared" si="1"/>
        <v>0.4337250513</v>
      </c>
      <c r="K8316" s="13" t="str">
        <f t="shared" si="2"/>
        <v>'40% - 50%'</v>
      </c>
    </row>
    <row r="8317" ht="15.75" hidden="1" customHeight="1">
      <c r="A8317" s="26" t="s">
        <v>70</v>
      </c>
      <c r="B8317" s="19">
        <v>45052.0</v>
      </c>
      <c r="C8317" s="20">
        <v>23.0</v>
      </c>
      <c r="D8317" s="21" t="s">
        <v>42</v>
      </c>
      <c r="E8317" s="22" t="s">
        <v>17</v>
      </c>
      <c r="F8317" s="22" t="s">
        <v>14</v>
      </c>
      <c r="G8317" s="22" t="s">
        <v>15</v>
      </c>
      <c r="H8317" s="20">
        <v>597.0</v>
      </c>
      <c r="I8317" s="20">
        <v>259.0</v>
      </c>
      <c r="J8317" s="13">
        <f t="shared" si="1"/>
        <v>0.4338358459</v>
      </c>
      <c r="K8317" s="13" t="str">
        <f t="shared" si="2"/>
        <v>'40% - 50%'</v>
      </c>
    </row>
    <row r="8318" ht="15.75" hidden="1" customHeight="1">
      <c r="A8318" s="26" t="s">
        <v>11</v>
      </c>
      <c r="B8318" s="19">
        <v>44904.0</v>
      </c>
      <c r="C8318" s="20">
        <v>37.0</v>
      </c>
      <c r="D8318" s="21" t="s">
        <v>42</v>
      </c>
      <c r="E8318" s="22" t="s">
        <v>17</v>
      </c>
      <c r="F8318" s="22" t="s">
        <v>14</v>
      </c>
      <c r="G8318" s="22" t="s">
        <v>15</v>
      </c>
      <c r="H8318" s="20">
        <v>129.0</v>
      </c>
      <c r="I8318" s="20">
        <v>56.0</v>
      </c>
      <c r="J8318" s="13">
        <f t="shared" si="1"/>
        <v>0.4341085271</v>
      </c>
      <c r="K8318" s="13" t="str">
        <f t="shared" si="2"/>
        <v>'40% - 50%'</v>
      </c>
    </row>
    <row r="8319" ht="15.75" customHeight="1">
      <c r="A8319" s="26" t="s">
        <v>129</v>
      </c>
      <c r="B8319" s="20" t="s">
        <v>140</v>
      </c>
      <c r="C8319" s="20">
        <v>16.0</v>
      </c>
      <c r="D8319" s="21" t="s">
        <v>186</v>
      </c>
      <c r="E8319" s="22" t="s">
        <v>17</v>
      </c>
      <c r="F8319" s="22" t="s">
        <v>14</v>
      </c>
      <c r="G8319" s="22" t="s">
        <v>15</v>
      </c>
      <c r="H8319" s="20">
        <v>13161.0</v>
      </c>
      <c r="I8319" s="20">
        <v>5715.0</v>
      </c>
      <c r="J8319" s="13">
        <f t="shared" si="1"/>
        <v>0.4342375199</v>
      </c>
      <c r="K8319" s="13" t="str">
        <f t="shared" si="2"/>
        <v>'40% - 50%'</v>
      </c>
    </row>
    <row r="8320" ht="15.75" customHeight="1">
      <c r="A8320" s="26" t="s">
        <v>129</v>
      </c>
      <c r="B8320" s="19">
        <v>45599.0</v>
      </c>
      <c r="C8320" s="20">
        <v>11.0</v>
      </c>
      <c r="D8320" s="21" t="s">
        <v>101</v>
      </c>
      <c r="E8320" s="22" t="s">
        <v>17</v>
      </c>
      <c r="F8320" s="22" t="s">
        <v>14</v>
      </c>
      <c r="G8320" s="22" t="s">
        <v>15</v>
      </c>
      <c r="H8320" s="20">
        <v>11297.0</v>
      </c>
      <c r="I8320" s="20">
        <v>4906.0</v>
      </c>
      <c r="J8320" s="13">
        <f t="shared" si="1"/>
        <v>0.4342745862</v>
      </c>
      <c r="K8320" s="13" t="str">
        <f t="shared" si="2"/>
        <v>'40% - 50%'</v>
      </c>
    </row>
    <row r="8321" ht="15.75" customHeight="1">
      <c r="A8321" s="26" t="s">
        <v>129</v>
      </c>
      <c r="B8321" s="20" t="s">
        <v>153</v>
      </c>
      <c r="C8321" s="20">
        <v>31.0</v>
      </c>
      <c r="D8321" s="21" t="s">
        <v>144</v>
      </c>
      <c r="E8321" s="22" t="s">
        <v>17</v>
      </c>
      <c r="F8321" s="22" t="s">
        <v>14</v>
      </c>
      <c r="G8321" s="22" t="s">
        <v>15</v>
      </c>
      <c r="H8321" s="20">
        <v>40545.0</v>
      </c>
      <c r="I8321" s="20">
        <v>17618.0</v>
      </c>
      <c r="J8321" s="13">
        <f t="shared" si="1"/>
        <v>0.4345295351</v>
      </c>
      <c r="K8321" s="13" t="str">
        <f t="shared" si="2"/>
        <v>'40% - 50%'</v>
      </c>
    </row>
    <row r="8322" ht="15.75" hidden="1" customHeight="1">
      <c r="A8322" s="26" t="s">
        <v>70</v>
      </c>
      <c r="B8322" s="20" t="s">
        <v>78</v>
      </c>
      <c r="C8322" s="20">
        <v>9.0</v>
      </c>
      <c r="D8322" s="21" t="s">
        <v>195</v>
      </c>
      <c r="E8322" s="22" t="s">
        <v>17</v>
      </c>
      <c r="F8322" s="22" t="s">
        <v>14</v>
      </c>
      <c r="G8322" s="22" t="s">
        <v>15</v>
      </c>
      <c r="H8322" s="20">
        <v>6696.0</v>
      </c>
      <c r="I8322" s="20">
        <v>2910.0</v>
      </c>
      <c r="J8322" s="13">
        <f t="shared" si="1"/>
        <v>0.4345878136</v>
      </c>
      <c r="K8322" s="13" t="str">
        <f t="shared" si="2"/>
        <v>'40% - 50%'</v>
      </c>
    </row>
    <row r="8323" ht="15.75" customHeight="1">
      <c r="A8323" s="26" t="s">
        <v>129</v>
      </c>
      <c r="B8323" s="20" t="s">
        <v>147</v>
      </c>
      <c r="C8323" s="20">
        <v>22.0</v>
      </c>
      <c r="D8323" s="21" t="s">
        <v>186</v>
      </c>
      <c r="E8323" s="22" t="s">
        <v>17</v>
      </c>
      <c r="F8323" s="22" t="s">
        <v>14</v>
      </c>
      <c r="G8323" s="22" t="s">
        <v>15</v>
      </c>
      <c r="H8323" s="20">
        <v>8767.0</v>
      </c>
      <c r="I8323" s="20">
        <v>3814.0</v>
      </c>
      <c r="J8323" s="13">
        <f t="shared" si="1"/>
        <v>0.4350404928</v>
      </c>
      <c r="K8323" s="13" t="str">
        <f t="shared" si="2"/>
        <v>'40% - 50%'</v>
      </c>
    </row>
    <row r="8324" ht="15.75" hidden="1" customHeight="1">
      <c r="A8324" s="26" t="s">
        <v>70</v>
      </c>
      <c r="B8324" s="20" t="s">
        <v>75</v>
      </c>
      <c r="C8324" s="20">
        <v>5.0</v>
      </c>
      <c r="D8324" s="21" t="s">
        <v>38</v>
      </c>
      <c r="E8324" s="22" t="s">
        <v>17</v>
      </c>
      <c r="F8324" s="22" t="s">
        <v>14</v>
      </c>
      <c r="G8324" s="22" t="s">
        <v>15</v>
      </c>
      <c r="H8324" s="20">
        <v>38297.0</v>
      </c>
      <c r="I8324" s="20">
        <v>16662.0</v>
      </c>
      <c r="J8324" s="13">
        <f t="shared" si="1"/>
        <v>0.4350732433</v>
      </c>
      <c r="K8324" s="13" t="str">
        <f t="shared" si="2"/>
        <v>'40% - 50%'</v>
      </c>
    </row>
    <row r="8325" ht="15.75" hidden="1" customHeight="1">
      <c r="A8325" s="26" t="s">
        <v>70</v>
      </c>
      <c r="B8325" s="20" t="s">
        <v>85</v>
      </c>
      <c r="C8325" s="20">
        <v>13.0</v>
      </c>
      <c r="D8325" s="21" t="s">
        <v>175</v>
      </c>
      <c r="E8325" s="22" t="s">
        <v>17</v>
      </c>
      <c r="F8325" s="22" t="s">
        <v>14</v>
      </c>
      <c r="G8325" s="22" t="s">
        <v>15</v>
      </c>
      <c r="H8325" s="20">
        <v>13673.0</v>
      </c>
      <c r="I8325" s="20">
        <v>5952.0</v>
      </c>
      <c r="J8325" s="13">
        <f t="shared" si="1"/>
        <v>0.4353104659</v>
      </c>
      <c r="K8325" s="13" t="str">
        <f t="shared" si="2"/>
        <v>'40% - 50%'</v>
      </c>
    </row>
    <row r="8326" ht="15.75" customHeight="1">
      <c r="A8326" s="26" t="s">
        <v>129</v>
      </c>
      <c r="B8326" s="19">
        <v>45599.0</v>
      </c>
      <c r="C8326" s="20">
        <v>11.0</v>
      </c>
      <c r="D8326" s="21" t="s">
        <v>179</v>
      </c>
      <c r="E8326" s="22" t="s">
        <v>17</v>
      </c>
      <c r="F8326" s="22" t="s">
        <v>14</v>
      </c>
      <c r="G8326" s="22" t="s">
        <v>21</v>
      </c>
      <c r="H8326" s="20">
        <v>2397.0</v>
      </c>
      <c r="I8326" s="20">
        <v>1045.0</v>
      </c>
      <c r="J8326" s="13">
        <f t="shared" si="1"/>
        <v>0.4359616187</v>
      </c>
      <c r="K8326" s="13" t="str">
        <f t="shared" si="2"/>
        <v>'40% - 50%'</v>
      </c>
    </row>
    <row r="8327" ht="15.75" hidden="1" customHeight="1">
      <c r="A8327" s="26" t="s">
        <v>70</v>
      </c>
      <c r="B8327" s="20" t="s">
        <v>69</v>
      </c>
      <c r="C8327" s="20">
        <v>52.0</v>
      </c>
      <c r="D8327" s="21" t="s">
        <v>195</v>
      </c>
      <c r="E8327" s="22" t="s">
        <v>17</v>
      </c>
      <c r="F8327" s="22" t="s">
        <v>14</v>
      </c>
      <c r="G8327" s="22" t="s">
        <v>15</v>
      </c>
      <c r="H8327" s="20">
        <v>266.0</v>
      </c>
      <c r="I8327" s="20">
        <v>116.0</v>
      </c>
      <c r="J8327" s="13">
        <f t="shared" si="1"/>
        <v>0.4360902256</v>
      </c>
      <c r="K8327" s="13" t="str">
        <f t="shared" si="2"/>
        <v>'40% - 50%'</v>
      </c>
    </row>
    <row r="8328" ht="15.75" hidden="1" customHeight="1">
      <c r="A8328" s="26" t="s">
        <v>70</v>
      </c>
      <c r="B8328" s="20" t="s">
        <v>110</v>
      </c>
      <c r="C8328" s="20">
        <v>38.0</v>
      </c>
      <c r="D8328" s="21" t="s">
        <v>64</v>
      </c>
      <c r="E8328" s="22" t="s">
        <v>17</v>
      </c>
      <c r="F8328" s="22" t="s">
        <v>14</v>
      </c>
      <c r="G8328" s="22" t="s">
        <v>15</v>
      </c>
      <c r="H8328" s="20">
        <v>9560.0</v>
      </c>
      <c r="I8328" s="20">
        <v>4176.0</v>
      </c>
      <c r="J8328" s="13">
        <f t="shared" si="1"/>
        <v>0.4368200837</v>
      </c>
      <c r="K8328" s="13" t="str">
        <f t="shared" si="2"/>
        <v>'40% - 50%'</v>
      </c>
    </row>
    <row r="8329" ht="15.75" customHeight="1">
      <c r="A8329" s="26" t="s">
        <v>129</v>
      </c>
      <c r="B8329" s="19">
        <v>45508.0</v>
      </c>
      <c r="C8329" s="20">
        <v>15.0</v>
      </c>
      <c r="D8329" s="21" t="s">
        <v>89</v>
      </c>
      <c r="E8329" s="22" t="s">
        <v>17</v>
      </c>
      <c r="F8329" s="22" t="s">
        <v>14</v>
      </c>
      <c r="G8329" s="22" t="s">
        <v>21</v>
      </c>
      <c r="H8329" s="20">
        <v>602.0</v>
      </c>
      <c r="I8329" s="20">
        <v>263.0</v>
      </c>
      <c r="J8329" s="13">
        <f t="shared" si="1"/>
        <v>0.4368770764</v>
      </c>
      <c r="K8329" s="13" t="str">
        <f t="shared" si="2"/>
        <v>'40% - 50%'</v>
      </c>
    </row>
    <row r="8330" ht="15.75" customHeight="1">
      <c r="A8330" s="26" t="s">
        <v>129</v>
      </c>
      <c r="B8330" s="19">
        <v>45448.0</v>
      </c>
      <c r="C8330" s="20">
        <v>19.0</v>
      </c>
      <c r="D8330" s="21" t="s">
        <v>179</v>
      </c>
      <c r="E8330" s="22" t="s">
        <v>17</v>
      </c>
      <c r="F8330" s="22" t="s">
        <v>14</v>
      </c>
      <c r="G8330" s="22" t="s">
        <v>21</v>
      </c>
      <c r="H8330" s="20">
        <v>3807.0</v>
      </c>
      <c r="I8330" s="20">
        <v>1664.0</v>
      </c>
      <c r="J8330" s="13">
        <f t="shared" si="1"/>
        <v>0.4370895718</v>
      </c>
      <c r="K8330" s="13" t="str">
        <f t="shared" si="2"/>
        <v>'40% - 50%'</v>
      </c>
    </row>
    <row r="8331" ht="15.75" customHeight="1">
      <c r="A8331" s="26" t="s">
        <v>129</v>
      </c>
      <c r="B8331" s="19">
        <v>45414.0</v>
      </c>
      <c r="C8331" s="20">
        <v>6.0</v>
      </c>
      <c r="D8331" s="21" t="s">
        <v>185</v>
      </c>
      <c r="E8331" s="22" t="s">
        <v>17</v>
      </c>
      <c r="F8331" s="22" t="s">
        <v>14</v>
      </c>
      <c r="G8331" s="22" t="s">
        <v>15</v>
      </c>
      <c r="H8331" s="20">
        <v>12253.0</v>
      </c>
      <c r="I8331" s="20">
        <v>5358.0</v>
      </c>
      <c r="J8331" s="13">
        <f t="shared" si="1"/>
        <v>0.437280666</v>
      </c>
      <c r="K8331" s="13" t="str">
        <f t="shared" si="2"/>
        <v>'40% - 50%'</v>
      </c>
    </row>
    <row r="8332" ht="15.75" hidden="1" customHeight="1">
      <c r="A8332" s="26" t="s">
        <v>70</v>
      </c>
      <c r="B8332" s="19">
        <v>44989.0</v>
      </c>
      <c r="C8332" s="20">
        <v>14.0</v>
      </c>
      <c r="D8332" s="21" t="s">
        <v>175</v>
      </c>
      <c r="E8332" s="22" t="s">
        <v>17</v>
      </c>
      <c r="F8332" s="22" t="s">
        <v>14</v>
      </c>
      <c r="G8332" s="22" t="s">
        <v>15</v>
      </c>
      <c r="H8332" s="20">
        <v>14380.0</v>
      </c>
      <c r="I8332" s="20">
        <v>6301.0</v>
      </c>
      <c r="J8332" s="13">
        <f t="shared" si="1"/>
        <v>0.438178025</v>
      </c>
      <c r="K8332" s="13" t="str">
        <f t="shared" si="2"/>
        <v>'40% - 50%'</v>
      </c>
    </row>
    <row r="8333" ht="15.75" hidden="1" customHeight="1">
      <c r="A8333" s="26" t="s">
        <v>70</v>
      </c>
      <c r="B8333" s="20" t="s">
        <v>104</v>
      </c>
      <c r="C8333" s="20">
        <v>31.0</v>
      </c>
      <c r="D8333" s="21" t="s">
        <v>101</v>
      </c>
      <c r="E8333" s="22" t="s">
        <v>17</v>
      </c>
      <c r="F8333" s="22" t="s">
        <v>14</v>
      </c>
      <c r="G8333" s="22" t="s">
        <v>15</v>
      </c>
      <c r="H8333" s="20">
        <v>5589.0</v>
      </c>
      <c r="I8333" s="20">
        <v>2449.0</v>
      </c>
      <c r="J8333" s="13">
        <f t="shared" si="1"/>
        <v>0.4381821435</v>
      </c>
      <c r="K8333" s="13" t="str">
        <f t="shared" si="2"/>
        <v>'40% - 50%'</v>
      </c>
    </row>
    <row r="8334" ht="15.75" hidden="1" customHeight="1">
      <c r="A8334" s="26" t="s">
        <v>70</v>
      </c>
      <c r="B8334" s="19">
        <v>45179.0</v>
      </c>
      <c r="C8334" s="20">
        <v>41.0</v>
      </c>
      <c r="D8334" s="21" t="s">
        <v>185</v>
      </c>
      <c r="E8334" s="22" t="s">
        <v>17</v>
      </c>
      <c r="F8334" s="22" t="s">
        <v>14</v>
      </c>
      <c r="G8334" s="22" t="s">
        <v>15</v>
      </c>
      <c r="H8334" s="20">
        <v>3185.0</v>
      </c>
      <c r="I8334" s="20">
        <v>1396.0</v>
      </c>
      <c r="J8334" s="13">
        <f t="shared" si="1"/>
        <v>0.4383045526</v>
      </c>
      <c r="K8334" s="13" t="str">
        <f t="shared" si="2"/>
        <v>'40% - 50%'</v>
      </c>
    </row>
    <row r="8335" ht="15.75" hidden="1" customHeight="1">
      <c r="A8335" s="26" t="s">
        <v>70</v>
      </c>
      <c r="B8335" s="20" t="s">
        <v>77</v>
      </c>
      <c r="C8335" s="20">
        <v>8.0</v>
      </c>
      <c r="D8335" s="21" t="s">
        <v>66</v>
      </c>
      <c r="E8335" s="22" t="s">
        <v>17</v>
      </c>
      <c r="F8335" s="22" t="s">
        <v>14</v>
      </c>
      <c r="G8335" s="22" t="s">
        <v>21</v>
      </c>
      <c r="H8335" s="20">
        <v>23628.0</v>
      </c>
      <c r="I8335" s="20">
        <v>10361.0</v>
      </c>
      <c r="J8335" s="13">
        <f t="shared" si="1"/>
        <v>0.4385051634</v>
      </c>
      <c r="K8335" s="13" t="str">
        <f t="shared" si="2"/>
        <v>'40% - 50%'</v>
      </c>
    </row>
    <row r="8336" ht="15.75" hidden="1" customHeight="1">
      <c r="A8336" s="26" t="s">
        <v>70</v>
      </c>
      <c r="B8336" s="19">
        <v>45242.0</v>
      </c>
      <c r="C8336" s="20">
        <v>50.0</v>
      </c>
      <c r="D8336" s="21" t="s">
        <v>42</v>
      </c>
      <c r="E8336" s="22" t="s">
        <v>17</v>
      </c>
      <c r="F8336" s="22" t="s">
        <v>14</v>
      </c>
      <c r="G8336" s="22" t="s">
        <v>15</v>
      </c>
      <c r="H8336" s="20">
        <v>326.0</v>
      </c>
      <c r="I8336" s="20">
        <v>143.0</v>
      </c>
      <c r="J8336" s="13">
        <f t="shared" si="1"/>
        <v>0.4386503067</v>
      </c>
      <c r="K8336" s="13" t="str">
        <f t="shared" si="2"/>
        <v>'40% - 50%'</v>
      </c>
    </row>
    <row r="8337" ht="15.75" hidden="1" customHeight="1">
      <c r="A8337" s="26" t="s">
        <v>70</v>
      </c>
      <c r="B8337" s="20" t="s">
        <v>118</v>
      </c>
      <c r="C8337" s="20">
        <v>44.0</v>
      </c>
      <c r="D8337" s="21" t="s">
        <v>185</v>
      </c>
      <c r="E8337" s="22" t="s">
        <v>17</v>
      </c>
      <c r="F8337" s="22" t="s">
        <v>14</v>
      </c>
      <c r="G8337" s="22" t="s">
        <v>15</v>
      </c>
      <c r="H8337" s="20">
        <v>4049.0</v>
      </c>
      <c r="I8337" s="20">
        <v>1777.0</v>
      </c>
      <c r="J8337" s="13">
        <f t="shared" si="1"/>
        <v>0.438873796</v>
      </c>
      <c r="K8337" s="13" t="str">
        <f t="shared" si="2"/>
        <v>'40% - 50%'</v>
      </c>
    </row>
    <row r="8338" ht="15.75" hidden="1" customHeight="1">
      <c r="A8338" s="20">
        <v>2025.0</v>
      </c>
      <c r="B8338" s="23">
        <v>45656.0</v>
      </c>
      <c r="C8338" s="24">
        <v>1.0</v>
      </c>
      <c r="D8338" s="25" t="s">
        <v>157</v>
      </c>
      <c r="E8338" s="24" t="s">
        <v>17</v>
      </c>
      <c r="F8338" s="24" t="s">
        <v>14</v>
      </c>
      <c r="G8338" s="24" t="s">
        <v>21</v>
      </c>
      <c r="H8338" s="24">
        <v>524.0</v>
      </c>
      <c r="I8338" s="24">
        <v>230.0</v>
      </c>
      <c r="J8338" s="13">
        <f t="shared" si="1"/>
        <v>0.4389312977</v>
      </c>
      <c r="K8338" s="13" t="str">
        <f t="shared" si="2"/>
        <v>'40% - 50%'</v>
      </c>
    </row>
    <row r="8339" ht="15.75" customHeight="1">
      <c r="A8339" s="26" t="s">
        <v>129</v>
      </c>
      <c r="B8339" s="20" t="s">
        <v>163</v>
      </c>
      <c r="C8339" s="20">
        <v>40.0</v>
      </c>
      <c r="D8339" s="21" t="s">
        <v>186</v>
      </c>
      <c r="E8339" s="22" t="s">
        <v>17</v>
      </c>
      <c r="F8339" s="22" t="s">
        <v>14</v>
      </c>
      <c r="G8339" s="22" t="s">
        <v>15</v>
      </c>
      <c r="H8339" s="20">
        <v>10439.0</v>
      </c>
      <c r="I8339" s="20">
        <v>4587.0</v>
      </c>
      <c r="J8339" s="13">
        <f t="shared" si="1"/>
        <v>0.4394099052</v>
      </c>
      <c r="K8339" s="13" t="str">
        <f t="shared" si="2"/>
        <v>'40% - 50%'</v>
      </c>
    </row>
    <row r="8340" ht="15.75" hidden="1" customHeight="1">
      <c r="A8340" s="26" t="s">
        <v>70</v>
      </c>
      <c r="B8340" s="20" t="s">
        <v>110</v>
      </c>
      <c r="C8340" s="20">
        <v>38.0</v>
      </c>
      <c r="D8340" s="21" t="s">
        <v>185</v>
      </c>
      <c r="E8340" s="22" t="s">
        <v>17</v>
      </c>
      <c r="F8340" s="22" t="s">
        <v>14</v>
      </c>
      <c r="G8340" s="22" t="s">
        <v>15</v>
      </c>
      <c r="H8340" s="20">
        <v>3626.0</v>
      </c>
      <c r="I8340" s="20">
        <v>1595.0</v>
      </c>
      <c r="J8340" s="13">
        <f t="shared" si="1"/>
        <v>0.4398786542</v>
      </c>
      <c r="K8340" s="13" t="str">
        <f t="shared" si="2"/>
        <v>'40% - 50%'</v>
      </c>
    </row>
    <row r="8341" ht="15.75" customHeight="1">
      <c r="A8341" s="26" t="s">
        <v>129</v>
      </c>
      <c r="B8341" s="19">
        <v>45331.0</v>
      </c>
      <c r="C8341" s="20">
        <v>36.0</v>
      </c>
      <c r="D8341" s="21" t="s">
        <v>101</v>
      </c>
      <c r="E8341" s="22" t="s">
        <v>17</v>
      </c>
      <c r="F8341" s="22" t="s">
        <v>14</v>
      </c>
      <c r="G8341" s="22" t="s">
        <v>15</v>
      </c>
      <c r="H8341" s="20">
        <v>27237.0</v>
      </c>
      <c r="I8341" s="20">
        <v>11987.0</v>
      </c>
      <c r="J8341" s="13">
        <f t="shared" si="1"/>
        <v>0.4400998642</v>
      </c>
      <c r="K8341" s="13" t="str">
        <f t="shared" si="2"/>
        <v>'40% - 50%'</v>
      </c>
    </row>
    <row r="8342" ht="15.75" hidden="1" customHeight="1">
      <c r="A8342" s="26" t="s">
        <v>70</v>
      </c>
      <c r="B8342" s="20" t="s">
        <v>111</v>
      </c>
      <c r="C8342" s="20">
        <v>39.0</v>
      </c>
      <c r="D8342" s="21" t="s">
        <v>64</v>
      </c>
      <c r="E8342" s="22" t="s">
        <v>17</v>
      </c>
      <c r="F8342" s="22" t="s">
        <v>14</v>
      </c>
      <c r="G8342" s="22" t="s">
        <v>15</v>
      </c>
      <c r="H8342" s="20">
        <v>10737.0</v>
      </c>
      <c r="I8342" s="20">
        <v>4726.0</v>
      </c>
      <c r="J8342" s="13">
        <f t="shared" si="1"/>
        <v>0.4401601937</v>
      </c>
      <c r="K8342" s="13" t="str">
        <f t="shared" si="2"/>
        <v>'40% - 50%'</v>
      </c>
    </row>
    <row r="8343" ht="15.75" customHeight="1">
      <c r="A8343" s="26" t="s">
        <v>129</v>
      </c>
      <c r="B8343" s="19">
        <v>45607.0</v>
      </c>
      <c r="C8343" s="20">
        <v>46.0</v>
      </c>
      <c r="D8343" s="21" t="s">
        <v>157</v>
      </c>
      <c r="E8343" s="22" t="s">
        <v>17</v>
      </c>
      <c r="F8343" s="22" t="s">
        <v>14</v>
      </c>
      <c r="G8343" s="22" t="s">
        <v>21</v>
      </c>
      <c r="H8343" s="20">
        <v>1113.0</v>
      </c>
      <c r="I8343" s="20">
        <v>490.0</v>
      </c>
      <c r="J8343" s="13">
        <f t="shared" si="1"/>
        <v>0.4402515723</v>
      </c>
      <c r="K8343" s="13" t="str">
        <f t="shared" si="2"/>
        <v>'40% - 50%'</v>
      </c>
    </row>
    <row r="8344" ht="15.75" hidden="1" customHeight="1">
      <c r="A8344" s="26" t="s">
        <v>70</v>
      </c>
      <c r="B8344" s="20" t="s">
        <v>82</v>
      </c>
      <c r="C8344" s="20">
        <v>11.0</v>
      </c>
      <c r="D8344" s="21" t="s">
        <v>175</v>
      </c>
      <c r="E8344" s="22" t="s">
        <v>17</v>
      </c>
      <c r="F8344" s="22" t="s">
        <v>14</v>
      </c>
      <c r="G8344" s="22" t="s">
        <v>15</v>
      </c>
      <c r="H8344" s="20">
        <v>17944.0</v>
      </c>
      <c r="I8344" s="20">
        <v>7908.0</v>
      </c>
      <c r="J8344" s="13">
        <f t="shared" si="1"/>
        <v>0.4407044137</v>
      </c>
      <c r="K8344" s="13" t="str">
        <f t="shared" si="2"/>
        <v>'40% - 50%'</v>
      </c>
    </row>
    <row r="8345" ht="15.75" hidden="1" customHeight="1">
      <c r="A8345" s="26" t="s">
        <v>70</v>
      </c>
      <c r="B8345" s="19">
        <v>45266.0</v>
      </c>
      <c r="C8345" s="20">
        <v>24.0</v>
      </c>
      <c r="D8345" s="21" t="s">
        <v>195</v>
      </c>
      <c r="E8345" s="22" t="s">
        <v>17</v>
      </c>
      <c r="F8345" s="22" t="s">
        <v>14</v>
      </c>
      <c r="G8345" s="22" t="s">
        <v>15</v>
      </c>
      <c r="H8345" s="20">
        <v>6159.0</v>
      </c>
      <c r="I8345" s="20">
        <v>2715.0</v>
      </c>
      <c r="J8345" s="13">
        <f t="shared" si="1"/>
        <v>0.4408183147</v>
      </c>
      <c r="K8345" s="13" t="str">
        <f t="shared" si="2"/>
        <v>'40% - 50%'</v>
      </c>
    </row>
    <row r="8346" ht="15.75" customHeight="1">
      <c r="A8346" s="26" t="s">
        <v>129</v>
      </c>
      <c r="B8346" s="20" t="s">
        <v>153</v>
      </c>
      <c r="C8346" s="20">
        <v>31.0</v>
      </c>
      <c r="D8346" s="21" t="s">
        <v>191</v>
      </c>
      <c r="E8346" s="22" t="s">
        <v>17</v>
      </c>
      <c r="F8346" s="22" t="s">
        <v>14</v>
      </c>
      <c r="G8346" s="22" t="s">
        <v>15</v>
      </c>
      <c r="H8346" s="20">
        <v>10344.0</v>
      </c>
      <c r="I8346" s="20">
        <v>4562.0</v>
      </c>
      <c r="J8346" s="13">
        <f t="shared" si="1"/>
        <v>0.4410286156</v>
      </c>
      <c r="K8346" s="13" t="str">
        <f t="shared" si="2"/>
        <v>'40% - 50%'</v>
      </c>
    </row>
    <row r="8347" ht="15.75" hidden="1" customHeight="1">
      <c r="A8347" s="26" t="s">
        <v>11</v>
      </c>
      <c r="B8347" s="19">
        <v>44658.0</v>
      </c>
      <c r="C8347" s="20">
        <v>27.0</v>
      </c>
      <c r="D8347" s="21" t="s">
        <v>42</v>
      </c>
      <c r="E8347" s="22" t="s">
        <v>17</v>
      </c>
      <c r="F8347" s="22" t="s">
        <v>14</v>
      </c>
      <c r="G8347" s="22" t="s">
        <v>15</v>
      </c>
      <c r="H8347" s="20">
        <v>285.0</v>
      </c>
      <c r="I8347" s="20">
        <v>126.0</v>
      </c>
      <c r="J8347" s="13">
        <f t="shared" si="1"/>
        <v>0.4421052632</v>
      </c>
      <c r="K8347" s="13" t="str">
        <f t="shared" si="2"/>
        <v>'40% - 50%'</v>
      </c>
    </row>
    <row r="8348" ht="15.75" hidden="1" customHeight="1">
      <c r="A8348" s="24">
        <v>2025.0</v>
      </c>
      <c r="B8348" s="23">
        <v>45726.0</v>
      </c>
      <c r="C8348" s="24">
        <v>11.0</v>
      </c>
      <c r="D8348" s="25" t="s">
        <v>86</v>
      </c>
      <c r="E8348" s="24" t="s">
        <v>17</v>
      </c>
      <c r="F8348" s="24" t="s">
        <v>14</v>
      </c>
      <c r="G8348" s="24" t="s">
        <v>21</v>
      </c>
      <c r="H8348" s="24">
        <v>14482.0</v>
      </c>
      <c r="I8348" s="24">
        <v>6404.0</v>
      </c>
      <c r="J8348" s="13">
        <f t="shared" si="1"/>
        <v>0.4422041155</v>
      </c>
      <c r="K8348" s="13" t="str">
        <f t="shared" si="2"/>
        <v>'40% - 50%'</v>
      </c>
    </row>
    <row r="8349" ht="15.75" hidden="1" customHeight="1">
      <c r="A8349" s="26" t="s">
        <v>70</v>
      </c>
      <c r="B8349" s="20" t="s">
        <v>124</v>
      </c>
      <c r="C8349" s="20">
        <v>47.0</v>
      </c>
      <c r="D8349" s="21" t="s">
        <v>64</v>
      </c>
      <c r="E8349" s="22" t="s">
        <v>17</v>
      </c>
      <c r="F8349" s="22" t="s">
        <v>14</v>
      </c>
      <c r="G8349" s="22" t="s">
        <v>15</v>
      </c>
      <c r="H8349" s="20">
        <v>6793.0</v>
      </c>
      <c r="I8349" s="20">
        <v>3004.0</v>
      </c>
      <c r="J8349" s="13">
        <f t="shared" si="1"/>
        <v>0.4422199323</v>
      </c>
      <c r="K8349" s="13" t="str">
        <f t="shared" si="2"/>
        <v>'40% - 50%'</v>
      </c>
    </row>
    <row r="8350" ht="15.75" hidden="1" customHeight="1">
      <c r="A8350" s="26" t="s">
        <v>70</v>
      </c>
      <c r="B8350" s="20" t="s">
        <v>85</v>
      </c>
      <c r="C8350" s="20">
        <v>13.0</v>
      </c>
      <c r="D8350" s="21" t="s">
        <v>42</v>
      </c>
      <c r="E8350" s="22" t="s">
        <v>17</v>
      </c>
      <c r="F8350" s="22" t="s">
        <v>14</v>
      </c>
      <c r="G8350" s="22" t="s">
        <v>15</v>
      </c>
      <c r="H8350" s="20">
        <v>364.0</v>
      </c>
      <c r="I8350" s="20">
        <v>161.0</v>
      </c>
      <c r="J8350" s="13">
        <f t="shared" si="1"/>
        <v>0.4423076923</v>
      </c>
      <c r="K8350" s="13" t="str">
        <f t="shared" si="2"/>
        <v>'40% - 50%'</v>
      </c>
    </row>
    <row r="8351" ht="15.75" customHeight="1">
      <c r="A8351" s="26" t="s">
        <v>129</v>
      </c>
      <c r="B8351" s="20" t="s">
        <v>136</v>
      </c>
      <c r="C8351" s="20">
        <v>8.0</v>
      </c>
      <c r="D8351" s="21" t="s">
        <v>191</v>
      </c>
      <c r="E8351" s="22" t="s">
        <v>17</v>
      </c>
      <c r="F8351" s="22" t="s">
        <v>14</v>
      </c>
      <c r="G8351" s="22" t="s">
        <v>15</v>
      </c>
      <c r="H8351" s="20">
        <v>6063.0</v>
      </c>
      <c r="I8351" s="20">
        <v>2682.0</v>
      </c>
      <c r="J8351" s="13">
        <f t="shared" si="1"/>
        <v>0.4423552697</v>
      </c>
      <c r="K8351" s="13" t="str">
        <f t="shared" si="2"/>
        <v>'40% - 50%'</v>
      </c>
    </row>
    <row r="8352" ht="15.75" customHeight="1">
      <c r="A8352" s="26" t="s">
        <v>129</v>
      </c>
      <c r="B8352" s="20" t="s">
        <v>155</v>
      </c>
      <c r="C8352" s="20">
        <v>34.0</v>
      </c>
      <c r="D8352" s="21" t="s">
        <v>86</v>
      </c>
      <c r="E8352" s="22" t="s">
        <v>17</v>
      </c>
      <c r="F8352" s="22" t="s">
        <v>14</v>
      </c>
      <c r="G8352" s="22" t="s">
        <v>21</v>
      </c>
      <c r="H8352" s="20">
        <v>24471.0</v>
      </c>
      <c r="I8352" s="20">
        <v>10837.0</v>
      </c>
      <c r="J8352" s="13">
        <f t="shared" si="1"/>
        <v>0.4428507213</v>
      </c>
      <c r="K8352" s="13" t="str">
        <f t="shared" si="2"/>
        <v>'40% - 50%'</v>
      </c>
    </row>
    <row r="8353" ht="15.75" customHeight="1">
      <c r="A8353" s="26" t="s">
        <v>129</v>
      </c>
      <c r="B8353" s="20" t="s">
        <v>159</v>
      </c>
      <c r="C8353" s="20">
        <v>38.0</v>
      </c>
      <c r="D8353" s="21" t="s">
        <v>37</v>
      </c>
      <c r="E8353" s="22" t="s">
        <v>17</v>
      </c>
      <c r="F8353" s="22" t="s">
        <v>14</v>
      </c>
      <c r="G8353" s="22" t="s">
        <v>15</v>
      </c>
      <c r="H8353" s="20">
        <v>22308.0</v>
      </c>
      <c r="I8353" s="20">
        <v>9881.0</v>
      </c>
      <c r="J8353" s="13">
        <f t="shared" si="1"/>
        <v>0.4429352699</v>
      </c>
      <c r="K8353" s="13" t="str">
        <f t="shared" si="2"/>
        <v>'40% - 50%'</v>
      </c>
    </row>
    <row r="8354" ht="15.75" customHeight="1">
      <c r="A8354" s="26" t="s">
        <v>129</v>
      </c>
      <c r="B8354" s="19">
        <v>45295.0</v>
      </c>
      <c r="C8354" s="20">
        <v>14.0</v>
      </c>
      <c r="D8354" s="21" t="s">
        <v>86</v>
      </c>
      <c r="E8354" s="22" t="s">
        <v>17</v>
      </c>
      <c r="F8354" s="22" t="s">
        <v>14</v>
      </c>
      <c r="G8354" s="22" t="s">
        <v>21</v>
      </c>
      <c r="H8354" s="20">
        <v>52203.0</v>
      </c>
      <c r="I8354" s="20">
        <v>23167.0</v>
      </c>
      <c r="J8354" s="13">
        <f t="shared" si="1"/>
        <v>0.4437867556</v>
      </c>
      <c r="K8354" s="13" t="str">
        <f t="shared" si="2"/>
        <v>'40% - 50%'</v>
      </c>
    </row>
    <row r="8355" ht="15.75" hidden="1" customHeight="1">
      <c r="A8355" s="26" t="s">
        <v>70</v>
      </c>
      <c r="B8355" s="20" t="s">
        <v>117</v>
      </c>
      <c r="C8355" s="20">
        <v>43.0</v>
      </c>
      <c r="D8355" s="21" t="s">
        <v>64</v>
      </c>
      <c r="E8355" s="22" t="s">
        <v>17</v>
      </c>
      <c r="F8355" s="22" t="s">
        <v>14</v>
      </c>
      <c r="G8355" s="22" t="s">
        <v>15</v>
      </c>
      <c r="H8355" s="20">
        <v>8795.0</v>
      </c>
      <c r="I8355" s="20">
        <v>3904.0</v>
      </c>
      <c r="J8355" s="13">
        <f t="shared" si="1"/>
        <v>0.4438885731</v>
      </c>
      <c r="K8355" s="13" t="str">
        <f t="shared" si="2"/>
        <v>'40% - 50%'</v>
      </c>
    </row>
    <row r="8356" ht="15.75" hidden="1" customHeight="1">
      <c r="A8356" s="26" t="s">
        <v>11</v>
      </c>
      <c r="B8356" s="20" t="s">
        <v>45</v>
      </c>
      <c r="C8356" s="20">
        <v>26.0</v>
      </c>
      <c r="D8356" s="21" t="s">
        <v>38</v>
      </c>
      <c r="E8356" s="22" t="s">
        <v>17</v>
      </c>
      <c r="F8356" s="22" t="s">
        <v>14</v>
      </c>
      <c r="G8356" s="22" t="s">
        <v>15</v>
      </c>
      <c r="H8356" s="20">
        <v>12512.0</v>
      </c>
      <c r="I8356" s="20">
        <v>5556.0</v>
      </c>
      <c r="J8356" s="13">
        <f t="shared" si="1"/>
        <v>0.4440537084</v>
      </c>
      <c r="K8356" s="13" t="str">
        <f t="shared" si="2"/>
        <v>'40% - 50%'</v>
      </c>
    </row>
    <row r="8357" ht="15.75" hidden="1" customHeight="1">
      <c r="A8357" s="24">
        <v>2025.0</v>
      </c>
      <c r="B8357" s="23">
        <v>45698.0</v>
      </c>
      <c r="C8357" s="24">
        <v>7.0</v>
      </c>
      <c r="D8357" s="25" t="s">
        <v>36</v>
      </c>
      <c r="E8357" s="24" t="s">
        <v>17</v>
      </c>
      <c r="F8357" s="24" t="s">
        <v>14</v>
      </c>
      <c r="G8357" s="24" t="s">
        <v>15</v>
      </c>
      <c r="H8357" s="24">
        <v>80955.0</v>
      </c>
      <c r="I8357" s="24">
        <v>35960.0</v>
      </c>
      <c r="J8357" s="13">
        <f t="shared" si="1"/>
        <v>0.4441973936</v>
      </c>
      <c r="K8357" s="13" t="str">
        <f t="shared" si="2"/>
        <v>'40% - 50%'</v>
      </c>
    </row>
    <row r="8358" ht="15.75" hidden="1" customHeight="1">
      <c r="A8358" s="26" t="s">
        <v>70</v>
      </c>
      <c r="B8358" s="20" t="s">
        <v>85</v>
      </c>
      <c r="C8358" s="20">
        <v>13.0</v>
      </c>
      <c r="D8358" s="21" t="s">
        <v>84</v>
      </c>
      <c r="E8358" s="22" t="s">
        <v>17</v>
      </c>
      <c r="F8358" s="22" t="s">
        <v>14</v>
      </c>
      <c r="G8358" s="22" t="s">
        <v>21</v>
      </c>
      <c r="H8358" s="20">
        <v>261.0</v>
      </c>
      <c r="I8358" s="20">
        <v>116.0</v>
      </c>
      <c r="J8358" s="13">
        <f t="shared" si="1"/>
        <v>0.4444444444</v>
      </c>
      <c r="K8358" s="13" t="str">
        <f t="shared" si="2"/>
        <v>'40% - 50%'</v>
      </c>
    </row>
    <row r="8359" ht="15.75" hidden="1" customHeight="1">
      <c r="A8359" s="26" t="s">
        <v>70</v>
      </c>
      <c r="B8359" s="19">
        <v>44992.0</v>
      </c>
      <c r="C8359" s="20">
        <v>27.0</v>
      </c>
      <c r="D8359" s="21" t="s">
        <v>102</v>
      </c>
      <c r="E8359" s="22" t="s">
        <v>17</v>
      </c>
      <c r="F8359" s="22" t="s">
        <v>14</v>
      </c>
      <c r="G8359" s="22" t="s">
        <v>15</v>
      </c>
      <c r="H8359" s="20">
        <v>9.0</v>
      </c>
      <c r="I8359" s="20">
        <v>4.0</v>
      </c>
      <c r="J8359" s="13">
        <f t="shared" si="1"/>
        <v>0.4444444444</v>
      </c>
      <c r="K8359" s="13" t="str">
        <f t="shared" si="2"/>
        <v>'40% - 50%'</v>
      </c>
    </row>
    <row r="8360" ht="15.75" customHeight="1">
      <c r="A8360" s="26" t="s">
        <v>129</v>
      </c>
      <c r="B8360" s="19">
        <v>45599.0</v>
      </c>
      <c r="C8360" s="20">
        <v>11.0</v>
      </c>
      <c r="D8360" s="21" t="s">
        <v>102</v>
      </c>
      <c r="E8360" s="22" t="s">
        <v>17</v>
      </c>
      <c r="F8360" s="22" t="s">
        <v>14</v>
      </c>
      <c r="G8360" s="22" t="s">
        <v>15</v>
      </c>
      <c r="H8360" s="20">
        <v>4405.0</v>
      </c>
      <c r="I8360" s="20">
        <v>1963.0</v>
      </c>
      <c r="J8360" s="13">
        <f t="shared" si="1"/>
        <v>0.4456299659</v>
      </c>
      <c r="K8360" s="13" t="str">
        <f t="shared" si="2"/>
        <v>'40% - 50%'</v>
      </c>
    </row>
    <row r="8361" ht="15.75" hidden="1" customHeight="1">
      <c r="A8361" s="26" t="s">
        <v>70</v>
      </c>
      <c r="B8361" s="20" t="s">
        <v>76</v>
      </c>
      <c r="C8361" s="20">
        <v>7.0</v>
      </c>
      <c r="D8361" s="21" t="s">
        <v>195</v>
      </c>
      <c r="E8361" s="22" t="s">
        <v>17</v>
      </c>
      <c r="F8361" s="22" t="s">
        <v>14</v>
      </c>
      <c r="G8361" s="22" t="s">
        <v>15</v>
      </c>
      <c r="H8361" s="20">
        <v>6620.0</v>
      </c>
      <c r="I8361" s="20">
        <v>2960.0</v>
      </c>
      <c r="J8361" s="13">
        <f t="shared" si="1"/>
        <v>0.4471299094</v>
      </c>
      <c r="K8361" s="13" t="str">
        <f t="shared" si="2"/>
        <v>'40% - 50%'</v>
      </c>
    </row>
    <row r="8362" ht="15.75" customHeight="1">
      <c r="A8362" s="26" t="s">
        <v>129</v>
      </c>
      <c r="B8362" s="19">
        <v>45385.0</v>
      </c>
      <c r="C8362" s="20">
        <v>10.0</v>
      </c>
      <c r="D8362" s="21" t="s">
        <v>102</v>
      </c>
      <c r="E8362" s="22" t="s">
        <v>17</v>
      </c>
      <c r="F8362" s="22" t="s">
        <v>14</v>
      </c>
      <c r="G8362" s="22" t="s">
        <v>15</v>
      </c>
      <c r="H8362" s="20">
        <v>4727.0</v>
      </c>
      <c r="I8362" s="20">
        <v>2115.0</v>
      </c>
      <c r="J8362" s="13">
        <f t="shared" si="1"/>
        <v>0.4474296594</v>
      </c>
      <c r="K8362" s="13" t="str">
        <f t="shared" si="2"/>
        <v>'40% - 50%'</v>
      </c>
    </row>
    <row r="8363" ht="15.75" customHeight="1">
      <c r="A8363" s="26" t="s">
        <v>129</v>
      </c>
      <c r="B8363" s="20" t="s">
        <v>132</v>
      </c>
      <c r="C8363" s="20">
        <v>3.0</v>
      </c>
      <c r="D8363" s="21" t="s">
        <v>101</v>
      </c>
      <c r="E8363" s="22" t="s">
        <v>17</v>
      </c>
      <c r="F8363" s="22" t="s">
        <v>14</v>
      </c>
      <c r="G8363" s="22" t="s">
        <v>15</v>
      </c>
      <c r="H8363" s="20">
        <v>13620.0</v>
      </c>
      <c r="I8363" s="20">
        <v>6097.0</v>
      </c>
      <c r="J8363" s="13">
        <f t="shared" si="1"/>
        <v>0.447650514</v>
      </c>
      <c r="K8363" s="13" t="str">
        <f t="shared" si="2"/>
        <v>'40% - 50%'</v>
      </c>
    </row>
    <row r="8364" ht="15.75" hidden="1" customHeight="1">
      <c r="A8364" s="26" t="s">
        <v>70</v>
      </c>
      <c r="B8364" s="20" t="s">
        <v>117</v>
      </c>
      <c r="C8364" s="20">
        <v>43.0</v>
      </c>
      <c r="D8364" s="21" t="s">
        <v>185</v>
      </c>
      <c r="E8364" s="22" t="s">
        <v>17</v>
      </c>
      <c r="F8364" s="22" t="s">
        <v>14</v>
      </c>
      <c r="G8364" s="22" t="s">
        <v>15</v>
      </c>
      <c r="H8364" s="20">
        <v>5752.0</v>
      </c>
      <c r="I8364" s="20">
        <v>2575.0</v>
      </c>
      <c r="J8364" s="13">
        <f t="shared" si="1"/>
        <v>0.4476703755</v>
      </c>
      <c r="K8364" s="13" t="str">
        <f t="shared" si="2"/>
        <v>'40% - 50%'</v>
      </c>
    </row>
    <row r="8365" ht="15.75" hidden="1" customHeight="1">
      <c r="A8365" s="26" t="s">
        <v>70</v>
      </c>
      <c r="B8365" s="20" t="s">
        <v>103</v>
      </c>
      <c r="C8365" s="20">
        <v>30.0</v>
      </c>
      <c r="D8365" s="21" t="s">
        <v>185</v>
      </c>
      <c r="E8365" s="22" t="s">
        <v>17</v>
      </c>
      <c r="F8365" s="22" t="s">
        <v>14</v>
      </c>
      <c r="G8365" s="22" t="s">
        <v>15</v>
      </c>
      <c r="H8365" s="20">
        <v>3890.0</v>
      </c>
      <c r="I8365" s="20">
        <v>1742.0</v>
      </c>
      <c r="J8365" s="13">
        <f t="shared" si="1"/>
        <v>0.44781491</v>
      </c>
      <c r="K8365" s="13" t="str">
        <f t="shared" si="2"/>
        <v>'40% - 50%'</v>
      </c>
    </row>
    <row r="8366" ht="15.75" hidden="1" customHeight="1">
      <c r="A8366" s="26" t="s">
        <v>11</v>
      </c>
      <c r="B8366" s="19">
        <v>44630.0</v>
      </c>
      <c r="C8366" s="20">
        <v>40.0</v>
      </c>
      <c r="D8366" s="21" t="s">
        <v>38</v>
      </c>
      <c r="E8366" s="22" t="s">
        <v>17</v>
      </c>
      <c r="F8366" s="22" t="s">
        <v>14</v>
      </c>
      <c r="G8366" s="22" t="s">
        <v>15</v>
      </c>
      <c r="H8366" s="20">
        <v>38417.0</v>
      </c>
      <c r="I8366" s="20">
        <v>17206.0</v>
      </c>
      <c r="J8366" s="13">
        <f t="shared" si="1"/>
        <v>0.4478746388</v>
      </c>
      <c r="K8366" s="13" t="str">
        <f t="shared" si="2"/>
        <v>'40% - 50%'</v>
      </c>
    </row>
    <row r="8367" ht="15.75" hidden="1" customHeight="1">
      <c r="A8367" s="26" t="s">
        <v>70</v>
      </c>
      <c r="B8367" s="19">
        <v>45179.0</v>
      </c>
      <c r="C8367" s="20">
        <v>41.0</v>
      </c>
      <c r="D8367" s="21" t="s">
        <v>64</v>
      </c>
      <c r="E8367" s="22" t="s">
        <v>17</v>
      </c>
      <c r="F8367" s="22" t="s">
        <v>14</v>
      </c>
      <c r="G8367" s="22" t="s">
        <v>15</v>
      </c>
      <c r="H8367" s="20">
        <v>12610.0</v>
      </c>
      <c r="I8367" s="20">
        <v>5648.0</v>
      </c>
      <c r="J8367" s="13">
        <f t="shared" si="1"/>
        <v>0.4478984933</v>
      </c>
      <c r="K8367" s="13" t="str">
        <f t="shared" si="2"/>
        <v>'40% - 50%'</v>
      </c>
    </row>
    <row r="8368" ht="15.75" hidden="1" customHeight="1">
      <c r="A8368" s="24">
        <v>2025.0</v>
      </c>
      <c r="B8368" s="23">
        <v>45698.0</v>
      </c>
      <c r="C8368" s="24">
        <v>7.0</v>
      </c>
      <c r="D8368" s="25" t="s">
        <v>157</v>
      </c>
      <c r="E8368" s="24" t="s">
        <v>17</v>
      </c>
      <c r="F8368" s="24" t="s">
        <v>14</v>
      </c>
      <c r="G8368" s="24" t="s">
        <v>21</v>
      </c>
      <c r="H8368" s="24">
        <v>1404.0</v>
      </c>
      <c r="I8368" s="24">
        <v>630.0</v>
      </c>
      <c r="J8368" s="13">
        <f t="shared" si="1"/>
        <v>0.4487179487</v>
      </c>
      <c r="K8368" s="13" t="str">
        <f t="shared" si="2"/>
        <v>'40% - 50%'</v>
      </c>
    </row>
    <row r="8369" ht="15.75" hidden="1" customHeight="1">
      <c r="A8369" s="26" t="s">
        <v>70</v>
      </c>
      <c r="B8369" s="20" t="s">
        <v>94</v>
      </c>
      <c r="C8369" s="20">
        <v>22.0</v>
      </c>
      <c r="D8369" s="21" t="s">
        <v>42</v>
      </c>
      <c r="E8369" s="22" t="s">
        <v>17</v>
      </c>
      <c r="F8369" s="22" t="s">
        <v>14</v>
      </c>
      <c r="G8369" s="22" t="s">
        <v>15</v>
      </c>
      <c r="H8369" s="20">
        <v>980.0</v>
      </c>
      <c r="I8369" s="20">
        <v>440.0</v>
      </c>
      <c r="J8369" s="13">
        <f t="shared" si="1"/>
        <v>0.4489795918</v>
      </c>
      <c r="K8369" s="13" t="str">
        <f t="shared" si="2"/>
        <v>'40% - 50%'</v>
      </c>
    </row>
    <row r="8370" ht="15.75" hidden="1" customHeight="1">
      <c r="A8370" s="26" t="s">
        <v>70</v>
      </c>
      <c r="B8370" s="19">
        <v>45079.0</v>
      </c>
      <c r="C8370" s="20">
        <v>6.0</v>
      </c>
      <c r="D8370" s="21" t="s">
        <v>195</v>
      </c>
      <c r="E8370" s="22" t="s">
        <v>17</v>
      </c>
      <c r="F8370" s="22" t="s">
        <v>14</v>
      </c>
      <c r="G8370" s="22" t="s">
        <v>15</v>
      </c>
      <c r="H8370" s="20">
        <v>5395.0</v>
      </c>
      <c r="I8370" s="20">
        <v>2423.0</v>
      </c>
      <c r="J8370" s="13">
        <f t="shared" si="1"/>
        <v>0.4491195551</v>
      </c>
      <c r="K8370" s="13" t="str">
        <f t="shared" si="2"/>
        <v>'40% - 50%'</v>
      </c>
    </row>
    <row r="8371" ht="15.75" customHeight="1">
      <c r="A8371" s="26" t="s">
        <v>129</v>
      </c>
      <c r="B8371" s="20" t="s">
        <v>149</v>
      </c>
      <c r="C8371" s="20">
        <v>26.0</v>
      </c>
      <c r="D8371" s="21" t="s">
        <v>86</v>
      </c>
      <c r="E8371" s="22" t="s">
        <v>17</v>
      </c>
      <c r="F8371" s="22" t="s">
        <v>14</v>
      </c>
      <c r="G8371" s="22" t="s">
        <v>21</v>
      </c>
      <c r="H8371" s="20">
        <v>39361.0</v>
      </c>
      <c r="I8371" s="20">
        <v>17699.0</v>
      </c>
      <c r="J8371" s="13">
        <f t="shared" si="1"/>
        <v>0.4496582912</v>
      </c>
      <c r="K8371" s="13" t="str">
        <f t="shared" si="2"/>
        <v>'40% - 50%'</v>
      </c>
    </row>
    <row r="8372" ht="15.75" hidden="1" customHeight="1">
      <c r="A8372" s="26" t="s">
        <v>11</v>
      </c>
      <c r="B8372" s="20" t="s">
        <v>68</v>
      </c>
      <c r="C8372" s="20">
        <v>51.0</v>
      </c>
      <c r="D8372" s="21" t="s">
        <v>195</v>
      </c>
      <c r="E8372" s="22" t="s">
        <v>17</v>
      </c>
      <c r="F8372" s="22" t="s">
        <v>14</v>
      </c>
      <c r="G8372" s="22" t="s">
        <v>15</v>
      </c>
      <c r="H8372" s="20">
        <v>2973.0</v>
      </c>
      <c r="I8372" s="20">
        <v>1337.0</v>
      </c>
      <c r="J8372" s="13">
        <f t="shared" si="1"/>
        <v>0.4497140935</v>
      </c>
      <c r="K8372" s="13" t="str">
        <f t="shared" si="2"/>
        <v>'40% - 50%'</v>
      </c>
    </row>
    <row r="8373" ht="15.75" customHeight="1">
      <c r="A8373" s="26" t="s">
        <v>129</v>
      </c>
      <c r="B8373" s="20" t="s">
        <v>145</v>
      </c>
      <c r="C8373" s="20">
        <v>21.0</v>
      </c>
      <c r="D8373" s="21" t="s">
        <v>25</v>
      </c>
      <c r="E8373" s="22" t="s">
        <v>17</v>
      </c>
      <c r="F8373" s="22" t="s">
        <v>14</v>
      </c>
      <c r="G8373" s="22" t="s">
        <v>15</v>
      </c>
      <c r="H8373" s="20">
        <v>19837.0</v>
      </c>
      <c r="I8373" s="20">
        <v>8923.0</v>
      </c>
      <c r="J8373" s="13">
        <f t="shared" si="1"/>
        <v>0.4498160004</v>
      </c>
      <c r="K8373" s="13" t="str">
        <f t="shared" si="2"/>
        <v>'40% - 50%'</v>
      </c>
    </row>
    <row r="8374" ht="15.75" customHeight="1">
      <c r="A8374" s="26" t="s">
        <v>129</v>
      </c>
      <c r="B8374" s="19">
        <v>45420.0</v>
      </c>
      <c r="C8374" s="20">
        <v>32.0</v>
      </c>
      <c r="D8374" s="21" t="s">
        <v>191</v>
      </c>
      <c r="E8374" s="22" t="s">
        <v>17</v>
      </c>
      <c r="F8374" s="22" t="s">
        <v>14</v>
      </c>
      <c r="G8374" s="22" t="s">
        <v>15</v>
      </c>
      <c r="H8374" s="20">
        <v>6762.0</v>
      </c>
      <c r="I8374" s="20">
        <v>3042.0</v>
      </c>
      <c r="J8374" s="13">
        <f t="shared" si="1"/>
        <v>0.4498669033</v>
      </c>
      <c r="K8374" s="13" t="str">
        <f t="shared" si="2"/>
        <v>'40% - 50%'</v>
      </c>
    </row>
    <row r="8375" ht="15.75" hidden="1" customHeight="1">
      <c r="A8375" s="26" t="s">
        <v>11</v>
      </c>
      <c r="B8375" s="20" t="s">
        <v>62</v>
      </c>
      <c r="C8375" s="20">
        <v>46.0</v>
      </c>
      <c r="D8375" s="21" t="s">
        <v>42</v>
      </c>
      <c r="E8375" s="22" t="s">
        <v>17</v>
      </c>
      <c r="F8375" s="22" t="s">
        <v>14</v>
      </c>
      <c r="G8375" s="22" t="s">
        <v>15</v>
      </c>
      <c r="H8375" s="20">
        <v>280.0</v>
      </c>
      <c r="I8375" s="20">
        <v>126.0</v>
      </c>
      <c r="J8375" s="13">
        <f t="shared" si="1"/>
        <v>0.45</v>
      </c>
      <c r="K8375" s="13" t="str">
        <f t="shared" si="2"/>
        <v>'40% - 50%'</v>
      </c>
    </row>
    <row r="8376" ht="15.75" customHeight="1">
      <c r="A8376" s="26" t="s">
        <v>129</v>
      </c>
      <c r="B8376" s="20" t="s">
        <v>134</v>
      </c>
      <c r="C8376" s="20">
        <v>5.0</v>
      </c>
      <c r="D8376" s="21" t="s">
        <v>102</v>
      </c>
      <c r="E8376" s="22" t="s">
        <v>17</v>
      </c>
      <c r="F8376" s="22" t="s">
        <v>14</v>
      </c>
      <c r="G8376" s="22" t="s">
        <v>15</v>
      </c>
      <c r="H8376" s="20">
        <v>4643.0</v>
      </c>
      <c r="I8376" s="20">
        <v>2091.0</v>
      </c>
      <c r="J8376" s="13">
        <f t="shared" si="1"/>
        <v>0.4503553737</v>
      </c>
      <c r="K8376" s="13" t="str">
        <f t="shared" si="2"/>
        <v>'40% - 50%'</v>
      </c>
    </row>
    <row r="8377" ht="15.75" hidden="1" customHeight="1">
      <c r="A8377" s="26" t="s">
        <v>70</v>
      </c>
      <c r="B8377" s="20" t="s">
        <v>124</v>
      </c>
      <c r="C8377" s="20">
        <v>47.0</v>
      </c>
      <c r="D8377" s="21" t="s">
        <v>89</v>
      </c>
      <c r="E8377" s="22" t="s">
        <v>17</v>
      </c>
      <c r="F8377" s="22" t="s">
        <v>14</v>
      </c>
      <c r="G8377" s="22" t="s">
        <v>21</v>
      </c>
      <c r="H8377" s="20">
        <v>806.0</v>
      </c>
      <c r="I8377" s="20">
        <v>363.0</v>
      </c>
      <c r="J8377" s="13">
        <f t="shared" si="1"/>
        <v>0.4503722084</v>
      </c>
      <c r="K8377" s="13" t="str">
        <f t="shared" si="2"/>
        <v>'40% - 50%'</v>
      </c>
    </row>
    <row r="8378" ht="15.75" customHeight="1">
      <c r="A8378" s="26" t="s">
        <v>129</v>
      </c>
      <c r="B8378" s="19">
        <v>45508.0</v>
      </c>
      <c r="C8378" s="20">
        <v>15.0</v>
      </c>
      <c r="D8378" s="21" t="s">
        <v>186</v>
      </c>
      <c r="E8378" s="22" t="s">
        <v>17</v>
      </c>
      <c r="F8378" s="22" t="s">
        <v>14</v>
      </c>
      <c r="G8378" s="22" t="s">
        <v>15</v>
      </c>
      <c r="H8378" s="20">
        <v>16654.0</v>
      </c>
      <c r="I8378" s="20">
        <v>7515.0</v>
      </c>
      <c r="J8378" s="13">
        <f t="shared" si="1"/>
        <v>0.4512429446</v>
      </c>
      <c r="K8378" s="13" t="str">
        <f t="shared" si="2"/>
        <v>'40% - 50%'</v>
      </c>
    </row>
    <row r="8379" ht="15.75" customHeight="1">
      <c r="A8379" s="26" t="s">
        <v>129</v>
      </c>
      <c r="B8379" s="20" t="s">
        <v>147</v>
      </c>
      <c r="C8379" s="20">
        <v>22.0</v>
      </c>
      <c r="D8379" s="21" t="s">
        <v>25</v>
      </c>
      <c r="E8379" s="22" t="s">
        <v>17</v>
      </c>
      <c r="F8379" s="22" t="s">
        <v>14</v>
      </c>
      <c r="G8379" s="22" t="s">
        <v>15</v>
      </c>
      <c r="H8379" s="20">
        <v>16386.0</v>
      </c>
      <c r="I8379" s="20">
        <v>7397.0</v>
      </c>
      <c r="J8379" s="13">
        <f t="shared" si="1"/>
        <v>0.4514219456</v>
      </c>
      <c r="K8379" s="13" t="str">
        <f t="shared" si="2"/>
        <v>'40% - 50%'</v>
      </c>
    </row>
    <row r="8380" ht="15.75" customHeight="1">
      <c r="A8380" s="26" t="s">
        <v>129</v>
      </c>
      <c r="B8380" s="20" t="s">
        <v>150</v>
      </c>
      <c r="C8380" s="20">
        <v>29.0</v>
      </c>
      <c r="D8380" s="21" t="s">
        <v>25</v>
      </c>
      <c r="E8380" s="22" t="s">
        <v>17</v>
      </c>
      <c r="F8380" s="22" t="s">
        <v>14</v>
      </c>
      <c r="G8380" s="22" t="s">
        <v>15</v>
      </c>
      <c r="H8380" s="20">
        <v>20296.0</v>
      </c>
      <c r="I8380" s="20">
        <v>9163.0</v>
      </c>
      <c r="J8380" s="13">
        <f t="shared" si="1"/>
        <v>0.4514682696</v>
      </c>
      <c r="K8380" s="13" t="str">
        <f t="shared" si="2"/>
        <v>'40% - 50%'</v>
      </c>
    </row>
    <row r="8381" ht="15.75" customHeight="1">
      <c r="A8381" s="26" t="s">
        <v>129</v>
      </c>
      <c r="B8381" s="19">
        <v>45295.0</v>
      </c>
      <c r="C8381" s="20">
        <v>14.0</v>
      </c>
      <c r="D8381" s="21" t="s">
        <v>186</v>
      </c>
      <c r="E8381" s="22" t="s">
        <v>17</v>
      </c>
      <c r="F8381" s="22" t="s">
        <v>14</v>
      </c>
      <c r="G8381" s="22" t="s">
        <v>15</v>
      </c>
      <c r="H8381" s="20">
        <v>16671.0</v>
      </c>
      <c r="I8381" s="20">
        <v>7527.0</v>
      </c>
      <c r="J8381" s="13">
        <f t="shared" si="1"/>
        <v>0.4515026093</v>
      </c>
      <c r="K8381" s="13" t="str">
        <f t="shared" si="2"/>
        <v>'40% - 50%'</v>
      </c>
    </row>
    <row r="8382" ht="15.75" customHeight="1">
      <c r="A8382" s="26" t="s">
        <v>129</v>
      </c>
      <c r="B8382" s="20" t="s">
        <v>152</v>
      </c>
      <c r="C8382" s="20">
        <v>30.0</v>
      </c>
      <c r="D8382" s="21" t="s">
        <v>86</v>
      </c>
      <c r="E8382" s="22" t="s">
        <v>17</v>
      </c>
      <c r="F8382" s="22" t="s">
        <v>14</v>
      </c>
      <c r="G8382" s="22" t="s">
        <v>21</v>
      </c>
      <c r="H8382" s="20">
        <v>21440.0</v>
      </c>
      <c r="I8382" s="20">
        <v>9685.0</v>
      </c>
      <c r="J8382" s="13">
        <f t="shared" si="1"/>
        <v>0.4517257463</v>
      </c>
      <c r="K8382" s="13" t="str">
        <f t="shared" si="2"/>
        <v>'40% - 50%'</v>
      </c>
    </row>
    <row r="8383" ht="15.75" hidden="1" customHeight="1">
      <c r="A8383" s="26" t="s">
        <v>70</v>
      </c>
      <c r="B8383" s="20" t="s">
        <v>110</v>
      </c>
      <c r="C8383" s="20">
        <v>38.0</v>
      </c>
      <c r="D8383" s="21" t="s">
        <v>101</v>
      </c>
      <c r="E8383" s="22" t="s">
        <v>17</v>
      </c>
      <c r="F8383" s="22" t="s">
        <v>14</v>
      </c>
      <c r="G8383" s="22" t="s">
        <v>15</v>
      </c>
      <c r="H8383" s="20">
        <v>4887.0</v>
      </c>
      <c r="I8383" s="20">
        <v>2208.0</v>
      </c>
      <c r="J8383" s="13">
        <f t="shared" si="1"/>
        <v>0.4518109269</v>
      </c>
      <c r="K8383" s="13" t="str">
        <f t="shared" si="2"/>
        <v>'40% - 50%'</v>
      </c>
    </row>
    <row r="8384" ht="15.75" customHeight="1">
      <c r="A8384" s="26" t="s">
        <v>129</v>
      </c>
      <c r="B8384" s="20" t="s">
        <v>162</v>
      </c>
      <c r="C8384" s="20">
        <v>39.0</v>
      </c>
      <c r="D8384" s="21" t="s">
        <v>37</v>
      </c>
      <c r="E8384" s="22" t="s">
        <v>17</v>
      </c>
      <c r="F8384" s="22" t="s">
        <v>14</v>
      </c>
      <c r="G8384" s="22" t="s">
        <v>15</v>
      </c>
      <c r="H8384" s="20">
        <v>29312.0</v>
      </c>
      <c r="I8384" s="20">
        <v>13244.0</v>
      </c>
      <c r="J8384" s="13">
        <f t="shared" si="1"/>
        <v>0.4518286026</v>
      </c>
      <c r="K8384" s="13" t="str">
        <f t="shared" si="2"/>
        <v>'40% - 50%'</v>
      </c>
    </row>
    <row r="8385" ht="15.75" customHeight="1">
      <c r="A8385" s="26" t="s">
        <v>129</v>
      </c>
      <c r="B8385" s="20" t="s">
        <v>133</v>
      </c>
      <c r="C8385" s="20">
        <v>4.0</v>
      </c>
      <c r="D8385" s="21" t="s">
        <v>42</v>
      </c>
      <c r="E8385" s="22" t="s">
        <v>17</v>
      </c>
      <c r="F8385" s="22" t="s">
        <v>14</v>
      </c>
      <c r="G8385" s="22" t="s">
        <v>15</v>
      </c>
      <c r="H8385" s="20">
        <v>790.0</v>
      </c>
      <c r="I8385" s="20">
        <v>357.0</v>
      </c>
      <c r="J8385" s="13">
        <f t="shared" si="1"/>
        <v>0.4518987342</v>
      </c>
      <c r="K8385" s="13" t="str">
        <f t="shared" si="2"/>
        <v>'40% - 50%'</v>
      </c>
    </row>
    <row r="8386" ht="15.75" hidden="1" customHeight="1">
      <c r="A8386" s="24">
        <v>2025.0</v>
      </c>
      <c r="B8386" s="23">
        <v>45677.0</v>
      </c>
      <c r="C8386" s="24">
        <v>4.0</v>
      </c>
      <c r="D8386" s="25" t="s">
        <v>186</v>
      </c>
      <c r="E8386" s="24" t="s">
        <v>17</v>
      </c>
      <c r="F8386" s="24" t="s">
        <v>14</v>
      </c>
      <c r="G8386" s="24" t="s">
        <v>15</v>
      </c>
      <c r="H8386" s="24">
        <v>14217.0</v>
      </c>
      <c r="I8386" s="24">
        <v>6426.0</v>
      </c>
      <c r="J8386" s="13">
        <f t="shared" si="1"/>
        <v>0.4519940916</v>
      </c>
      <c r="K8386" s="13" t="str">
        <f t="shared" si="2"/>
        <v>'40% - 50%'</v>
      </c>
    </row>
    <row r="8387" ht="15.75" hidden="1" customHeight="1">
      <c r="A8387" s="26" t="s">
        <v>70</v>
      </c>
      <c r="B8387" s="20" t="s">
        <v>95</v>
      </c>
      <c r="C8387" s="20">
        <v>25.0</v>
      </c>
      <c r="D8387" s="21" t="s">
        <v>42</v>
      </c>
      <c r="E8387" s="22" t="s">
        <v>17</v>
      </c>
      <c r="F8387" s="22" t="s">
        <v>14</v>
      </c>
      <c r="G8387" s="22" t="s">
        <v>15</v>
      </c>
      <c r="H8387" s="20">
        <v>809.0</v>
      </c>
      <c r="I8387" s="20">
        <v>366.0</v>
      </c>
      <c r="J8387" s="13">
        <f t="shared" si="1"/>
        <v>0.4524103832</v>
      </c>
      <c r="K8387" s="13" t="str">
        <f t="shared" si="2"/>
        <v>'40% - 50%'</v>
      </c>
    </row>
    <row r="8388" ht="15.75" hidden="1" customHeight="1">
      <c r="A8388" s="26" t="s">
        <v>70</v>
      </c>
      <c r="B8388" s="19">
        <v>44992.0</v>
      </c>
      <c r="C8388" s="20">
        <v>27.0</v>
      </c>
      <c r="D8388" s="21" t="s">
        <v>195</v>
      </c>
      <c r="E8388" s="22" t="s">
        <v>17</v>
      </c>
      <c r="F8388" s="22" t="s">
        <v>14</v>
      </c>
      <c r="G8388" s="22" t="s">
        <v>15</v>
      </c>
      <c r="H8388" s="20">
        <v>6664.0</v>
      </c>
      <c r="I8388" s="20">
        <v>3015.0</v>
      </c>
      <c r="J8388" s="13">
        <f t="shared" si="1"/>
        <v>0.4524309724</v>
      </c>
      <c r="K8388" s="13" t="str">
        <f t="shared" si="2"/>
        <v>'40% - 50%'</v>
      </c>
    </row>
    <row r="8389" ht="15.75" hidden="1" customHeight="1">
      <c r="A8389" s="26" t="s">
        <v>70</v>
      </c>
      <c r="B8389" s="20" t="s">
        <v>127</v>
      </c>
      <c r="C8389" s="20">
        <v>51.0</v>
      </c>
      <c r="D8389" s="21" t="s">
        <v>42</v>
      </c>
      <c r="E8389" s="22" t="s">
        <v>17</v>
      </c>
      <c r="F8389" s="22" t="s">
        <v>14</v>
      </c>
      <c r="G8389" s="22" t="s">
        <v>15</v>
      </c>
      <c r="H8389" s="20">
        <v>221.0</v>
      </c>
      <c r="I8389" s="20">
        <v>100.0</v>
      </c>
      <c r="J8389" s="13">
        <f t="shared" si="1"/>
        <v>0.4524886878</v>
      </c>
      <c r="K8389" s="13" t="str">
        <f t="shared" si="2"/>
        <v>'40% - 50%'</v>
      </c>
    </row>
    <row r="8390" ht="15.75" customHeight="1">
      <c r="A8390" s="26" t="s">
        <v>129</v>
      </c>
      <c r="B8390" s="20" t="s">
        <v>164</v>
      </c>
      <c r="C8390" s="20">
        <v>42.0</v>
      </c>
      <c r="D8390" s="21" t="s">
        <v>195</v>
      </c>
      <c r="E8390" s="22" t="s">
        <v>17</v>
      </c>
      <c r="F8390" s="22" t="s">
        <v>14</v>
      </c>
      <c r="G8390" s="22" t="s">
        <v>15</v>
      </c>
      <c r="H8390" s="20">
        <v>12971.0</v>
      </c>
      <c r="I8390" s="20">
        <v>5872.0</v>
      </c>
      <c r="J8390" s="13">
        <f t="shared" si="1"/>
        <v>0.4527021818</v>
      </c>
      <c r="K8390" s="13" t="str">
        <f t="shared" si="2"/>
        <v>'40% - 50%'</v>
      </c>
    </row>
    <row r="8391" ht="15.75" hidden="1" customHeight="1">
      <c r="A8391" s="26" t="s">
        <v>70</v>
      </c>
      <c r="B8391" s="19">
        <v>45028.0</v>
      </c>
      <c r="C8391" s="20">
        <v>49.0</v>
      </c>
      <c r="D8391" s="21" t="s">
        <v>89</v>
      </c>
      <c r="E8391" s="22" t="s">
        <v>17</v>
      </c>
      <c r="F8391" s="22" t="s">
        <v>14</v>
      </c>
      <c r="G8391" s="22" t="s">
        <v>21</v>
      </c>
      <c r="H8391" s="20">
        <v>713.0</v>
      </c>
      <c r="I8391" s="20">
        <v>323.0</v>
      </c>
      <c r="J8391" s="13">
        <f t="shared" si="1"/>
        <v>0.4530154278</v>
      </c>
      <c r="K8391" s="13" t="str">
        <f t="shared" si="2"/>
        <v>'40% - 50%'</v>
      </c>
    </row>
    <row r="8392" ht="15.75" hidden="1" customHeight="1">
      <c r="A8392" s="26" t="s">
        <v>70</v>
      </c>
      <c r="B8392" s="19">
        <v>44992.0</v>
      </c>
      <c r="C8392" s="20">
        <v>27.0</v>
      </c>
      <c r="D8392" s="21" t="s">
        <v>183</v>
      </c>
      <c r="E8392" s="22" t="s">
        <v>17</v>
      </c>
      <c r="F8392" s="22" t="s">
        <v>14</v>
      </c>
      <c r="G8392" s="22" t="s">
        <v>21</v>
      </c>
      <c r="H8392" s="20">
        <v>5818.0</v>
      </c>
      <c r="I8392" s="20">
        <v>2636.0</v>
      </c>
      <c r="J8392" s="13">
        <f t="shared" si="1"/>
        <v>0.4530766586</v>
      </c>
      <c r="K8392" s="13" t="str">
        <f t="shared" si="2"/>
        <v>'40% - 50%'</v>
      </c>
    </row>
    <row r="8393" ht="15.75" hidden="1" customHeight="1">
      <c r="A8393" s="26" t="s">
        <v>70</v>
      </c>
      <c r="B8393" s="19">
        <v>45203.0</v>
      </c>
      <c r="C8393" s="20">
        <v>15.0</v>
      </c>
      <c r="D8393" s="21" t="s">
        <v>42</v>
      </c>
      <c r="E8393" s="22" t="s">
        <v>17</v>
      </c>
      <c r="F8393" s="22" t="s">
        <v>14</v>
      </c>
      <c r="G8393" s="22" t="s">
        <v>15</v>
      </c>
      <c r="H8393" s="20">
        <v>313.0</v>
      </c>
      <c r="I8393" s="20">
        <v>142.0</v>
      </c>
      <c r="J8393" s="13">
        <f t="shared" si="1"/>
        <v>0.4536741214</v>
      </c>
      <c r="K8393" s="13" t="str">
        <f t="shared" si="2"/>
        <v>'40% - 50%'</v>
      </c>
    </row>
    <row r="8394" ht="15.75" hidden="1" customHeight="1">
      <c r="A8394" s="26" t="s">
        <v>70</v>
      </c>
      <c r="B8394" s="20" t="s">
        <v>124</v>
      </c>
      <c r="C8394" s="20">
        <v>47.0</v>
      </c>
      <c r="D8394" s="21" t="s">
        <v>195</v>
      </c>
      <c r="E8394" s="22" t="s">
        <v>17</v>
      </c>
      <c r="F8394" s="22" t="s">
        <v>14</v>
      </c>
      <c r="G8394" s="22" t="s">
        <v>15</v>
      </c>
      <c r="H8394" s="20">
        <v>6333.0</v>
      </c>
      <c r="I8394" s="20">
        <v>2877.0</v>
      </c>
      <c r="J8394" s="13">
        <f t="shared" si="1"/>
        <v>0.4542870677</v>
      </c>
      <c r="K8394" s="13" t="str">
        <f t="shared" si="2"/>
        <v>'40% - 50%'</v>
      </c>
    </row>
    <row r="8395" ht="15.75" customHeight="1">
      <c r="A8395" s="26" t="s">
        <v>129</v>
      </c>
      <c r="B8395" s="19">
        <v>45571.0</v>
      </c>
      <c r="C8395" s="20">
        <v>24.0</v>
      </c>
      <c r="D8395" s="21" t="s">
        <v>89</v>
      </c>
      <c r="E8395" s="22" t="s">
        <v>17</v>
      </c>
      <c r="F8395" s="22" t="s">
        <v>14</v>
      </c>
      <c r="G8395" s="22" t="s">
        <v>21</v>
      </c>
      <c r="H8395" s="20">
        <v>548.0</v>
      </c>
      <c r="I8395" s="20">
        <v>249.0</v>
      </c>
      <c r="J8395" s="13">
        <f t="shared" si="1"/>
        <v>0.454379562</v>
      </c>
      <c r="K8395" s="13" t="str">
        <f t="shared" si="2"/>
        <v>'40% - 50%'</v>
      </c>
    </row>
    <row r="8396" ht="15.75" hidden="1" customHeight="1">
      <c r="A8396" s="26" t="s">
        <v>11</v>
      </c>
      <c r="B8396" s="20" t="s">
        <v>49</v>
      </c>
      <c r="C8396" s="20">
        <v>30.0</v>
      </c>
      <c r="D8396" s="21" t="s">
        <v>42</v>
      </c>
      <c r="E8396" s="22" t="s">
        <v>17</v>
      </c>
      <c r="F8396" s="22" t="s">
        <v>14</v>
      </c>
      <c r="G8396" s="22" t="s">
        <v>15</v>
      </c>
      <c r="H8396" s="20">
        <v>490.0</v>
      </c>
      <c r="I8396" s="20">
        <v>223.0</v>
      </c>
      <c r="J8396" s="13">
        <f t="shared" si="1"/>
        <v>0.4551020408</v>
      </c>
      <c r="K8396" s="13" t="str">
        <f t="shared" si="2"/>
        <v>'40% - 50%'</v>
      </c>
    </row>
    <row r="8397" ht="15.75" hidden="1" customHeight="1">
      <c r="A8397" s="26" t="s">
        <v>70</v>
      </c>
      <c r="B8397" s="20" t="s">
        <v>77</v>
      </c>
      <c r="C8397" s="20">
        <v>8.0</v>
      </c>
      <c r="D8397" s="21" t="s">
        <v>195</v>
      </c>
      <c r="E8397" s="22" t="s">
        <v>17</v>
      </c>
      <c r="F8397" s="22" t="s">
        <v>14</v>
      </c>
      <c r="G8397" s="22" t="s">
        <v>15</v>
      </c>
      <c r="H8397" s="20">
        <v>7390.0</v>
      </c>
      <c r="I8397" s="20">
        <v>3370.0</v>
      </c>
      <c r="J8397" s="13">
        <f t="shared" si="1"/>
        <v>0.4560216509</v>
      </c>
      <c r="K8397" s="13" t="str">
        <f t="shared" si="2"/>
        <v>'40% - 50%'</v>
      </c>
    </row>
    <row r="8398" ht="15.75" customHeight="1">
      <c r="A8398" s="26" t="s">
        <v>129</v>
      </c>
      <c r="B8398" s="19">
        <v>45544.0</v>
      </c>
      <c r="C8398" s="20">
        <v>37.0</v>
      </c>
      <c r="D8398" s="21" t="s">
        <v>101</v>
      </c>
      <c r="E8398" s="22" t="s">
        <v>17</v>
      </c>
      <c r="F8398" s="22" t="s">
        <v>14</v>
      </c>
      <c r="G8398" s="22" t="s">
        <v>15</v>
      </c>
      <c r="H8398" s="20">
        <v>19150.0</v>
      </c>
      <c r="I8398" s="20">
        <v>8752.0</v>
      </c>
      <c r="J8398" s="13">
        <f t="shared" si="1"/>
        <v>0.4570234987</v>
      </c>
      <c r="K8398" s="13" t="str">
        <f t="shared" si="2"/>
        <v>'40% - 50%'</v>
      </c>
    </row>
    <row r="8399" ht="15.75" hidden="1" customHeight="1">
      <c r="A8399" s="26" t="s">
        <v>70</v>
      </c>
      <c r="B8399" s="20" t="s">
        <v>111</v>
      </c>
      <c r="C8399" s="20">
        <v>39.0</v>
      </c>
      <c r="D8399" s="21" t="s">
        <v>101</v>
      </c>
      <c r="E8399" s="22" t="s">
        <v>17</v>
      </c>
      <c r="F8399" s="22" t="s">
        <v>14</v>
      </c>
      <c r="G8399" s="22" t="s">
        <v>15</v>
      </c>
      <c r="H8399" s="20">
        <v>5637.0</v>
      </c>
      <c r="I8399" s="20">
        <v>2592.0</v>
      </c>
      <c r="J8399" s="13">
        <f t="shared" si="1"/>
        <v>0.4598190527</v>
      </c>
      <c r="K8399" s="13" t="str">
        <f t="shared" si="2"/>
        <v>'40% - 50%'</v>
      </c>
    </row>
    <row r="8400" ht="15.75" customHeight="1">
      <c r="A8400" s="26" t="s">
        <v>129</v>
      </c>
      <c r="B8400" s="20" t="s">
        <v>138</v>
      </c>
      <c r="C8400" s="20">
        <v>12.0</v>
      </c>
      <c r="D8400" s="21" t="s">
        <v>101</v>
      </c>
      <c r="E8400" s="22" t="s">
        <v>17</v>
      </c>
      <c r="F8400" s="22" t="s">
        <v>14</v>
      </c>
      <c r="G8400" s="22" t="s">
        <v>15</v>
      </c>
      <c r="H8400" s="20">
        <v>14603.0</v>
      </c>
      <c r="I8400" s="20">
        <v>6716.0</v>
      </c>
      <c r="J8400" s="13">
        <f t="shared" si="1"/>
        <v>0.4599054989</v>
      </c>
      <c r="K8400" s="13" t="str">
        <f t="shared" si="2"/>
        <v>'40% - 50%'</v>
      </c>
    </row>
    <row r="8401" ht="15.75" hidden="1" customHeight="1">
      <c r="A8401" s="24">
        <v>2025.0</v>
      </c>
      <c r="B8401" s="23">
        <v>45726.0</v>
      </c>
      <c r="C8401" s="24">
        <v>11.0</v>
      </c>
      <c r="D8401" s="25" t="s">
        <v>101</v>
      </c>
      <c r="E8401" s="24" t="s">
        <v>17</v>
      </c>
      <c r="F8401" s="24" t="s">
        <v>14</v>
      </c>
      <c r="G8401" s="24" t="s">
        <v>15</v>
      </c>
      <c r="H8401" s="24">
        <v>23148.0</v>
      </c>
      <c r="I8401" s="24">
        <v>10658.0</v>
      </c>
      <c r="J8401" s="13">
        <f t="shared" si="1"/>
        <v>0.4604285467</v>
      </c>
      <c r="K8401" s="13" t="str">
        <f t="shared" si="2"/>
        <v>'40% - 50%'</v>
      </c>
    </row>
    <row r="8402" ht="15.75" hidden="1" customHeight="1">
      <c r="A8402" s="24">
        <v>2025.0</v>
      </c>
      <c r="B8402" s="23">
        <v>45726.0</v>
      </c>
      <c r="C8402" s="24">
        <v>11.0</v>
      </c>
      <c r="D8402" s="25" t="s">
        <v>195</v>
      </c>
      <c r="E8402" s="24" t="s">
        <v>17</v>
      </c>
      <c r="F8402" s="24" t="s">
        <v>14</v>
      </c>
      <c r="G8402" s="24" t="s">
        <v>15</v>
      </c>
      <c r="H8402" s="24">
        <v>11884.0</v>
      </c>
      <c r="I8402" s="24">
        <v>5483.0</v>
      </c>
      <c r="J8402" s="13">
        <f t="shared" si="1"/>
        <v>0.4613766409</v>
      </c>
      <c r="K8402" s="13" t="str">
        <f t="shared" si="2"/>
        <v>'40% - 50%'</v>
      </c>
    </row>
    <row r="8403" ht="15.75" hidden="1" customHeight="1">
      <c r="A8403" s="24">
        <v>2025.0</v>
      </c>
      <c r="B8403" s="23">
        <v>45684.0</v>
      </c>
      <c r="C8403" s="24">
        <v>5.0</v>
      </c>
      <c r="D8403" s="25" t="s">
        <v>101</v>
      </c>
      <c r="E8403" s="24" t="s">
        <v>17</v>
      </c>
      <c r="F8403" s="24" t="s">
        <v>14</v>
      </c>
      <c r="G8403" s="24" t="s">
        <v>15</v>
      </c>
      <c r="H8403" s="24">
        <v>24596.0</v>
      </c>
      <c r="I8403" s="24">
        <v>11351.0</v>
      </c>
      <c r="J8403" s="13">
        <f t="shared" si="1"/>
        <v>0.4614978045</v>
      </c>
      <c r="K8403" s="13" t="str">
        <f t="shared" si="2"/>
        <v>'40% - 50%'</v>
      </c>
    </row>
    <row r="8404" ht="15.75" hidden="1" customHeight="1">
      <c r="A8404" s="26" t="s">
        <v>70</v>
      </c>
      <c r="B8404" s="20" t="s">
        <v>128</v>
      </c>
      <c r="C8404" s="20">
        <v>52.0</v>
      </c>
      <c r="D8404" s="21" t="s">
        <v>101</v>
      </c>
      <c r="E8404" s="22" t="s">
        <v>17</v>
      </c>
      <c r="F8404" s="22" t="s">
        <v>14</v>
      </c>
      <c r="G8404" s="22" t="s">
        <v>15</v>
      </c>
      <c r="H8404" s="20">
        <v>4126.0</v>
      </c>
      <c r="I8404" s="20">
        <v>1905.0</v>
      </c>
      <c r="J8404" s="13">
        <f t="shared" si="1"/>
        <v>0.461706253</v>
      </c>
      <c r="K8404" s="13" t="str">
        <f t="shared" si="2"/>
        <v>'40% - 50%'</v>
      </c>
    </row>
    <row r="8405" ht="15.75" customHeight="1">
      <c r="A8405" s="26" t="s">
        <v>129</v>
      </c>
      <c r="B8405" s="19">
        <v>45414.0</v>
      </c>
      <c r="C8405" s="20">
        <v>6.0</v>
      </c>
      <c r="D8405" s="21" t="s">
        <v>101</v>
      </c>
      <c r="E8405" s="22" t="s">
        <v>17</v>
      </c>
      <c r="F8405" s="22" t="s">
        <v>14</v>
      </c>
      <c r="G8405" s="22" t="s">
        <v>15</v>
      </c>
      <c r="H8405" s="20">
        <v>7961.0</v>
      </c>
      <c r="I8405" s="20">
        <v>3679.0</v>
      </c>
      <c r="J8405" s="13">
        <f t="shared" si="1"/>
        <v>0.4621278734</v>
      </c>
      <c r="K8405" s="13" t="str">
        <f t="shared" si="2"/>
        <v>'40% - 50%'</v>
      </c>
    </row>
    <row r="8406" ht="15.75" hidden="1" customHeight="1">
      <c r="A8406" s="24">
        <v>2025.0</v>
      </c>
      <c r="B8406" s="23">
        <v>45698.0</v>
      </c>
      <c r="C8406" s="24">
        <v>7.0</v>
      </c>
      <c r="D8406" s="25" t="s">
        <v>195</v>
      </c>
      <c r="E8406" s="24" t="s">
        <v>17</v>
      </c>
      <c r="F8406" s="24" t="s">
        <v>14</v>
      </c>
      <c r="G8406" s="24" t="s">
        <v>15</v>
      </c>
      <c r="H8406" s="24">
        <v>10880.0</v>
      </c>
      <c r="I8406" s="24">
        <v>5032.0</v>
      </c>
      <c r="J8406" s="13">
        <f t="shared" si="1"/>
        <v>0.4625</v>
      </c>
      <c r="K8406" s="13" t="str">
        <f t="shared" si="2"/>
        <v>'40% - 50%'</v>
      </c>
    </row>
    <row r="8407" ht="15.75" hidden="1" customHeight="1">
      <c r="A8407" s="26" t="s">
        <v>11</v>
      </c>
      <c r="B8407" s="20" t="s">
        <v>65</v>
      </c>
      <c r="C8407" s="20">
        <v>48.0</v>
      </c>
      <c r="D8407" s="21" t="s">
        <v>175</v>
      </c>
      <c r="E8407" s="22" t="s">
        <v>17</v>
      </c>
      <c r="F8407" s="22" t="s">
        <v>14</v>
      </c>
      <c r="G8407" s="22" t="s">
        <v>15</v>
      </c>
      <c r="H8407" s="20">
        <v>15464.0</v>
      </c>
      <c r="I8407" s="20">
        <v>7162.0</v>
      </c>
      <c r="J8407" s="13">
        <f t="shared" si="1"/>
        <v>0.4631401966</v>
      </c>
      <c r="K8407" s="13" t="str">
        <f t="shared" si="2"/>
        <v>'40% - 50%'</v>
      </c>
    </row>
    <row r="8408" ht="15.75" customHeight="1">
      <c r="A8408" s="26" t="s">
        <v>129</v>
      </c>
      <c r="B8408" s="20" t="s">
        <v>137</v>
      </c>
      <c r="C8408" s="20">
        <v>9.0</v>
      </c>
      <c r="D8408" s="21" t="s">
        <v>101</v>
      </c>
      <c r="E8408" s="22" t="s">
        <v>17</v>
      </c>
      <c r="F8408" s="22" t="s">
        <v>14</v>
      </c>
      <c r="G8408" s="22" t="s">
        <v>15</v>
      </c>
      <c r="H8408" s="20">
        <v>26324.0</v>
      </c>
      <c r="I8408" s="20">
        <v>12202.0</v>
      </c>
      <c r="J8408" s="13">
        <f t="shared" si="1"/>
        <v>0.4635313782</v>
      </c>
      <c r="K8408" s="13" t="str">
        <f t="shared" si="2"/>
        <v>'40% - 50%'</v>
      </c>
    </row>
    <row r="8409" ht="15.75" hidden="1" customHeight="1">
      <c r="A8409" s="26" t="s">
        <v>70</v>
      </c>
      <c r="B8409" s="19">
        <v>44958.0</v>
      </c>
      <c r="C8409" s="20">
        <v>1.0</v>
      </c>
      <c r="D8409" s="21" t="s">
        <v>175</v>
      </c>
      <c r="E8409" s="22" t="s">
        <v>17</v>
      </c>
      <c r="F8409" s="22" t="s">
        <v>14</v>
      </c>
      <c r="G8409" s="22" t="s">
        <v>15</v>
      </c>
      <c r="H8409" s="20">
        <v>25010.0</v>
      </c>
      <c r="I8409" s="20">
        <v>11612.0</v>
      </c>
      <c r="J8409" s="13">
        <f t="shared" si="1"/>
        <v>0.4642942823</v>
      </c>
      <c r="K8409" s="13" t="str">
        <f t="shared" si="2"/>
        <v>'40% - 50%'</v>
      </c>
    </row>
    <row r="8410" ht="15.75" hidden="1" customHeight="1">
      <c r="A8410" s="26" t="s">
        <v>70</v>
      </c>
      <c r="B8410" s="20" t="s">
        <v>115</v>
      </c>
      <c r="C8410" s="20">
        <v>42.0</v>
      </c>
      <c r="D8410" s="21" t="s">
        <v>101</v>
      </c>
      <c r="E8410" s="22" t="s">
        <v>17</v>
      </c>
      <c r="F8410" s="22" t="s">
        <v>14</v>
      </c>
      <c r="G8410" s="22" t="s">
        <v>15</v>
      </c>
      <c r="H8410" s="20">
        <v>46483.0</v>
      </c>
      <c r="I8410" s="20">
        <v>21599.0</v>
      </c>
      <c r="J8410" s="13">
        <f t="shared" si="1"/>
        <v>0.464664501</v>
      </c>
      <c r="K8410" s="13" t="str">
        <f t="shared" si="2"/>
        <v>'40% - 50%'</v>
      </c>
    </row>
    <row r="8411" ht="15.75" customHeight="1">
      <c r="A8411" s="26" t="s">
        <v>129</v>
      </c>
      <c r="B8411" s="20" t="s">
        <v>142</v>
      </c>
      <c r="C8411" s="20">
        <v>18.0</v>
      </c>
      <c r="D8411" s="21" t="s">
        <v>179</v>
      </c>
      <c r="E8411" s="22" t="s">
        <v>17</v>
      </c>
      <c r="F8411" s="22" t="s">
        <v>14</v>
      </c>
      <c r="G8411" s="22" t="s">
        <v>21</v>
      </c>
      <c r="H8411" s="20">
        <v>4052.0</v>
      </c>
      <c r="I8411" s="20">
        <v>1883.0</v>
      </c>
      <c r="J8411" s="13">
        <f t="shared" si="1"/>
        <v>0.4647087858</v>
      </c>
      <c r="K8411" s="13" t="str">
        <f t="shared" si="2"/>
        <v>'40% - 50%'</v>
      </c>
    </row>
    <row r="8412" ht="15.75" hidden="1" customHeight="1">
      <c r="A8412" s="26" t="s">
        <v>70</v>
      </c>
      <c r="B8412" s="20" t="s">
        <v>127</v>
      </c>
      <c r="C8412" s="20">
        <v>51.0</v>
      </c>
      <c r="D8412" s="21" t="s">
        <v>191</v>
      </c>
      <c r="E8412" s="22" t="s">
        <v>17</v>
      </c>
      <c r="F8412" s="22" t="s">
        <v>14</v>
      </c>
      <c r="G8412" s="22" t="s">
        <v>15</v>
      </c>
      <c r="H8412" s="20">
        <v>10373.0</v>
      </c>
      <c r="I8412" s="20">
        <v>4830.0</v>
      </c>
      <c r="J8412" s="13">
        <f t="shared" si="1"/>
        <v>0.465631929</v>
      </c>
      <c r="K8412" s="13" t="str">
        <f t="shared" si="2"/>
        <v>'40% - 50%'</v>
      </c>
    </row>
    <row r="8413" ht="15.75" hidden="1" customHeight="1">
      <c r="A8413" s="26" t="s">
        <v>70</v>
      </c>
      <c r="B8413" s="20" t="s">
        <v>95</v>
      </c>
      <c r="C8413" s="20">
        <v>25.0</v>
      </c>
      <c r="D8413" s="21" t="s">
        <v>195</v>
      </c>
      <c r="E8413" s="22" t="s">
        <v>17</v>
      </c>
      <c r="F8413" s="22" t="s">
        <v>14</v>
      </c>
      <c r="G8413" s="22" t="s">
        <v>15</v>
      </c>
      <c r="H8413" s="20">
        <v>8761.0</v>
      </c>
      <c r="I8413" s="20">
        <v>4090.0</v>
      </c>
      <c r="J8413" s="13">
        <f t="shared" si="1"/>
        <v>0.4668416847</v>
      </c>
      <c r="K8413" s="13" t="str">
        <f t="shared" si="2"/>
        <v>'40% - 50%'</v>
      </c>
    </row>
    <row r="8414" ht="15.75" hidden="1" customHeight="1">
      <c r="A8414" s="26" t="s">
        <v>70</v>
      </c>
      <c r="B8414" s="20" t="s">
        <v>122</v>
      </c>
      <c r="C8414" s="20">
        <v>46.0</v>
      </c>
      <c r="D8414" s="21" t="s">
        <v>89</v>
      </c>
      <c r="E8414" s="22" t="s">
        <v>17</v>
      </c>
      <c r="F8414" s="22" t="s">
        <v>14</v>
      </c>
      <c r="G8414" s="22" t="s">
        <v>21</v>
      </c>
      <c r="H8414" s="20">
        <v>816.0</v>
      </c>
      <c r="I8414" s="20">
        <v>382.0</v>
      </c>
      <c r="J8414" s="13">
        <f t="shared" si="1"/>
        <v>0.4681372549</v>
      </c>
      <c r="K8414" s="13" t="str">
        <f t="shared" si="2"/>
        <v>'40% - 50%'</v>
      </c>
    </row>
    <row r="8415" ht="15.75" hidden="1" customHeight="1">
      <c r="A8415" s="26" t="s">
        <v>11</v>
      </c>
      <c r="B8415" s="19">
        <v>44753.0</v>
      </c>
      <c r="C8415" s="20">
        <v>45.0</v>
      </c>
      <c r="D8415" s="21" t="s">
        <v>175</v>
      </c>
      <c r="E8415" s="22" t="s">
        <v>17</v>
      </c>
      <c r="F8415" s="22" t="s">
        <v>14</v>
      </c>
      <c r="G8415" s="22" t="s">
        <v>15</v>
      </c>
      <c r="H8415" s="20">
        <v>16827.0</v>
      </c>
      <c r="I8415" s="20">
        <v>7896.0</v>
      </c>
      <c r="J8415" s="13">
        <f t="shared" si="1"/>
        <v>0.4692458549</v>
      </c>
      <c r="K8415" s="13" t="str">
        <f t="shared" si="2"/>
        <v>'40% - 50%'</v>
      </c>
    </row>
    <row r="8416" ht="15.75" hidden="1" customHeight="1">
      <c r="A8416" s="26" t="s">
        <v>70</v>
      </c>
      <c r="B8416" s="19">
        <v>45088.0</v>
      </c>
      <c r="C8416" s="20">
        <v>45.0</v>
      </c>
      <c r="D8416" s="21" t="s">
        <v>90</v>
      </c>
      <c r="E8416" s="22" t="s">
        <v>17</v>
      </c>
      <c r="F8416" s="22" t="s">
        <v>14</v>
      </c>
      <c r="G8416" s="22" t="s">
        <v>15</v>
      </c>
      <c r="H8416" s="20">
        <v>14538.0</v>
      </c>
      <c r="I8416" s="20">
        <v>6860.0</v>
      </c>
      <c r="J8416" s="13">
        <f t="shared" si="1"/>
        <v>0.4718668318</v>
      </c>
      <c r="K8416" s="13" t="str">
        <f t="shared" si="2"/>
        <v>'40% - 50%'</v>
      </c>
    </row>
    <row r="8417" ht="15.75" hidden="1" customHeight="1">
      <c r="A8417" s="26" t="s">
        <v>70</v>
      </c>
      <c r="B8417" s="20" t="s">
        <v>117</v>
      </c>
      <c r="C8417" s="20">
        <v>43.0</v>
      </c>
      <c r="D8417" s="21" t="s">
        <v>101</v>
      </c>
      <c r="E8417" s="22" t="s">
        <v>17</v>
      </c>
      <c r="F8417" s="22" t="s">
        <v>14</v>
      </c>
      <c r="G8417" s="22" t="s">
        <v>15</v>
      </c>
      <c r="H8417" s="20">
        <v>19391.0</v>
      </c>
      <c r="I8417" s="20">
        <v>9152.0</v>
      </c>
      <c r="J8417" s="13">
        <f t="shared" si="1"/>
        <v>0.4719715332</v>
      </c>
      <c r="K8417" s="13" t="str">
        <f t="shared" si="2"/>
        <v>'40% - 50%'</v>
      </c>
    </row>
    <row r="8418" ht="15.75" customHeight="1">
      <c r="A8418" s="26" t="s">
        <v>129</v>
      </c>
      <c r="B8418" s="20" t="s">
        <v>155</v>
      </c>
      <c r="C8418" s="20">
        <v>34.0</v>
      </c>
      <c r="D8418" s="21" t="s">
        <v>89</v>
      </c>
      <c r="E8418" s="22" t="s">
        <v>17</v>
      </c>
      <c r="F8418" s="22" t="s">
        <v>14</v>
      </c>
      <c r="G8418" s="22" t="s">
        <v>21</v>
      </c>
      <c r="H8418" s="20">
        <v>889.0</v>
      </c>
      <c r="I8418" s="20">
        <v>420.0</v>
      </c>
      <c r="J8418" s="13">
        <f t="shared" si="1"/>
        <v>0.4724409449</v>
      </c>
      <c r="K8418" s="13" t="str">
        <f t="shared" si="2"/>
        <v>'40% - 50%'</v>
      </c>
    </row>
    <row r="8419" ht="15.75" customHeight="1">
      <c r="A8419" s="20">
        <v>2024.0</v>
      </c>
      <c r="B8419" s="27">
        <v>45607.0</v>
      </c>
      <c r="C8419" s="20">
        <v>46.0</v>
      </c>
      <c r="D8419" s="21" t="s">
        <v>101</v>
      </c>
      <c r="E8419" s="22" t="s">
        <v>17</v>
      </c>
      <c r="F8419" s="22" t="s">
        <v>14</v>
      </c>
      <c r="G8419" s="22" t="s">
        <v>15</v>
      </c>
      <c r="H8419" s="20">
        <v>10251.0</v>
      </c>
      <c r="I8419" s="20">
        <v>4846.0</v>
      </c>
      <c r="J8419" s="13">
        <f t="shared" si="1"/>
        <v>0.4727343674</v>
      </c>
      <c r="K8419" s="13" t="str">
        <f t="shared" si="2"/>
        <v>'40% - 50%'</v>
      </c>
    </row>
    <row r="8420" ht="15.75" customHeight="1">
      <c r="A8420" s="26" t="s">
        <v>129</v>
      </c>
      <c r="B8420" s="20" t="s">
        <v>133</v>
      </c>
      <c r="C8420" s="20">
        <v>4.0</v>
      </c>
      <c r="D8420" s="21" t="s">
        <v>175</v>
      </c>
      <c r="E8420" s="22" t="s">
        <v>17</v>
      </c>
      <c r="F8420" s="22" t="s">
        <v>14</v>
      </c>
      <c r="G8420" s="22" t="s">
        <v>15</v>
      </c>
      <c r="H8420" s="20">
        <v>33410.0</v>
      </c>
      <c r="I8420" s="20">
        <v>15803.0</v>
      </c>
      <c r="J8420" s="13">
        <f t="shared" si="1"/>
        <v>0.4730020952</v>
      </c>
      <c r="K8420" s="13" t="str">
        <f t="shared" si="2"/>
        <v>'40% - 50%'</v>
      </c>
    </row>
    <row r="8421" ht="15.75" hidden="1" customHeight="1">
      <c r="A8421" s="26" t="s">
        <v>11</v>
      </c>
      <c r="B8421" s="20" t="s">
        <v>60</v>
      </c>
      <c r="C8421" s="20">
        <v>43.0</v>
      </c>
      <c r="D8421" s="21" t="s">
        <v>42</v>
      </c>
      <c r="E8421" s="22" t="s">
        <v>17</v>
      </c>
      <c r="F8421" s="22" t="s">
        <v>14</v>
      </c>
      <c r="G8421" s="22" t="s">
        <v>15</v>
      </c>
      <c r="H8421" s="20">
        <v>427.0</v>
      </c>
      <c r="I8421" s="20">
        <v>202.0</v>
      </c>
      <c r="J8421" s="13">
        <f t="shared" si="1"/>
        <v>0.4730679157</v>
      </c>
      <c r="K8421" s="13" t="str">
        <f t="shared" si="2"/>
        <v>'40% - 50%'</v>
      </c>
    </row>
    <row r="8422" ht="15.75" customHeight="1">
      <c r="A8422" s="26" t="s">
        <v>129</v>
      </c>
      <c r="B8422" s="20" t="s">
        <v>139</v>
      </c>
      <c r="C8422" s="20">
        <v>13.0</v>
      </c>
      <c r="D8422" s="21" t="s">
        <v>42</v>
      </c>
      <c r="E8422" s="22" t="s">
        <v>17</v>
      </c>
      <c r="F8422" s="22" t="s">
        <v>14</v>
      </c>
      <c r="G8422" s="22" t="s">
        <v>15</v>
      </c>
      <c r="H8422" s="20">
        <v>446.0</v>
      </c>
      <c r="I8422" s="20">
        <v>211.0</v>
      </c>
      <c r="J8422" s="13">
        <f t="shared" si="1"/>
        <v>0.4730941704</v>
      </c>
      <c r="K8422" s="13" t="str">
        <f t="shared" si="2"/>
        <v>'40% - 50%'</v>
      </c>
    </row>
    <row r="8423" ht="15.75" hidden="1" customHeight="1">
      <c r="A8423" s="26" t="s">
        <v>11</v>
      </c>
      <c r="B8423" s="20" t="s">
        <v>54</v>
      </c>
      <c r="C8423" s="20">
        <v>38.0</v>
      </c>
      <c r="D8423" s="21" t="s">
        <v>42</v>
      </c>
      <c r="E8423" s="22" t="s">
        <v>17</v>
      </c>
      <c r="F8423" s="22" t="s">
        <v>14</v>
      </c>
      <c r="G8423" s="22" t="s">
        <v>15</v>
      </c>
      <c r="H8423" s="20">
        <v>205.0</v>
      </c>
      <c r="I8423" s="20">
        <v>97.0</v>
      </c>
      <c r="J8423" s="13">
        <f t="shared" si="1"/>
        <v>0.4731707317</v>
      </c>
      <c r="K8423" s="13" t="str">
        <f t="shared" si="2"/>
        <v>'40% - 50%'</v>
      </c>
    </row>
    <row r="8424" ht="15.75" customHeight="1">
      <c r="A8424" s="26" t="s">
        <v>129</v>
      </c>
      <c r="B8424" s="20" t="s">
        <v>156</v>
      </c>
      <c r="C8424" s="20">
        <v>35.0</v>
      </c>
      <c r="D8424" s="21" t="s">
        <v>101</v>
      </c>
      <c r="E8424" s="22" t="s">
        <v>17</v>
      </c>
      <c r="F8424" s="22" t="s">
        <v>14</v>
      </c>
      <c r="G8424" s="22" t="s">
        <v>15</v>
      </c>
      <c r="H8424" s="20">
        <v>13864.0</v>
      </c>
      <c r="I8424" s="20">
        <v>6580.0</v>
      </c>
      <c r="J8424" s="13">
        <f t="shared" si="1"/>
        <v>0.474610502</v>
      </c>
      <c r="K8424" s="13" t="str">
        <f t="shared" si="2"/>
        <v>'40% - 50%'</v>
      </c>
    </row>
    <row r="8425" ht="15.75" hidden="1" customHeight="1">
      <c r="A8425" s="26" t="s">
        <v>70</v>
      </c>
      <c r="B8425" s="20" t="s">
        <v>78</v>
      </c>
      <c r="C8425" s="20">
        <v>9.0</v>
      </c>
      <c r="D8425" s="21" t="s">
        <v>175</v>
      </c>
      <c r="E8425" s="22" t="s">
        <v>17</v>
      </c>
      <c r="F8425" s="22" t="s">
        <v>14</v>
      </c>
      <c r="G8425" s="22" t="s">
        <v>15</v>
      </c>
      <c r="H8425" s="20">
        <v>19936.0</v>
      </c>
      <c r="I8425" s="20">
        <v>9476.0</v>
      </c>
      <c r="J8425" s="13">
        <f t="shared" si="1"/>
        <v>0.4753210273</v>
      </c>
      <c r="K8425" s="13" t="str">
        <f t="shared" si="2"/>
        <v>'40% - 50%'</v>
      </c>
    </row>
    <row r="8426" ht="15.75" customHeight="1">
      <c r="A8426" s="26" t="s">
        <v>129</v>
      </c>
      <c r="B8426" s="20" t="s">
        <v>134</v>
      </c>
      <c r="C8426" s="20">
        <v>5.0</v>
      </c>
      <c r="D8426" s="21" t="s">
        <v>101</v>
      </c>
      <c r="E8426" s="22" t="s">
        <v>17</v>
      </c>
      <c r="F8426" s="22" t="s">
        <v>14</v>
      </c>
      <c r="G8426" s="22" t="s">
        <v>15</v>
      </c>
      <c r="H8426" s="20">
        <v>14123.0</v>
      </c>
      <c r="I8426" s="20">
        <v>6717.0</v>
      </c>
      <c r="J8426" s="13">
        <f t="shared" si="1"/>
        <v>0.4756071656</v>
      </c>
      <c r="K8426" s="13" t="str">
        <f t="shared" si="2"/>
        <v>'40% - 50%'</v>
      </c>
    </row>
    <row r="8427" ht="15.75" hidden="1" customHeight="1">
      <c r="A8427" s="26" t="s">
        <v>70</v>
      </c>
      <c r="B8427" s="20" t="s">
        <v>111</v>
      </c>
      <c r="C8427" s="20">
        <v>39.0</v>
      </c>
      <c r="D8427" s="21" t="s">
        <v>42</v>
      </c>
      <c r="E8427" s="22" t="s">
        <v>17</v>
      </c>
      <c r="F8427" s="22" t="s">
        <v>14</v>
      </c>
      <c r="G8427" s="22" t="s">
        <v>15</v>
      </c>
      <c r="H8427" s="20">
        <v>537.0</v>
      </c>
      <c r="I8427" s="20">
        <v>256.0</v>
      </c>
      <c r="J8427" s="13">
        <f t="shared" si="1"/>
        <v>0.4767225326</v>
      </c>
      <c r="K8427" s="13" t="str">
        <f t="shared" si="2"/>
        <v>'40% - 50%'</v>
      </c>
    </row>
    <row r="8428" ht="15.75" hidden="1" customHeight="1">
      <c r="A8428" s="26" t="s">
        <v>11</v>
      </c>
      <c r="B8428" s="20" t="s">
        <v>52</v>
      </c>
      <c r="C8428" s="20">
        <v>35.0</v>
      </c>
      <c r="D8428" s="21" t="s">
        <v>38</v>
      </c>
      <c r="E8428" s="22" t="s">
        <v>17</v>
      </c>
      <c r="F8428" s="22" t="s">
        <v>14</v>
      </c>
      <c r="G8428" s="22" t="s">
        <v>15</v>
      </c>
      <c r="H8428" s="20">
        <v>42988.0</v>
      </c>
      <c r="I8428" s="20">
        <v>20510.0</v>
      </c>
      <c r="J8428" s="13">
        <f t="shared" si="1"/>
        <v>0.4771098911</v>
      </c>
      <c r="K8428" s="13" t="str">
        <f t="shared" si="2"/>
        <v>'40% - 50%'</v>
      </c>
    </row>
    <row r="8429" ht="15.75" hidden="1" customHeight="1">
      <c r="A8429" s="26" t="s">
        <v>70</v>
      </c>
      <c r="B8429" s="19">
        <v>45025.0</v>
      </c>
      <c r="C8429" s="20">
        <v>36.0</v>
      </c>
      <c r="D8429" s="21" t="s">
        <v>101</v>
      </c>
      <c r="E8429" s="22" t="s">
        <v>17</v>
      </c>
      <c r="F8429" s="22" t="s">
        <v>14</v>
      </c>
      <c r="G8429" s="22" t="s">
        <v>15</v>
      </c>
      <c r="H8429" s="20">
        <v>8792.0</v>
      </c>
      <c r="I8429" s="20">
        <v>4208.0</v>
      </c>
      <c r="J8429" s="13">
        <f t="shared" si="1"/>
        <v>0.4786169245</v>
      </c>
      <c r="K8429" s="13" t="str">
        <f t="shared" si="2"/>
        <v>'40% - 50%'</v>
      </c>
    </row>
    <row r="8430" ht="15.75" hidden="1" customHeight="1">
      <c r="A8430" s="26" t="s">
        <v>70</v>
      </c>
      <c r="B8430" s="19">
        <v>45266.0</v>
      </c>
      <c r="C8430" s="20">
        <v>24.0</v>
      </c>
      <c r="D8430" s="21" t="s">
        <v>42</v>
      </c>
      <c r="E8430" s="22" t="s">
        <v>17</v>
      </c>
      <c r="F8430" s="22" t="s">
        <v>14</v>
      </c>
      <c r="G8430" s="22" t="s">
        <v>15</v>
      </c>
      <c r="H8430" s="20">
        <v>743.0</v>
      </c>
      <c r="I8430" s="20">
        <v>356.0</v>
      </c>
      <c r="J8430" s="13">
        <f t="shared" si="1"/>
        <v>0.4791386272</v>
      </c>
      <c r="K8430" s="13" t="str">
        <f t="shared" si="2"/>
        <v>'40% - 50%'</v>
      </c>
    </row>
    <row r="8431" ht="15.75" hidden="1" customHeight="1">
      <c r="A8431" s="24">
        <v>2025.0</v>
      </c>
      <c r="B8431" s="23">
        <v>45705.0</v>
      </c>
      <c r="C8431" s="24">
        <v>8.0</v>
      </c>
      <c r="D8431" s="25" t="s">
        <v>101</v>
      </c>
      <c r="E8431" s="24" t="s">
        <v>17</v>
      </c>
      <c r="F8431" s="24" t="s">
        <v>14</v>
      </c>
      <c r="G8431" s="24" t="s">
        <v>15</v>
      </c>
      <c r="H8431" s="24">
        <v>28088.0</v>
      </c>
      <c r="I8431" s="24">
        <v>13461.0</v>
      </c>
      <c r="J8431" s="13">
        <f t="shared" si="1"/>
        <v>0.4792438052</v>
      </c>
      <c r="K8431" s="13" t="str">
        <f t="shared" si="2"/>
        <v>'40% - 50%'</v>
      </c>
    </row>
    <row r="8432" ht="15.75" customHeight="1">
      <c r="A8432" s="26" t="s">
        <v>129</v>
      </c>
      <c r="B8432" s="20" t="s">
        <v>138</v>
      </c>
      <c r="C8432" s="20">
        <v>12.0</v>
      </c>
      <c r="D8432" s="21" t="s">
        <v>89</v>
      </c>
      <c r="E8432" s="22" t="s">
        <v>17</v>
      </c>
      <c r="F8432" s="22" t="s">
        <v>14</v>
      </c>
      <c r="G8432" s="22" t="s">
        <v>21</v>
      </c>
      <c r="H8432" s="20">
        <v>739.0</v>
      </c>
      <c r="I8432" s="20">
        <v>356.0</v>
      </c>
      <c r="J8432" s="13">
        <f t="shared" si="1"/>
        <v>0.4817320704</v>
      </c>
      <c r="K8432" s="13" t="str">
        <f t="shared" si="2"/>
        <v>'40% - 50%'</v>
      </c>
    </row>
    <row r="8433" ht="15.75" customHeight="1">
      <c r="A8433" s="26" t="s">
        <v>129</v>
      </c>
      <c r="B8433" s="20" t="s">
        <v>149</v>
      </c>
      <c r="C8433" s="20">
        <v>26.0</v>
      </c>
      <c r="D8433" s="21" t="s">
        <v>101</v>
      </c>
      <c r="E8433" s="22" t="s">
        <v>17</v>
      </c>
      <c r="F8433" s="22" t="s">
        <v>14</v>
      </c>
      <c r="G8433" s="22" t="s">
        <v>15</v>
      </c>
      <c r="H8433" s="20">
        <v>10436.0</v>
      </c>
      <c r="I8433" s="20">
        <v>5037.0</v>
      </c>
      <c r="J8433" s="13">
        <f t="shared" si="1"/>
        <v>0.4826561901</v>
      </c>
      <c r="K8433" s="13" t="str">
        <f t="shared" si="2"/>
        <v>'40% - 50%'</v>
      </c>
    </row>
    <row r="8434" ht="15.75" customHeight="1">
      <c r="A8434" s="26" t="s">
        <v>129</v>
      </c>
      <c r="B8434" s="20" t="s">
        <v>139</v>
      </c>
      <c r="C8434" s="20">
        <v>13.0</v>
      </c>
      <c r="D8434" s="21" t="s">
        <v>186</v>
      </c>
      <c r="E8434" s="22" t="s">
        <v>17</v>
      </c>
      <c r="F8434" s="22" t="s">
        <v>14</v>
      </c>
      <c r="G8434" s="22" t="s">
        <v>15</v>
      </c>
      <c r="H8434" s="20">
        <v>21978.0</v>
      </c>
      <c r="I8434" s="20">
        <v>10627.0</v>
      </c>
      <c r="J8434" s="13">
        <f t="shared" si="1"/>
        <v>0.4835289835</v>
      </c>
      <c r="K8434" s="13" t="str">
        <f t="shared" si="2"/>
        <v>'40% - 50%'</v>
      </c>
    </row>
    <row r="8435" ht="15.75" customHeight="1">
      <c r="A8435" s="26" t="s">
        <v>129</v>
      </c>
      <c r="B8435" s="20" t="s">
        <v>148</v>
      </c>
      <c r="C8435" s="20">
        <v>25.0</v>
      </c>
      <c r="D8435" s="21" t="s">
        <v>101</v>
      </c>
      <c r="E8435" s="22" t="s">
        <v>17</v>
      </c>
      <c r="F8435" s="22" t="s">
        <v>14</v>
      </c>
      <c r="G8435" s="22" t="s">
        <v>15</v>
      </c>
      <c r="H8435" s="20">
        <v>11643.0</v>
      </c>
      <c r="I8435" s="20">
        <v>5632.0</v>
      </c>
      <c r="J8435" s="13">
        <f t="shared" si="1"/>
        <v>0.4837241261</v>
      </c>
      <c r="K8435" s="13" t="str">
        <f t="shared" si="2"/>
        <v>'40% - 50%'</v>
      </c>
    </row>
    <row r="8436" ht="15.75" customHeight="1">
      <c r="A8436" s="26" t="s">
        <v>129</v>
      </c>
      <c r="B8436" s="20" t="s">
        <v>155</v>
      </c>
      <c r="C8436" s="20">
        <v>34.0</v>
      </c>
      <c r="D8436" s="21" t="s">
        <v>191</v>
      </c>
      <c r="E8436" s="22" t="s">
        <v>17</v>
      </c>
      <c r="F8436" s="22" t="s">
        <v>14</v>
      </c>
      <c r="G8436" s="22" t="s">
        <v>15</v>
      </c>
      <c r="H8436" s="20">
        <v>14701.0</v>
      </c>
      <c r="I8436" s="20">
        <v>7144.0</v>
      </c>
      <c r="J8436" s="13">
        <f t="shared" si="1"/>
        <v>0.4859533365</v>
      </c>
      <c r="K8436" s="13" t="str">
        <f t="shared" si="2"/>
        <v>'40% - 50%'</v>
      </c>
    </row>
    <row r="8437" ht="15.75" customHeight="1">
      <c r="A8437" s="26" t="s">
        <v>129</v>
      </c>
      <c r="B8437" s="20" t="s">
        <v>156</v>
      </c>
      <c r="C8437" s="20">
        <v>35.0</v>
      </c>
      <c r="D8437" s="21" t="s">
        <v>86</v>
      </c>
      <c r="E8437" s="22" t="s">
        <v>17</v>
      </c>
      <c r="F8437" s="22" t="s">
        <v>14</v>
      </c>
      <c r="G8437" s="22" t="s">
        <v>21</v>
      </c>
      <c r="H8437" s="20">
        <v>35804.0</v>
      </c>
      <c r="I8437" s="20">
        <v>17414.0</v>
      </c>
      <c r="J8437" s="13">
        <f t="shared" si="1"/>
        <v>0.486370238</v>
      </c>
      <c r="K8437" s="13" t="str">
        <f t="shared" si="2"/>
        <v>'40% - 50%'</v>
      </c>
    </row>
    <row r="8438" ht="15.75" hidden="1" customHeight="1">
      <c r="A8438" s="26" t="s">
        <v>70</v>
      </c>
      <c r="B8438" s="20" t="s">
        <v>115</v>
      </c>
      <c r="C8438" s="20">
        <v>42.0</v>
      </c>
      <c r="D8438" s="21" t="s">
        <v>89</v>
      </c>
      <c r="E8438" s="22" t="s">
        <v>17</v>
      </c>
      <c r="F8438" s="22" t="s">
        <v>14</v>
      </c>
      <c r="G8438" s="22" t="s">
        <v>21</v>
      </c>
      <c r="H8438" s="20">
        <v>222.0</v>
      </c>
      <c r="I8438" s="20">
        <v>108.0</v>
      </c>
      <c r="J8438" s="13">
        <f t="shared" si="1"/>
        <v>0.4864864865</v>
      </c>
      <c r="K8438" s="13" t="str">
        <f t="shared" si="2"/>
        <v>'40% - 50%'</v>
      </c>
    </row>
    <row r="8439" ht="15.75" customHeight="1">
      <c r="A8439" s="26" t="s">
        <v>129</v>
      </c>
      <c r="B8439" s="20" t="s">
        <v>167</v>
      </c>
      <c r="C8439" s="20">
        <v>44.0</v>
      </c>
      <c r="D8439" s="21" t="s">
        <v>102</v>
      </c>
      <c r="E8439" s="22" t="s">
        <v>17</v>
      </c>
      <c r="F8439" s="22" t="s">
        <v>14</v>
      </c>
      <c r="G8439" s="22" t="s">
        <v>15</v>
      </c>
      <c r="H8439" s="20">
        <v>17422.0</v>
      </c>
      <c r="I8439" s="20">
        <v>8476.0</v>
      </c>
      <c r="J8439" s="13">
        <f t="shared" si="1"/>
        <v>0.4865113075</v>
      </c>
      <c r="K8439" s="13" t="str">
        <f t="shared" si="2"/>
        <v>'40% - 50%'</v>
      </c>
    </row>
    <row r="8440" ht="15.75" hidden="1" customHeight="1">
      <c r="A8440" s="26" t="s">
        <v>70</v>
      </c>
      <c r="B8440" s="20" t="s">
        <v>122</v>
      </c>
      <c r="C8440" s="20">
        <v>46.0</v>
      </c>
      <c r="D8440" s="21" t="s">
        <v>42</v>
      </c>
      <c r="E8440" s="22" t="s">
        <v>17</v>
      </c>
      <c r="F8440" s="22" t="s">
        <v>14</v>
      </c>
      <c r="G8440" s="22" t="s">
        <v>15</v>
      </c>
      <c r="H8440" s="20">
        <v>539.0</v>
      </c>
      <c r="I8440" s="20">
        <v>263.0</v>
      </c>
      <c r="J8440" s="13">
        <f t="shared" si="1"/>
        <v>0.4879406308</v>
      </c>
      <c r="K8440" s="13" t="str">
        <f t="shared" si="2"/>
        <v>'40% - 50%'</v>
      </c>
    </row>
    <row r="8441" ht="15.75" customHeight="1">
      <c r="A8441" s="26" t="s">
        <v>129</v>
      </c>
      <c r="B8441" s="19">
        <v>45331.0</v>
      </c>
      <c r="C8441" s="20">
        <v>36.0</v>
      </c>
      <c r="D8441" s="21" t="s">
        <v>89</v>
      </c>
      <c r="E8441" s="22" t="s">
        <v>17</v>
      </c>
      <c r="F8441" s="22" t="s">
        <v>14</v>
      </c>
      <c r="G8441" s="22" t="s">
        <v>21</v>
      </c>
      <c r="H8441" s="20">
        <v>1370.0</v>
      </c>
      <c r="I8441" s="20">
        <v>669.0</v>
      </c>
      <c r="J8441" s="13">
        <f t="shared" si="1"/>
        <v>0.4883211679</v>
      </c>
      <c r="K8441" s="13" t="str">
        <f t="shared" si="2"/>
        <v>'40% - 50%'</v>
      </c>
    </row>
    <row r="8442" ht="15.75" customHeight="1">
      <c r="A8442" s="26" t="s">
        <v>129</v>
      </c>
      <c r="B8442" s="19">
        <v>45414.0</v>
      </c>
      <c r="C8442" s="20">
        <v>6.0</v>
      </c>
      <c r="D8442" s="21" t="s">
        <v>102</v>
      </c>
      <c r="E8442" s="22" t="s">
        <v>17</v>
      </c>
      <c r="F8442" s="22" t="s">
        <v>14</v>
      </c>
      <c r="G8442" s="22" t="s">
        <v>15</v>
      </c>
      <c r="H8442" s="20">
        <v>5306.0</v>
      </c>
      <c r="I8442" s="20">
        <v>2593.0</v>
      </c>
      <c r="J8442" s="13">
        <f t="shared" si="1"/>
        <v>0.4886920467</v>
      </c>
      <c r="K8442" s="13" t="str">
        <f t="shared" si="2"/>
        <v>'40% - 50%'</v>
      </c>
    </row>
    <row r="8443" ht="15.75" hidden="1" customHeight="1">
      <c r="A8443" s="26" t="s">
        <v>11</v>
      </c>
      <c r="B8443" s="20" t="s">
        <v>56</v>
      </c>
      <c r="C8443" s="20">
        <v>39.0</v>
      </c>
      <c r="D8443" s="21" t="s">
        <v>38</v>
      </c>
      <c r="E8443" s="22" t="s">
        <v>17</v>
      </c>
      <c r="F8443" s="22" t="s">
        <v>14</v>
      </c>
      <c r="G8443" s="22" t="s">
        <v>15</v>
      </c>
      <c r="H8443" s="20">
        <v>41298.0</v>
      </c>
      <c r="I8443" s="20">
        <v>20233.0</v>
      </c>
      <c r="J8443" s="13">
        <f t="shared" si="1"/>
        <v>0.489926873</v>
      </c>
      <c r="K8443" s="13" t="str">
        <f t="shared" si="2"/>
        <v>'40% - 50%'</v>
      </c>
    </row>
    <row r="8444" ht="15.75" customHeight="1">
      <c r="A8444" s="26" t="s">
        <v>129</v>
      </c>
      <c r="B8444" s="20" t="s">
        <v>167</v>
      </c>
      <c r="C8444" s="20">
        <v>44.0</v>
      </c>
      <c r="D8444" s="21" t="s">
        <v>101</v>
      </c>
      <c r="E8444" s="22" t="s">
        <v>17</v>
      </c>
      <c r="F8444" s="22" t="s">
        <v>14</v>
      </c>
      <c r="G8444" s="22" t="s">
        <v>15</v>
      </c>
      <c r="H8444" s="20">
        <v>12459.0</v>
      </c>
      <c r="I8444" s="20">
        <v>6104.0</v>
      </c>
      <c r="J8444" s="13">
        <f t="shared" si="1"/>
        <v>0.4899269604</v>
      </c>
      <c r="K8444" s="13" t="str">
        <f t="shared" si="2"/>
        <v>'40% - 50%'</v>
      </c>
    </row>
    <row r="8445" ht="15.75" customHeight="1">
      <c r="A8445" s="26" t="s">
        <v>129</v>
      </c>
      <c r="B8445" s="20" t="s">
        <v>132</v>
      </c>
      <c r="C8445" s="20">
        <v>3.0</v>
      </c>
      <c r="D8445" s="21" t="s">
        <v>42</v>
      </c>
      <c r="E8445" s="22" t="s">
        <v>17</v>
      </c>
      <c r="F8445" s="22" t="s">
        <v>14</v>
      </c>
      <c r="G8445" s="22" t="s">
        <v>15</v>
      </c>
      <c r="H8445" s="20">
        <v>651.0</v>
      </c>
      <c r="I8445" s="20">
        <v>319.0</v>
      </c>
      <c r="J8445" s="13">
        <f t="shared" si="1"/>
        <v>0.490015361</v>
      </c>
      <c r="K8445" s="13" t="str">
        <f t="shared" si="2"/>
        <v>'40% - 50%'</v>
      </c>
    </row>
    <row r="8446" ht="15.75" customHeight="1">
      <c r="A8446" s="26" t="s">
        <v>129</v>
      </c>
      <c r="B8446" s="20" t="s">
        <v>152</v>
      </c>
      <c r="C8446" s="20">
        <v>30.0</v>
      </c>
      <c r="D8446" s="21" t="s">
        <v>89</v>
      </c>
      <c r="E8446" s="22" t="s">
        <v>17</v>
      </c>
      <c r="F8446" s="22" t="s">
        <v>14</v>
      </c>
      <c r="G8446" s="22" t="s">
        <v>21</v>
      </c>
      <c r="H8446" s="20">
        <v>724.0</v>
      </c>
      <c r="I8446" s="20">
        <v>355.0</v>
      </c>
      <c r="J8446" s="13">
        <f t="shared" si="1"/>
        <v>0.4903314917</v>
      </c>
      <c r="K8446" s="13" t="str">
        <f t="shared" si="2"/>
        <v>'40% - 50%'</v>
      </c>
    </row>
    <row r="8447" ht="15.75" hidden="1" customHeight="1">
      <c r="A8447" s="24">
        <v>2025.0</v>
      </c>
      <c r="B8447" s="23">
        <v>45684.0</v>
      </c>
      <c r="C8447" s="24">
        <v>5.0</v>
      </c>
      <c r="D8447" s="25" t="s">
        <v>186</v>
      </c>
      <c r="E8447" s="24" t="s">
        <v>17</v>
      </c>
      <c r="F8447" s="24" t="s">
        <v>14</v>
      </c>
      <c r="G8447" s="24" t="s">
        <v>15</v>
      </c>
      <c r="H8447" s="24">
        <v>17059.0</v>
      </c>
      <c r="I8447" s="24">
        <v>8365.0</v>
      </c>
      <c r="J8447" s="13">
        <f t="shared" si="1"/>
        <v>0.4903569963</v>
      </c>
      <c r="K8447" s="13" t="str">
        <f t="shared" si="2"/>
        <v>'40% - 50%'</v>
      </c>
    </row>
    <row r="8448" ht="15.75" customHeight="1">
      <c r="A8448" s="26" t="s">
        <v>129</v>
      </c>
      <c r="B8448" s="19">
        <v>45544.0</v>
      </c>
      <c r="C8448" s="20">
        <v>37.0</v>
      </c>
      <c r="D8448" s="21" t="s">
        <v>86</v>
      </c>
      <c r="E8448" s="22" t="s">
        <v>17</v>
      </c>
      <c r="F8448" s="22" t="s">
        <v>14</v>
      </c>
      <c r="G8448" s="22" t="s">
        <v>21</v>
      </c>
      <c r="H8448" s="20">
        <v>37897.0</v>
      </c>
      <c r="I8448" s="20">
        <v>18601.0</v>
      </c>
      <c r="J8448" s="13">
        <f t="shared" si="1"/>
        <v>0.4908304087</v>
      </c>
      <c r="K8448" s="13" t="str">
        <f t="shared" si="2"/>
        <v>'40% - 50%'</v>
      </c>
    </row>
    <row r="8449" ht="15.75" customHeight="1">
      <c r="A8449" s="26" t="s">
        <v>129</v>
      </c>
      <c r="B8449" s="20" t="s">
        <v>139</v>
      </c>
      <c r="C8449" s="20">
        <v>13.0</v>
      </c>
      <c r="D8449" s="21" t="s">
        <v>101</v>
      </c>
      <c r="E8449" s="22" t="s">
        <v>17</v>
      </c>
      <c r="F8449" s="22" t="s">
        <v>14</v>
      </c>
      <c r="G8449" s="22" t="s">
        <v>15</v>
      </c>
      <c r="H8449" s="20">
        <v>16851.0</v>
      </c>
      <c r="I8449" s="20">
        <v>8293.0</v>
      </c>
      <c r="J8449" s="13">
        <f t="shared" si="1"/>
        <v>0.4921369652</v>
      </c>
      <c r="K8449" s="13" t="str">
        <f t="shared" si="2"/>
        <v>'40% - 50%'</v>
      </c>
    </row>
    <row r="8450" ht="15.75" hidden="1" customHeight="1">
      <c r="A8450" s="26" t="s">
        <v>70</v>
      </c>
      <c r="B8450" s="20" t="s">
        <v>124</v>
      </c>
      <c r="C8450" s="20">
        <v>47.0</v>
      </c>
      <c r="D8450" s="21" t="s">
        <v>101</v>
      </c>
      <c r="E8450" s="22" t="s">
        <v>17</v>
      </c>
      <c r="F8450" s="22" t="s">
        <v>14</v>
      </c>
      <c r="G8450" s="22" t="s">
        <v>15</v>
      </c>
      <c r="H8450" s="20">
        <v>5110.0</v>
      </c>
      <c r="I8450" s="20">
        <v>2516.0</v>
      </c>
      <c r="J8450" s="13">
        <f t="shared" si="1"/>
        <v>0.4923679061</v>
      </c>
      <c r="K8450" s="13" t="str">
        <f t="shared" si="2"/>
        <v>'40% - 50%'</v>
      </c>
    </row>
    <row r="8451" ht="15.75" customHeight="1">
      <c r="A8451" s="26" t="s">
        <v>129</v>
      </c>
      <c r="B8451" s="20" t="s">
        <v>136</v>
      </c>
      <c r="C8451" s="20">
        <v>8.0</v>
      </c>
      <c r="D8451" s="21" t="s">
        <v>175</v>
      </c>
      <c r="E8451" s="22" t="s">
        <v>17</v>
      </c>
      <c r="F8451" s="22" t="s">
        <v>14</v>
      </c>
      <c r="G8451" s="22" t="s">
        <v>15</v>
      </c>
      <c r="H8451" s="20">
        <v>30760.0</v>
      </c>
      <c r="I8451" s="20">
        <v>15147.0</v>
      </c>
      <c r="J8451" s="13">
        <f t="shared" si="1"/>
        <v>0.4924252276</v>
      </c>
      <c r="K8451" s="13" t="str">
        <f t="shared" si="2"/>
        <v>'40% - 50%'</v>
      </c>
    </row>
    <row r="8452" ht="15.75" customHeight="1">
      <c r="A8452" s="26" t="s">
        <v>129</v>
      </c>
      <c r="B8452" s="19">
        <v>45634.0</v>
      </c>
      <c r="C8452" s="20">
        <v>33.0</v>
      </c>
      <c r="D8452" s="21" t="s">
        <v>101</v>
      </c>
      <c r="E8452" s="22" t="s">
        <v>17</v>
      </c>
      <c r="F8452" s="22" t="s">
        <v>14</v>
      </c>
      <c r="G8452" s="22" t="s">
        <v>15</v>
      </c>
      <c r="H8452" s="20">
        <v>12474.0</v>
      </c>
      <c r="I8452" s="20">
        <v>6145.0</v>
      </c>
      <c r="J8452" s="13">
        <f t="shared" si="1"/>
        <v>0.4926246593</v>
      </c>
      <c r="K8452" s="13" t="str">
        <f t="shared" si="2"/>
        <v>'40% - 50%'</v>
      </c>
    </row>
    <row r="8453" ht="15.75" customHeight="1">
      <c r="A8453" s="26" t="s">
        <v>129</v>
      </c>
      <c r="B8453" s="19">
        <v>45634.0</v>
      </c>
      <c r="C8453" s="20">
        <v>33.0</v>
      </c>
      <c r="D8453" s="21" t="s">
        <v>89</v>
      </c>
      <c r="E8453" s="22" t="s">
        <v>17</v>
      </c>
      <c r="F8453" s="22" t="s">
        <v>14</v>
      </c>
      <c r="G8453" s="22" t="s">
        <v>21</v>
      </c>
      <c r="H8453" s="20">
        <v>732.0</v>
      </c>
      <c r="I8453" s="20">
        <v>362.0</v>
      </c>
      <c r="J8453" s="13">
        <f t="shared" si="1"/>
        <v>0.4945355191</v>
      </c>
      <c r="K8453" s="13" t="str">
        <f t="shared" si="2"/>
        <v>'40% - 50%'</v>
      </c>
    </row>
    <row r="8454" ht="15.75" hidden="1" customHeight="1">
      <c r="A8454" s="24">
        <v>2025.0</v>
      </c>
      <c r="B8454" s="23">
        <v>45691.0</v>
      </c>
      <c r="C8454" s="24">
        <v>6.0</v>
      </c>
      <c r="D8454" s="25" t="s">
        <v>101</v>
      </c>
      <c r="E8454" s="24" t="s">
        <v>17</v>
      </c>
      <c r="F8454" s="24" t="s">
        <v>14</v>
      </c>
      <c r="G8454" s="24" t="s">
        <v>15</v>
      </c>
      <c r="H8454" s="24">
        <v>41232.0</v>
      </c>
      <c r="I8454" s="24">
        <v>20473.0</v>
      </c>
      <c r="J8454" s="13">
        <f t="shared" si="1"/>
        <v>0.4965318199</v>
      </c>
      <c r="K8454" s="13" t="str">
        <f t="shared" si="2"/>
        <v>'40% - 50%'</v>
      </c>
    </row>
    <row r="8455" ht="15.75" customHeight="1">
      <c r="A8455" s="26" t="s">
        <v>129</v>
      </c>
      <c r="B8455" s="20" t="s">
        <v>132</v>
      </c>
      <c r="C8455" s="20">
        <v>3.0</v>
      </c>
      <c r="D8455" s="21" t="s">
        <v>175</v>
      </c>
      <c r="E8455" s="22" t="s">
        <v>17</v>
      </c>
      <c r="F8455" s="22" t="s">
        <v>14</v>
      </c>
      <c r="G8455" s="22" t="s">
        <v>15</v>
      </c>
      <c r="H8455" s="20">
        <v>37121.0</v>
      </c>
      <c r="I8455" s="20">
        <v>18441.0</v>
      </c>
      <c r="J8455" s="13">
        <f t="shared" si="1"/>
        <v>0.4967807979</v>
      </c>
      <c r="K8455" s="13" t="str">
        <f t="shared" si="2"/>
        <v>'40% - 50%'</v>
      </c>
    </row>
    <row r="8456" ht="15.75" hidden="1" customHeight="1">
      <c r="A8456" s="24">
        <v>2025.0</v>
      </c>
      <c r="B8456" s="23">
        <v>45698.0</v>
      </c>
      <c r="C8456" s="24">
        <v>7.0</v>
      </c>
      <c r="D8456" s="25" t="s">
        <v>101</v>
      </c>
      <c r="E8456" s="24" t="s">
        <v>17</v>
      </c>
      <c r="F8456" s="24" t="s">
        <v>14</v>
      </c>
      <c r="G8456" s="24" t="s">
        <v>15</v>
      </c>
      <c r="H8456" s="24">
        <v>36184.0</v>
      </c>
      <c r="I8456" s="24">
        <v>18011.0</v>
      </c>
      <c r="J8456" s="13">
        <f t="shared" si="1"/>
        <v>0.4977614415</v>
      </c>
      <c r="K8456" s="13" t="str">
        <f t="shared" si="2"/>
        <v>'40% - 50%'</v>
      </c>
    </row>
    <row r="8457" ht="15.75" hidden="1" customHeight="1">
      <c r="A8457" s="26" t="s">
        <v>70</v>
      </c>
      <c r="B8457" s="20" t="s">
        <v>115</v>
      </c>
      <c r="C8457" s="20">
        <v>42.0</v>
      </c>
      <c r="D8457" s="21" t="s">
        <v>42</v>
      </c>
      <c r="E8457" s="22" t="s">
        <v>17</v>
      </c>
      <c r="F8457" s="22" t="s">
        <v>14</v>
      </c>
      <c r="G8457" s="22" t="s">
        <v>15</v>
      </c>
      <c r="H8457" s="20">
        <v>437.0</v>
      </c>
      <c r="I8457" s="20">
        <v>218.0</v>
      </c>
      <c r="J8457" s="13">
        <f t="shared" si="1"/>
        <v>0.4988558352</v>
      </c>
      <c r="K8457" s="13" t="str">
        <f t="shared" si="2"/>
        <v>'40% - 50%'</v>
      </c>
    </row>
    <row r="8458" ht="15.75" customHeight="1">
      <c r="A8458" s="26" t="s">
        <v>129</v>
      </c>
      <c r="B8458" s="19">
        <v>45628.0</v>
      </c>
      <c r="C8458" s="20">
        <v>7.0</v>
      </c>
      <c r="D8458" s="21" t="s">
        <v>101</v>
      </c>
      <c r="E8458" s="22" t="s">
        <v>17</v>
      </c>
      <c r="F8458" s="22" t="s">
        <v>14</v>
      </c>
      <c r="G8458" s="22" t="s">
        <v>15</v>
      </c>
      <c r="H8458" s="20">
        <v>7927.0</v>
      </c>
      <c r="I8458" s="20">
        <v>3963.0</v>
      </c>
      <c r="J8458" s="13">
        <f t="shared" si="1"/>
        <v>0.4999369244</v>
      </c>
      <c r="K8458" s="13" t="str">
        <f t="shared" si="2"/>
        <v>'40% - 50%'</v>
      </c>
    </row>
    <row r="8459" ht="15.75" hidden="1" customHeight="1">
      <c r="A8459" s="26" t="s">
        <v>11</v>
      </c>
      <c r="B8459" s="20" t="s">
        <v>29</v>
      </c>
      <c r="C8459" s="20">
        <v>9.0</v>
      </c>
      <c r="D8459" s="21" t="s">
        <v>30</v>
      </c>
      <c r="E8459" s="22" t="s">
        <v>17</v>
      </c>
      <c r="F8459" s="22" t="s">
        <v>14</v>
      </c>
      <c r="G8459" s="22" t="s">
        <v>15</v>
      </c>
      <c r="H8459" s="20">
        <v>2.0</v>
      </c>
      <c r="I8459" s="20">
        <v>1.0</v>
      </c>
      <c r="J8459" s="13">
        <f t="shared" si="1"/>
        <v>0.5</v>
      </c>
      <c r="K8459" s="13" t="str">
        <f t="shared" si="2"/>
        <v>'50% - 50%'</v>
      </c>
    </row>
    <row r="8460" ht="15.75" hidden="1" customHeight="1">
      <c r="A8460" s="26" t="s">
        <v>11</v>
      </c>
      <c r="B8460" s="20" t="s">
        <v>35</v>
      </c>
      <c r="C8460" s="20">
        <v>17.0</v>
      </c>
      <c r="D8460" s="21" t="s">
        <v>37</v>
      </c>
      <c r="E8460" s="22" t="s">
        <v>17</v>
      </c>
      <c r="F8460" s="22" t="s">
        <v>14</v>
      </c>
      <c r="G8460" s="22" t="s">
        <v>15</v>
      </c>
      <c r="H8460" s="20">
        <v>4.0</v>
      </c>
      <c r="I8460" s="20">
        <v>2.0</v>
      </c>
      <c r="J8460" s="13">
        <f t="shared" si="1"/>
        <v>0.5</v>
      </c>
      <c r="K8460" s="13" t="str">
        <f t="shared" si="2"/>
        <v>'50% - 50%'</v>
      </c>
    </row>
    <row r="8461" ht="15.75" hidden="1" customHeight="1">
      <c r="A8461" s="26" t="s">
        <v>11</v>
      </c>
      <c r="B8461" s="20" t="s">
        <v>35</v>
      </c>
      <c r="C8461" s="20">
        <v>17.0</v>
      </c>
      <c r="D8461" s="21" t="s">
        <v>38</v>
      </c>
      <c r="E8461" s="22" t="s">
        <v>17</v>
      </c>
      <c r="F8461" s="22" t="s">
        <v>14</v>
      </c>
      <c r="G8461" s="22" t="s">
        <v>15</v>
      </c>
      <c r="H8461" s="20">
        <v>2.0</v>
      </c>
      <c r="I8461" s="20">
        <v>1.0</v>
      </c>
      <c r="J8461" s="13">
        <f t="shared" si="1"/>
        <v>0.5</v>
      </c>
      <c r="K8461" s="13" t="str">
        <f t="shared" si="2"/>
        <v>'50% - 50%'</v>
      </c>
    </row>
    <row r="8462" ht="15.75" hidden="1" customHeight="1">
      <c r="A8462" s="26" t="s">
        <v>70</v>
      </c>
      <c r="B8462" s="20" t="s">
        <v>77</v>
      </c>
      <c r="C8462" s="20">
        <v>8.0</v>
      </c>
      <c r="D8462" s="21" t="s">
        <v>192</v>
      </c>
      <c r="E8462" s="22" t="s">
        <v>17</v>
      </c>
      <c r="F8462" s="22" t="s">
        <v>14</v>
      </c>
      <c r="G8462" s="22" t="s">
        <v>15</v>
      </c>
      <c r="H8462" s="20">
        <v>14.0</v>
      </c>
      <c r="I8462" s="20">
        <v>7.0</v>
      </c>
      <c r="J8462" s="13">
        <f t="shared" si="1"/>
        <v>0.5</v>
      </c>
      <c r="K8462" s="13" t="str">
        <f t="shared" si="2"/>
        <v>'50% - 50%'</v>
      </c>
    </row>
    <row r="8463" ht="15.75" hidden="1" customHeight="1">
      <c r="A8463" s="26" t="s">
        <v>70</v>
      </c>
      <c r="B8463" s="20" t="s">
        <v>96</v>
      </c>
      <c r="C8463" s="20">
        <v>26.0</v>
      </c>
      <c r="D8463" s="21" t="s">
        <v>101</v>
      </c>
      <c r="E8463" s="22" t="s">
        <v>17</v>
      </c>
      <c r="F8463" s="22" t="s">
        <v>14</v>
      </c>
      <c r="G8463" s="22" t="s">
        <v>15</v>
      </c>
      <c r="H8463" s="20">
        <v>4.0</v>
      </c>
      <c r="I8463" s="20">
        <v>2.0</v>
      </c>
      <c r="J8463" s="13">
        <f t="shared" si="1"/>
        <v>0.5</v>
      </c>
      <c r="K8463" s="13" t="str">
        <f t="shared" si="2"/>
        <v>'50% - 50%'</v>
      </c>
    </row>
    <row r="8464" ht="15.75" customHeight="1">
      <c r="A8464" s="26" t="s">
        <v>129</v>
      </c>
      <c r="B8464" s="19">
        <v>45298.0</v>
      </c>
      <c r="C8464" s="20">
        <v>27.0</v>
      </c>
      <c r="D8464" s="21" t="s">
        <v>89</v>
      </c>
      <c r="E8464" s="22" t="s">
        <v>17</v>
      </c>
      <c r="F8464" s="22" t="s">
        <v>14</v>
      </c>
      <c r="G8464" s="22" t="s">
        <v>21</v>
      </c>
      <c r="H8464" s="20">
        <v>712.0</v>
      </c>
      <c r="I8464" s="20">
        <v>356.0</v>
      </c>
      <c r="J8464" s="13">
        <f t="shared" si="1"/>
        <v>0.5</v>
      </c>
      <c r="K8464" s="13" t="str">
        <f t="shared" si="2"/>
        <v>'50% - 50%'</v>
      </c>
    </row>
    <row r="8465" ht="15.75" hidden="1" customHeight="1">
      <c r="A8465" s="24">
        <v>2025.0</v>
      </c>
      <c r="B8465" s="23">
        <v>45677.0</v>
      </c>
      <c r="C8465" s="24">
        <v>4.0</v>
      </c>
      <c r="D8465" s="25" t="s">
        <v>89</v>
      </c>
      <c r="E8465" s="24" t="s">
        <v>17</v>
      </c>
      <c r="F8465" s="24" t="s">
        <v>14</v>
      </c>
      <c r="G8465" s="24" t="s">
        <v>21</v>
      </c>
      <c r="H8465" s="24">
        <v>2.0</v>
      </c>
      <c r="I8465" s="24">
        <v>1.0</v>
      </c>
      <c r="J8465" s="13">
        <f t="shared" si="1"/>
        <v>0.5</v>
      </c>
      <c r="K8465" s="13" t="str">
        <f t="shared" si="2"/>
        <v>'50% - 50%'</v>
      </c>
    </row>
    <row r="8466" ht="15.75" customHeight="1">
      <c r="A8466" s="26" t="s">
        <v>129</v>
      </c>
      <c r="B8466" s="19">
        <v>45292.0</v>
      </c>
      <c r="C8466" s="20">
        <v>1.0</v>
      </c>
      <c r="D8466" s="21" t="s">
        <v>101</v>
      </c>
      <c r="E8466" s="22" t="s">
        <v>17</v>
      </c>
      <c r="F8466" s="22" t="s">
        <v>14</v>
      </c>
      <c r="G8466" s="22" t="s">
        <v>15</v>
      </c>
      <c r="H8466" s="20">
        <v>7689.0</v>
      </c>
      <c r="I8466" s="20">
        <v>3847.0</v>
      </c>
      <c r="J8466" s="13">
        <f t="shared" si="1"/>
        <v>0.5003251398</v>
      </c>
      <c r="K8466" s="13" t="str">
        <f t="shared" si="2"/>
        <v>'50% - 60%'</v>
      </c>
    </row>
    <row r="8467" ht="15.75" customHeight="1">
      <c r="A8467" s="26" t="s">
        <v>129</v>
      </c>
      <c r="B8467" s="20" t="s">
        <v>159</v>
      </c>
      <c r="C8467" s="20">
        <v>38.0</v>
      </c>
      <c r="D8467" s="21" t="s">
        <v>86</v>
      </c>
      <c r="E8467" s="22" t="s">
        <v>17</v>
      </c>
      <c r="F8467" s="22" t="s">
        <v>14</v>
      </c>
      <c r="G8467" s="22" t="s">
        <v>21</v>
      </c>
      <c r="H8467" s="20">
        <v>42159.0</v>
      </c>
      <c r="I8467" s="20">
        <v>21152.0</v>
      </c>
      <c r="J8467" s="13">
        <f t="shared" si="1"/>
        <v>0.5017196803</v>
      </c>
      <c r="K8467" s="13" t="str">
        <f t="shared" si="2"/>
        <v>'50% - 60%'</v>
      </c>
    </row>
    <row r="8468" ht="15.75" hidden="1" customHeight="1">
      <c r="A8468" s="26" t="s">
        <v>70</v>
      </c>
      <c r="B8468" s="20" t="s">
        <v>109</v>
      </c>
      <c r="C8468" s="20">
        <v>35.0</v>
      </c>
      <c r="D8468" s="21" t="s">
        <v>101</v>
      </c>
      <c r="E8468" s="22" t="s">
        <v>17</v>
      </c>
      <c r="F8468" s="22" t="s">
        <v>14</v>
      </c>
      <c r="G8468" s="22" t="s">
        <v>15</v>
      </c>
      <c r="H8468" s="20">
        <v>9002.0</v>
      </c>
      <c r="I8468" s="20">
        <v>4524.0</v>
      </c>
      <c r="J8468" s="13">
        <f t="shared" si="1"/>
        <v>0.5025549878</v>
      </c>
      <c r="K8468" s="13" t="str">
        <f t="shared" si="2"/>
        <v>'50% - 60%'</v>
      </c>
    </row>
    <row r="8469" ht="15.75" hidden="1" customHeight="1">
      <c r="A8469" s="26" t="s">
        <v>11</v>
      </c>
      <c r="B8469" s="20" t="s">
        <v>69</v>
      </c>
      <c r="C8469" s="20">
        <v>52.0</v>
      </c>
      <c r="D8469" s="21" t="s">
        <v>42</v>
      </c>
      <c r="E8469" s="22" t="s">
        <v>17</v>
      </c>
      <c r="F8469" s="22" t="s">
        <v>14</v>
      </c>
      <c r="G8469" s="22" t="s">
        <v>15</v>
      </c>
      <c r="H8469" s="20">
        <v>191.0</v>
      </c>
      <c r="I8469" s="20">
        <v>96.0</v>
      </c>
      <c r="J8469" s="13">
        <f t="shared" si="1"/>
        <v>0.502617801</v>
      </c>
      <c r="K8469" s="13" t="str">
        <f t="shared" si="2"/>
        <v>'50% - 60%'</v>
      </c>
    </row>
    <row r="8470" ht="15.75" customHeight="1">
      <c r="A8470" s="26" t="s">
        <v>129</v>
      </c>
      <c r="B8470" s="19">
        <v>45295.0</v>
      </c>
      <c r="C8470" s="20">
        <v>14.0</v>
      </c>
      <c r="D8470" s="21" t="s">
        <v>101</v>
      </c>
      <c r="E8470" s="22" t="s">
        <v>17</v>
      </c>
      <c r="F8470" s="22" t="s">
        <v>14</v>
      </c>
      <c r="G8470" s="22" t="s">
        <v>15</v>
      </c>
      <c r="H8470" s="20">
        <v>15544.0</v>
      </c>
      <c r="I8470" s="20">
        <v>7837.0</v>
      </c>
      <c r="J8470" s="13">
        <f t="shared" si="1"/>
        <v>0.5041816778</v>
      </c>
      <c r="K8470" s="13" t="str">
        <f t="shared" si="2"/>
        <v>'50% - 60%'</v>
      </c>
    </row>
    <row r="8471" ht="15.75" hidden="1" customHeight="1">
      <c r="A8471" s="26" t="s">
        <v>70</v>
      </c>
      <c r="B8471" s="19">
        <v>45079.0</v>
      </c>
      <c r="C8471" s="20">
        <v>6.0</v>
      </c>
      <c r="D8471" s="21" t="s">
        <v>42</v>
      </c>
      <c r="E8471" s="22" t="s">
        <v>17</v>
      </c>
      <c r="F8471" s="22" t="s">
        <v>14</v>
      </c>
      <c r="G8471" s="22" t="s">
        <v>15</v>
      </c>
      <c r="H8471" s="20">
        <v>426.0</v>
      </c>
      <c r="I8471" s="20">
        <v>215.0</v>
      </c>
      <c r="J8471" s="13">
        <f t="shared" si="1"/>
        <v>0.5046948357</v>
      </c>
      <c r="K8471" s="13" t="str">
        <f t="shared" si="2"/>
        <v>'50% - 60%'</v>
      </c>
    </row>
    <row r="8472" ht="15.75" hidden="1" customHeight="1">
      <c r="A8472" s="26" t="s">
        <v>70</v>
      </c>
      <c r="B8472" s="20" t="s">
        <v>125</v>
      </c>
      <c r="C8472" s="20">
        <v>48.0</v>
      </c>
      <c r="D8472" s="21" t="s">
        <v>89</v>
      </c>
      <c r="E8472" s="22" t="s">
        <v>17</v>
      </c>
      <c r="F8472" s="22" t="s">
        <v>14</v>
      </c>
      <c r="G8472" s="22" t="s">
        <v>21</v>
      </c>
      <c r="H8472" s="20">
        <v>1077.0</v>
      </c>
      <c r="I8472" s="20">
        <v>544.0</v>
      </c>
      <c r="J8472" s="13">
        <f t="shared" si="1"/>
        <v>0.5051067781</v>
      </c>
      <c r="K8472" s="13" t="str">
        <f t="shared" si="2"/>
        <v>'50% - 60%'</v>
      </c>
    </row>
    <row r="8473" ht="15.75" customHeight="1">
      <c r="A8473" s="26" t="s">
        <v>129</v>
      </c>
      <c r="B8473" s="20" t="s">
        <v>162</v>
      </c>
      <c r="C8473" s="20">
        <v>39.0</v>
      </c>
      <c r="D8473" s="21" t="s">
        <v>191</v>
      </c>
      <c r="E8473" s="22" t="s">
        <v>17</v>
      </c>
      <c r="F8473" s="22" t="s">
        <v>14</v>
      </c>
      <c r="G8473" s="22" t="s">
        <v>15</v>
      </c>
      <c r="H8473" s="20">
        <v>12073.0</v>
      </c>
      <c r="I8473" s="20">
        <v>6102.0</v>
      </c>
      <c r="J8473" s="13">
        <f t="shared" si="1"/>
        <v>0.5054253292</v>
      </c>
      <c r="K8473" s="13" t="str">
        <f t="shared" si="2"/>
        <v>'50% - 60%'</v>
      </c>
    </row>
    <row r="8474" ht="15.75" hidden="1" customHeight="1">
      <c r="A8474" s="26" t="s">
        <v>70</v>
      </c>
      <c r="B8474" s="20" t="s">
        <v>118</v>
      </c>
      <c r="C8474" s="20">
        <v>44.0</v>
      </c>
      <c r="D8474" s="21" t="s">
        <v>101</v>
      </c>
      <c r="E8474" s="22" t="s">
        <v>17</v>
      </c>
      <c r="F8474" s="22" t="s">
        <v>14</v>
      </c>
      <c r="G8474" s="22" t="s">
        <v>15</v>
      </c>
      <c r="H8474" s="20">
        <v>13829.0</v>
      </c>
      <c r="I8474" s="20">
        <v>7009.0</v>
      </c>
      <c r="J8474" s="13">
        <f t="shared" si="1"/>
        <v>0.5068334659</v>
      </c>
      <c r="K8474" s="13" t="str">
        <f t="shared" si="2"/>
        <v>'50% - 60%'</v>
      </c>
    </row>
    <row r="8475" ht="15.75" customHeight="1">
      <c r="A8475" s="26" t="s">
        <v>129</v>
      </c>
      <c r="B8475" s="20" t="s">
        <v>148</v>
      </c>
      <c r="C8475" s="20">
        <v>25.0</v>
      </c>
      <c r="D8475" s="21" t="s">
        <v>89</v>
      </c>
      <c r="E8475" s="22" t="s">
        <v>17</v>
      </c>
      <c r="F8475" s="22" t="s">
        <v>14</v>
      </c>
      <c r="G8475" s="22" t="s">
        <v>21</v>
      </c>
      <c r="H8475" s="20">
        <v>797.0</v>
      </c>
      <c r="I8475" s="20">
        <v>404.0</v>
      </c>
      <c r="J8475" s="13">
        <f t="shared" si="1"/>
        <v>0.5069008783</v>
      </c>
      <c r="K8475" s="13" t="str">
        <f t="shared" si="2"/>
        <v>'50% - 60%'</v>
      </c>
    </row>
    <row r="8476" ht="15.75" hidden="1" customHeight="1">
      <c r="A8476" s="26" t="s">
        <v>70</v>
      </c>
      <c r="B8476" s="20" t="s">
        <v>127</v>
      </c>
      <c r="C8476" s="20">
        <v>51.0</v>
      </c>
      <c r="D8476" s="21" t="s">
        <v>101</v>
      </c>
      <c r="E8476" s="22" t="s">
        <v>17</v>
      </c>
      <c r="F8476" s="22" t="s">
        <v>14</v>
      </c>
      <c r="G8476" s="22" t="s">
        <v>15</v>
      </c>
      <c r="H8476" s="20">
        <v>6162.0</v>
      </c>
      <c r="I8476" s="20">
        <v>3125.0</v>
      </c>
      <c r="J8476" s="13">
        <f t="shared" si="1"/>
        <v>0.5071405388</v>
      </c>
      <c r="K8476" s="13" t="str">
        <f t="shared" si="2"/>
        <v>'50% - 60%'</v>
      </c>
    </row>
    <row r="8477" ht="15.75" hidden="1" customHeight="1">
      <c r="A8477" s="26" t="s">
        <v>70</v>
      </c>
      <c r="B8477" s="20" t="s">
        <v>83</v>
      </c>
      <c r="C8477" s="20">
        <v>12.0</v>
      </c>
      <c r="D8477" s="21" t="s">
        <v>175</v>
      </c>
      <c r="E8477" s="22" t="s">
        <v>17</v>
      </c>
      <c r="F8477" s="22" t="s">
        <v>14</v>
      </c>
      <c r="G8477" s="22" t="s">
        <v>15</v>
      </c>
      <c r="H8477" s="20">
        <v>16789.0</v>
      </c>
      <c r="I8477" s="20">
        <v>8528.0</v>
      </c>
      <c r="J8477" s="13">
        <f t="shared" si="1"/>
        <v>0.507951635</v>
      </c>
      <c r="K8477" s="13" t="str">
        <f t="shared" si="2"/>
        <v>'50% - 60%'</v>
      </c>
    </row>
    <row r="8478" ht="15.75" hidden="1" customHeight="1">
      <c r="A8478" s="26" t="s">
        <v>70</v>
      </c>
      <c r="B8478" s="19">
        <v>45242.0</v>
      </c>
      <c r="C8478" s="20">
        <v>50.0</v>
      </c>
      <c r="D8478" s="21" t="s">
        <v>101</v>
      </c>
      <c r="E8478" s="22" t="s">
        <v>17</v>
      </c>
      <c r="F8478" s="22" t="s">
        <v>14</v>
      </c>
      <c r="G8478" s="22" t="s">
        <v>15</v>
      </c>
      <c r="H8478" s="20">
        <v>5933.0</v>
      </c>
      <c r="I8478" s="20">
        <v>3014.0</v>
      </c>
      <c r="J8478" s="13">
        <f t="shared" si="1"/>
        <v>0.5080060678</v>
      </c>
      <c r="K8478" s="13" t="str">
        <f t="shared" si="2"/>
        <v>'50% - 60%'</v>
      </c>
    </row>
    <row r="8479" ht="15.75" customHeight="1">
      <c r="A8479" s="26" t="s">
        <v>129</v>
      </c>
      <c r="B8479" s="20" t="s">
        <v>143</v>
      </c>
      <c r="C8479" s="20">
        <v>20.0</v>
      </c>
      <c r="D8479" s="21" t="s">
        <v>101</v>
      </c>
      <c r="E8479" s="22" t="s">
        <v>17</v>
      </c>
      <c r="F8479" s="22" t="s">
        <v>14</v>
      </c>
      <c r="G8479" s="22" t="s">
        <v>15</v>
      </c>
      <c r="H8479" s="20">
        <v>17537.0</v>
      </c>
      <c r="I8479" s="20">
        <v>8912.0</v>
      </c>
      <c r="J8479" s="13">
        <f t="shared" si="1"/>
        <v>0.5081826994</v>
      </c>
      <c r="K8479" s="13" t="str">
        <f t="shared" si="2"/>
        <v>'50% - 60%'</v>
      </c>
    </row>
    <row r="8480" ht="15.75" hidden="1" customHeight="1">
      <c r="A8480" s="24">
        <v>2025.0</v>
      </c>
      <c r="B8480" s="23">
        <v>45726.0</v>
      </c>
      <c r="C8480" s="24">
        <v>11.0</v>
      </c>
      <c r="D8480" s="25" t="s">
        <v>186</v>
      </c>
      <c r="E8480" s="24" t="s">
        <v>17</v>
      </c>
      <c r="F8480" s="24" t="s">
        <v>14</v>
      </c>
      <c r="G8480" s="24" t="s">
        <v>15</v>
      </c>
      <c r="H8480" s="24">
        <v>19883.0</v>
      </c>
      <c r="I8480" s="24">
        <v>10107.0</v>
      </c>
      <c r="J8480" s="13">
        <f t="shared" si="1"/>
        <v>0.5083236936</v>
      </c>
      <c r="K8480" s="13" t="str">
        <f t="shared" si="2"/>
        <v>'50% - 60%'</v>
      </c>
    </row>
    <row r="8481" ht="15.75" hidden="1" customHeight="1">
      <c r="A8481" s="26" t="s">
        <v>70</v>
      </c>
      <c r="B8481" s="19">
        <v>44958.0</v>
      </c>
      <c r="C8481" s="20">
        <v>1.0</v>
      </c>
      <c r="D8481" s="21" t="s">
        <v>42</v>
      </c>
      <c r="E8481" s="22" t="s">
        <v>17</v>
      </c>
      <c r="F8481" s="22" t="s">
        <v>14</v>
      </c>
      <c r="G8481" s="22" t="s">
        <v>15</v>
      </c>
      <c r="H8481" s="20">
        <v>297.0</v>
      </c>
      <c r="I8481" s="20">
        <v>151.0</v>
      </c>
      <c r="J8481" s="13">
        <f t="shared" si="1"/>
        <v>0.5084175084</v>
      </c>
      <c r="K8481" s="13" t="str">
        <f t="shared" si="2"/>
        <v>'50% - 60%'</v>
      </c>
    </row>
    <row r="8482" ht="15.75" customHeight="1">
      <c r="A8482" s="26" t="s">
        <v>129</v>
      </c>
      <c r="B8482" s="20" t="s">
        <v>136</v>
      </c>
      <c r="C8482" s="20">
        <v>8.0</v>
      </c>
      <c r="D8482" s="21" t="s">
        <v>101</v>
      </c>
      <c r="E8482" s="22" t="s">
        <v>17</v>
      </c>
      <c r="F8482" s="22" t="s">
        <v>14</v>
      </c>
      <c r="G8482" s="22" t="s">
        <v>15</v>
      </c>
      <c r="H8482" s="20">
        <v>15638.0</v>
      </c>
      <c r="I8482" s="20">
        <v>8002.0</v>
      </c>
      <c r="J8482" s="13">
        <f t="shared" si="1"/>
        <v>0.5117022637</v>
      </c>
      <c r="K8482" s="13" t="str">
        <f t="shared" si="2"/>
        <v>'50% - 60%'</v>
      </c>
    </row>
    <row r="8483" ht="15.75" customHeight="1">
      <c r="A8483" s="26" t="s">
        <v>129</v>
      </c>
      <c r="B8483" s="20" t="s">
        <v>152</v>
      </c>
      <c r="C8483" s="20">
        <v>30.0</v>
      </c>
      <c r="D8483" s="21" t="s">
        <v>191</v>
      </c>
      <c r="E8483" s="22" t="s">
        <v>17</v>
      </c>
      <c r="F8483" s="22" t="s">
        <v>14</v>
      </c>
      <c r="G8483" s="22" t="s">
        <v>15</v>
      </c>
      <c r="H8483" s="20">
        <v>9331.0</v>
      </c>
      <c r="I8483" s="20">
        <v>4779.0</v>
      </c>
      <c r="J8483" s="13">
        <f t="shared" si="1"/>
        <v>0.5121637552</v>
      </c>
      <c r="K8483" s="13" t="str">
        <f t="shared" si="2"/>
        <v>'50% - 60%'</v>
      </c>
    </row>
    <row r="8484" ht="15.75" hidden="1" customHeight="1">
      <c r="A8484" s="26" t="s">
        <v>70</v>
      </c>
      <c r="B8484" s="20" t="s">
        <v>73</v>
      </c>
      <c r="C8484" s="20">
        <v>3.0</v>
      </c>
      <c r="D8484" s="21" t="s">
        <v>195</v>
      </c>
      <c r="E8484" s="22" t="s">
        <v>17</v>
      </c>
      <c r="F8484" s="22" t="s">
        <v>14</v>
      </c>
      <c r="G8484" s="22" t="s">
        <v>15</v>
      </c>
      <c r="H8484" s="20">
        <v>6163.0</v>
      </c>
      <c r="I8484" s="20">
        <v>3158.0</v>
      </c>
      <c r="J8484" s="13">
        <f t="shared" si="1"/>
        <v>0.512412786</v>
      </c>
      <c r="K8484" s="13" t="str">
        <f t="shared" si="2"/>
        <v>'50% - 60%'</v>
      </c>
    </row>
    <row r="8485" ht="15.75" hidden="1" customHeight="1">
      <c r="A8485" s="26" t="s">
        <v>70</v>
      </c>
      <c r="B8485" s="20" t="s">
        <v>125</v>
      </c>
      <c r="C8485" s="20">
        <v>48.0</v>
      </c>
      <c r="D8485" s="21" t="s">
        <v>101</v>
      </c>
      <c r="E8485" s="22" t="s">
        <v>17</v>
      </c>
      <c r="F8485" s="22" t="s">
        <v>14</v>
      </c>
      <c r="G8485" s="22" t="s">
        <v>15</v>
      </c>
      <c r="H8485" s="20">
        <v>7878.0</v>
      </c>
      <c r="I8485" s="20">
        <v>4046.0</v>
      </c>
      <c r="J8485" s="13">
        <f t="shared" si="1"/>
        <v>0.5135821274</v>
      </c>
      <c r="K8485" s="13" t="str">
        <f t="shared" si="2"/>
        <v>'50% - 60%'</v>
      </c>
    </row>
    <row r="8486" ht="15.75" hidden="1" customHeight="1">
      <c r="A8486" s="24">
        <v>2025.0</v>
      </c>
      <c r="B8486" s="23">
        <v>45726.0</v>
      </c>
      <c r="C8486" s="24">
        <v>11.0</v>
      </c>
      <c r="D8486" s="25" t="s">
        <v>154</v>
      </c>
      <c r="E8486" s="24" t="s">
        <v>17</v>
      </c>
      <c r="F8486" s="24" t="s">
        <v>14</v>
      </c>
      <c r="G8486" s="24" t="s">
        <v>21</v>
      </c>
      <c r="H8486" s="24">
        <v>9298.0</v>
      </c>
      <c r="I8486" s="24">
        <v>4783.0</v>
      </c>
      <c r="J8486" s="13">
        <f t="shared" si="1"/>
        <v>0.5144117014</v>
      </c>
      <c r="K8486" s="13" t="str">
        <f t="shared" si="2"/>
        <v>'50% - 60%'</v>
      </c>
    </row>
    <row r="8487" ht="15.75" hidden="1" customHeight="1">
      <c r="A8487" s="26" t="s">
        <v>70</v>
      </c>
      <c r="B8487" s="19">
        <v>45242.0</v>
      </c>
      <c r="C8487" s="20">
        <v>50.0</v>
      </c>
      <c r="D8487" s="21" t="s">
        <v>191</v>
      </c>
      <c r="E8487" s="22" t="s">
        <v>17</v>
      </c>
      <c r="F8487" s="22" t="s">
        <v>14</v>
      </c>
      <c r="G8487" s="22" t="s">
        <v>15</v>
      </c>
      <c r="H8487" s="20">
        <v>8214.0</v>
      </c>
      <c r="I8487" s="20">
        <v>4232.0</v>
      </c>
      <c r="J8487" s="13">
        <f t="shared" si="1"/>
        <v>0.5152179206</v>
      </c>
      <c r="K8487" s="13" t="str">
        <f t="shared" si="2"/>
        <v>'50% - 60%'</v>
      </c>
    </row>
    <row r="8488" ht="15.75" hidden="1" customHeight="1">
      <c r="A8488" s="26" t="s">
        <v>70</v>
      </c>
      <c r="B8488" s="19">
        <v>45088.0</v>
      </c>
      <c r="C8488" s="20">
        <v>45.0</v>
      </c>
      <c r="D8488" s="21" t="s">
        <v>89</v>
      </c>
      <c r="E8488" s="22" t="s">
        <v>17</v>
      </c>
      <c r="F8488" s="22" t="s">
        <v>14</v>
      </c>
      <c r="G8488" s="22" t="s">
        <v>21</v>
      </c>
      <c r="H8488" s="20">
        <v>890.0</v>
      </c>
      <c r="I8488" s="20">
        <v>459.0</v>
      </c>
      <c r="J8488" s="13">
        <f t="shared" si="1"/>
        <v>0.5157303371</v>
      </c>
      <c r="K8488" s="13" t="str">
        <f t="shared" si="2"/>
        <v>'50% - 60%'</v>
      </c>
    </row>
    <row r="8489" ht="15.75" hidden="1" customHeight="1">
      <c r="A8489" s="26" t="s">
        <v>70</v>
      </c>
      <c r="B8489" s="20" t="s">
        <v>107</v>
      </c>
      <c r="C8489" s="20">
        <v>34.0</v>
      </c>
      <c r="D8489" s="21" t="s">
        <v>102</v>
      </c>
      <c r="E8489" s="22" t="s">
        <v>17</v>
      </c>
      <c r="F8489" s="22" t="s">
        <v>14</v>
      </c>
      <c r="G8489" s="22" t="s">
        <v>15</v>
      </c>
      <c r="H8489" s="20">
        <v>7454.0</v>
      </c>
      <c r="I8489" s="20">
        <v>3855.0</v>
      </c>
      <c r="J8489" s="13">
        <f t="shared" si="1"/>
        <v>0.5171719882</v>
      </c>
      <c r="K8489" s="13" t="str">
        <f t="shared" si="2"/>
        <v>'50% - 60%'</v>
      </c>
    </row>
    <row r="8490" ht="15.75" hidden="1" customHeight="1">
      <c r="A8490" s="26" t="s">
        <v>70</v>
      </c>
      <c r="B8490" s="20" t="s">
        <v>122</v>
      </c>
      <c r="C8490" s="20">
        <v>46.0</v>
      </c>
      <c r="D8490" s="21" t="s">
        <v>101</v>
      </c>
      <c r="E8490" s="22" t="s">
        <v>17</v>
      </c>
      <c r="F8490" s="22" t="s">
        <v>14</v>
      </c>
      <c r="G8490" s="22" t="s">
        <v>15</v>
      </c>
      <c r="H8490" s="20">
        <v>11935.0</v>
      </c>
      <c r="I8490" s="20">
        <v>6184.0</v>
      </c>
      <c r="J8490" s="13">
        <f t="shared" si="1"/>
        <v>0.5181399246</v>
      </c>
      <c r="K8490" s="13" t="str">
        <f t="shared" si="2"/>
        <v>'50% - 60%'</v>
      </c>
    </row>
    <row r="8491" ht="15.75" hidden="1" customHeight="1">
      <c r="A8491" s="26" t="s">
        <v>70</v>
      </c>
      <c r="B8491" s="20" t="s">
        <v>69</v>
      </c>
      <c r="C8491" s="20">
        <v>52.0</v>
      </c>
      <c r="D8491" s="21" t="s">
        <v>175</v>
      </c>
      <c r="E8491" s="22" t="s">
        <v>17</v>
      </c>
      <c r="F8491" s="22" t="s">
        <v>14</v>
      </c>
      <c r="G8491" s="22" t="s">
        <v>15</v>
      </c>
      <c r="H8491" s="20">
        <v>4280.0</v>
      </c>
      <c r="I8491" s="20">
        <v>2218.0</v>
      </c>
      <c r="J8491" s="13">
        <f t="shared" si="1"/>
        <v>0.5182242991</v>
      </c>
      <c r="K8491" s="13" t="str">
        <f t="shared" si="2"/>
        <v>'50% - 60%'</v>
      </c>
    </row>
    <row r="8492" ht="15.75" customHeight="1">
      <c r="A8492" s="26" t="s">
        <v>129</v>
      </c>
      <c r="B8492" s="20" t="s">
        <v>142</v>
      </c>
      <c r="C8492" s="20">
        <v>18.0</v>
      </c>
      <c r="D8492" s="21" t="s">
        <v>38</v>
      </c>
      <c r="E8492" s="22" t="s">
        <v>17</v>
      </c>
      <c r="F8492" s="22" t="s">
        <v>14</v>
      </c>
      <c r="G8492" s="22" t="s">
        <v>15</v>
      </c>
      <c r="H8492" s="20">
        <v>44073.0</v>
      </c>
      <c r="I8492" s="20">
        <v>22869.0</v>
      </c>
      <c r="J8492" s="13">
        <f t="shared" si="1"/>
        <v>0.5188891158</v>
      </c>
      <c r="K8492" s="13" t="str">
        <f t="shared" si="2"/>
        <v>'50% - 60%'</v>
      </c>
    </row>
    <row r="8493" ht="15.75" hidden="1" customHeight="1">
      <c r="A8493" s="26" t="s">
        <v>70</v>
      </c>
      <c r="B8493" s="20" t="s">
        <v>107</v>
      </c>
      <c r="C8493" s="20">
        <v>34.0</v>
      </c>
      <c r="D8493" s="21" t="s">
        <v>101</v>
      </c>
      <c r="E8493" s="22" t="s">
        <v>17</v>
      </c>
      <c r="F8493" s="22" t="s">
        <v>14</v>
      </c>
      <c r="G8493" s="22" t="s">
        <v>15</v>
      </c>
      <c r="H8493" s="20">
        <v>10087.0</v>
      </c>
      <c r="I8493" s="20">
        <v>5255.0</v>
      </c>
      <c r="J8493" s="13">
        <f t="shared" si="1"/>
        <v>0.520967582</v>
      </c>
      <c r="K8493" s="13" t="str">
        <f t="shared" si="2"/>
        <v>'50% - 60%'</v>
      </c>
    </row>
    <row r="8494" ht="15.75" hidden="1" customHeight="1">
      <c r="A8494" s="26" t="s">
        <v>70</v>
      </c>
      <c r="B8494" s="19">
        <v>45088.0</v>
      </c>
      <c r="C8494" s="20">
        <v>45.0</v>
      </c>
      <c r="D8494" s="21" t="s">
        <v>101</v>
      </c>
      <c r="E8494" s="22" t="s">
        <v>17</v>
      </c>
      <c r="F8494" s="22" t="s">
        <v>14</v>
      </c>
      <c r="G8494" s="22" t="s">
        <v>15</v>
      </c>
      <c r="H8494" s="20">
        <v>10915.0</v>
      </c>
      <c r="I8494" s="20">
        <v>5687.0</v>
      </c>
      <c r="J8494" s="13">
        <f t="shared" si="1"/>
        <v>0.5210261109</v>
      </c>
      <c r="K8494" s="13" t="str">
        <f t="shared" si="2"/>
        <v>'50% - 60%'</v>
      </c>
    </row>
    <row r="8495" ht="15.75" hidden="1" customHeight="1">
      <c r="A8495" s="26" t="s">
        <v>70</v>
      </c>
      <c r="B8495" s="20" t="s">
        <v>103</v>
      </c>
      <c r="C8495" s="20">
        <v>30.0</v>
      </c>
      <c r="D8495" s="21" t="s">
        <v>101</v>
      </c>
      <c r="E8495" s="22" t="s">
        <v>17</v>
      </c>
      <c r="F8495" s="22" t="s">
        <v>14</v>
      </c>
      <c r="G8495" s="22" t="s">
        <v>15</v>
      </c>
      <c r="H8495" s="20">
        <v>5650.0</v>
      </c>
      <c r="I8495" s="20">
        <v>2956.0</v>
      </c>
      <c r="J8495" s="13">
        <f t="shared" si="1"/>
        <v>0.5231858407</v>
      </c>
      <c r="K8495" s="13" t="str">
        <f t="shared" si="2"/>
        <v>'50% - 60%'</v>
      </c>
    </row>
    <row r="8496" ht="15.75" hidden="1" customHeight="1">
      <c r="A8496" s="26" t="s">
        <v>70</v>
      </c>
      <c r="B8496" s="19">
        <v>44967.0</v>
      </c>
      <c r="C8496" s="20">
        <v>40.0</v>
      </c>
      <c r="D8496" s="21" t="s">
        <v>101</v>
      </c>
      <c r="E8496" s="22" t="s">
        <v>17</v>
      </c>
      <c r="F8496" s="22" t="s">
        <v>14</v>
      </c>
      <c r="G8496" s="22" t="s">
        <v>15</v>
      </c>
      <c r="H8496" s="20">
        <v>10128.0</v>
      </c>
      <c r="I8496" s="20">
        <v>5301.0</v>
      </c>
      <c r="J8496" s="13">
        <f t="shared" si="1"/>
        <v>0.5234004739</v>
      </c>
      <c r="K8496" s="13" t="str">
        <f t="shared" si="2"/>
        <v>'50% - 60%'</v>
      </c>
    </row>
    <row r="8497" ht="15.75" hidden="1" customHeight="1">
      <c r="A8497" s="26" t="s">
        <v>11</v>
      </c>
      <c r="B8497" s="20" t="s">
        <v>69</v>
      </c>
      <c r="C8497" s="20">
        <v>52.0</v>
      </c>
      <c r="D8497" s="21" t="s">
        <v>195</v>
      </c>
      <c r="E8497" s="22" t="s">
        <v>17</v>
      </c>
      <c r="F8497" s="22" t="s">
        <v>14</v>
      </c>
      <c r="G8497" s="22" t="s">
        <v>15</v>
      </c>
      <c r="H8497" s="20">
        <v>3332.0</v>
      </c>
      <c r="I8497" s="20">
        <v>1749.0</v>
      </c>
      <c r="J8497" s="13">
        <f t="shared" si="1"/>
        <v>0.524909964</v>
      </c>
      <c r="K8497" s="13" t="str">
        <f t="shared" si="2"/>
        <v>'50% - 60%'</v>
      </c>
    </row>
    <row r="8498" ht="15.75" customHeight="1">
      <c r="A8498" s="26" t="s">
        <v>129</v>
      </c>
      <c r="B8498" s="20" t="s">
        <v>134</v>
      </c>
      <c r="C8498" s="20">
        <v>5.0</v>
      </c>
      <c r="D8498" s="21" t="s">
        <v>185</v>
      </c>
      <c r="E8498" s="22" t="s">
        <v>17</v>
      </c>
      <c r="F8498" s="22" t="s">
        <v>14</v>
      </c>
      <c r="G8498" s="22" t="s">
        <v>15</v>
      </c>
      <c r="H8498" s="20">
        <v>13508.0</v>
      </c>
      <c r="I8498" s="20">
        <v>7116.0</v>
      </c>
      <c r="J8498" s="13">
        <f t="shared" si="1"/>
        <v>0.526798934</v>
      </c>
      <c r="K8498" s="13" t="str">
        <f t="shared" si="2"/>
        <v>'50% - 60%'</v>
      </c>
    </row>
    <row r="8499" ht="15.75" hidden="1" customHeight="1">
      <c r="A8499" s="26" t="s">
        <v>70</v>
      </c>
      <c r="B8499" s="20" t="s">
        <v>110</v>
      </c>
      <c r="C8499" s="20">
        <v>38.0</v>
      </c>
      <c r="D8499" s="21" t="s">
        <v>42</v>
      </c>
      <c r="E8499" s="22" t="s">
        <v>17</v>
      </c>
      <c r="F8499" s="22" t="s">
        <v>14</v>
      </c>
      <c r="G8499" s="22" t="s">
        <v>15</v>
      </c>
      <c r="H8499" s="20">
        <v>813.0</v>
      </c>
      <c r="I8499" s="20">
        <v>429.0</v>
      </c>
      <c r="J8499" s="13">
        <f t="shared" si="1"/>
        <v>0.5276752768</v>
      </c>
      <c r="K8499" s="13" t="str">
        <f t="shared" si="2"/>
        <v>'50% - 60%'</v>
      </c>
    </row>
    <row r="8500" ht="15.75" hidden="1" customHeight="1">
      <c r="A8500" s="26" t="s">
        <v>70</v>
      </c>
      <c r="B8500" s="19">
        <v>45028.0</v>
      </c>
      <c r="C8500" s="20">
        <v>49.0</v>
      </c>
      <c r="D8500" s="21" t="s">
        <v>101</v>
      </c>
      <c r="E8500" s="22" t="s">
        <v>17</v>
      </c>
      <c r="F8500" s="22" t="s">
        <v>14</v>
      </c>
      <c r="G8500" s="22" t="s">
        <v>15</v>
      </c>
      <c r="H8500" s="20">
        <v>7638.0</v>
      </c>
      <c r="I8500" s="20">
        <v>4040.0</v>
      </c>
      <c r="J8500" s="13">
        <f t="shared" si="1"/>
        <v>0.528934276</v>
      </c>
      <c r="K8500" s="13" t="str">
        <f t="shared" si="2"/>
        <v>'50% - 60%'</v>
      </c>
    </row>
    <row r="8501" ht="15.75" hidden="1" customHeight="1">
      <c r="A8501" s="26" t="s">
        <v>70</v>
      </c>
      <c r="B8501" s="19">
        <v>45179.0</v>
      </c>
      <c r="C8501" s="20">
        <v>41.0</v>
      </c>
      <c r="D8501" s="21" t="s">
        <v>101</v>
      </c>
      <c r="E8501" s="22" t="s">
        <v>17</v>
      </c>
      <c r="F8501" s="22" t="s">
        <v>14</v>
      </c>
      <c r="G8501" s="22" t="s">
        <v>15</v>
      </c>
      <c r="H8501" s="20">
        <v>32958.0</v>
      </c>
      <c r="I8501" s="20">
        <v>17532.0</v>
      </c>
      <c r="J8501" s="13">
        <f t="shared" si="1"/>
        <v>0.5319497542</v>
      </c>
      <c r="K8501" s="13" t="str">
        <f t="shared" si="2"/>
        <v>'50% - 60%'</v>
      </c>
    </row>
    <row r="8502" ht="15.75" customHeight="1">
      <c r="A8502" s="26" t="s">
        <v>129</v>
      </c>
      <c r="B8502" s="19">
        <v>45505.0</v>
      </c>
      <c r="C8502" s="20">
        <v>2.0</v>
      </c>
      <c r="D8502" s="21" t="s">
        <v>42</v>
      </c>
      <c r="E8502" s="22" t="s">
        <v>17</v>
      </c>
      <c r="F8502" s="22" t="s">
        <v>14</v>
      </c>
      <c r="G8502" s="22" t="s">
        <v>15</v>
      </c>
      <c r="H8502" s="20">
        <v>845.0</v>
      </c>
      <c r="I8502" s="20">
        <v>452.0</v>
      </c>
      <c r="J8502" s="13">
        <f t="shared" si="1"/>
        <v>0.5349112426</v>
      </c>
      <c r="K8502" s="13" t="str">
        <f t="shared" si="2"/>
        <v>'50% - 60%'</v>
      </c>
    </row>
    <row r="8503" ht="15.75" hidden="1" customHeight="1">
      <c r="A8503" s="26" t="s">
        <v>11</v>
      </c>
      <c r="B8503" s="20" t="s">
        <v>68</v>
      </c>
      <c r="C8503" s="20">
        <v>51.0</v>
      </c>
      <c r="D8503" s="21" t="s">
        <v>42</v>
      </c>
      <c r="E8503" s="22" t="s">
        <v>17</v>
      </c>
      <c r="F8503" s="22" t="s">
        <v>14</v>
      </c>
      <c r="G8503" s="22" t="s">
        <v>15</v>
      </c>
      <c r="H8503" s="20">
        <v>534.0</v>
      </c>
      <c r="I8503" s="20">
        <v>286.0</v>
      </c>
      <c r="J8503" s="13">
        <f t="shared" si="1"/>
        <v>0.5355805243</v>
      </c>
      <c r="K8503" s="13" t="str">
        <f t="shared" si="2"/>
        <v>'50% - 60%'</v>
      </c>
    </row>
    <row r="8504" ht="15.75" customHeight="1">
      <c r="A8504" s="26" t="s">
        <v>129</v>
      </c>
      <c r="B8504" s="20" t="s">
        <v>149</v>
      </c>
      <c r="C8504" s="20">
        <v>26.0</v>
      </c>
      <c r="D8504" s="21" t="s">
        <v>89</v>
      </c>
      <c r="E8504" s="22" t="s">
        <v>17</v>
      </c>
      <c r="F8504" s="22" t="s">
        <v>14</v>
      </c>
      <c r="G8504" s="22" t="s">
        <v>21</v>
      </c>
      <c r="H8504" s="20">
        <v>811.0</v>
      </c>
      <c r="I8504" s="20">
        <v>437.0</v>
      </c>
      <c r="J8504" s="13">
        <f t="shared" si="1"/>
        <v>0.5388409371</v>
      </c>
      <c r="K8504" s="13" t="str">
        <f t="shared" si="2"/>
        <v>'50% - 60%'</v>
      </c>
    </row>
    <row r="8505" ht="15.75" hidden="1" customHeight="1">
      <c r="A8505" s="24">
        <v>2025.0</v>
      </c>
      <c r="B8505" s="23">
        <v>45719.0</v>
      </c>
      <c r="C8505" s="24">
        <v>10.0</v>
      </c>
      <c r="D8505" s="25" t="s">
        <v>154</v>
      </c>
      <c r="E8505" s="24" t="s">
        <v>17</v>
      </c>
      <c r="F8505" s="24" t="s">
        <v>14</v>
      </c>
      <c r="G8505" s="24" t="s">
        <v>21</v>
      </c>
      <c r="H8505" s="24">
        <v>8715.0</v>
      </c>
      <c r="I8505" s="24">
        <v>4701.0</v>
      </c>
      <c r="J8505" s="13">
        <f t="shared" si="1"/>
        <v>0.5394148021</v>
      </c>
      <c r="K8505" s="13" t="str">
        <f t="shared" si="2"/>
        <v>'50% - 60%'</v>
      </c>
    </row>
    <row r="8506" ht="15.75" hidden="1" customHeight="1">
      <c r="A8506" s="26" t="s">
        <v>70</v>
      </c>
      <c r="B8506" s="19">
        <v>45179.0</v>
      </c>
      <c r="C8506" s="20">
        <v>41.0</v>
      </c>
      <c r="D8506" s="21" t="s">
        <v>89</v>
      </c>
      <c r="E8506" s="22" t="s">
        <v>17</v>
      </c>
      <c r="F8506" s="22" t="s">
        <v>14</v>
      </c>
      <c r="G8506" s="22" t="s">
        <v>21</v>
      </c>
      <c r="H8506" s="20">
        <v>234.0</v>
      </c>
      <c r="I8506" s="20">
        <v>128.0</v>
      </c>
      <c r="J8506" s="13">
        <f t="shared" si="1"/>
        <v>0.547008547</v>
      </c>
      <c r="K8506" s="13" t="str">
        <f t="shared" si="2"/>
        <v>'50% - 60%'</v>
      </c>
    </row>
    <row r="8507" ht="15.75" customHeight="1">
      <c r="A8507" s="26" t="s">
        <v>129</v>
      </c>
      <c r="B8507" s="20" t="s">
        <v>145</v>
      </c>
      <c r="C8507" s="20">
        <v>21.0</v>
      </c>
      <c r="D8507" s="21" t="s">
        <v>197</v>
      </c>
      <c r="E8507" s="22" t="s">
        <v>17</v>
      </c>
      <c r="F8507" s="22" t="s">
        <v>59</v>
      </c>
      <c r="G8507" s="22" t="s">
        <v>15</v>
      </c>
      <c r="H8507" s="20">
        <v>124.0</v>
      </c>
      <c r="I8507" s="20">
        <v>68.0</v>
      </c>
      <c r="J8507" s="13">
        <f t="shared" si="1"/>
        <v>0.5483870968</v>
      </c>
      <c r="K8507" s="13" t="str">
        <f t="shared" si="2"/>
        <v>'50% - 60%'</v>
      </c>
    </row>
    <row r="8508" ht="15.75" customHeight="1">
      <c r="A8508" s="26" t="s">
        <v>129</v>
      </c>
      <c r="B8508" s="19">
        <v>45505.0</v>
      </c>
      <c r="C8508" s="20">
        <v>2.0</v>
      </c>
      <c r="D8508" s="21" t="s">
        <v>101</v>
      </c>
      <c r="E8508" s="22" t="s">
        <v>17</v>
      </c>
      <c r="F8508" s="22" t="s">
        <v>14</v>
      </c>
      <c r="G8508" s="22" t="s">
        <v>15</v>
      </c>
      <c r="H8508" s="20">
        <v>11122.0</v>
      </c>
      <c r="I8508" s="20">
        <v>6107.0</v>
      </c>
      <c r="J8508" s="13">
        <f t="shared" si="1"/>
        <v>0.5490918899</v>
      </c>
      <c r="K8508" s="13" t="str">
        <f t="shared" si="2"/>
        <v>'50% - 60%'</v>
      </c>
    </row>
    <row r="8509" ht="15.75" customHeight="1">
      <c r="A8509" s="26" t="s">
        <v>129</v>
      </c>
      <c r="B8509" s="20" t="s">
        <v>133</v>
      </c>
      <c r="C8509" s="20">
        <v>4.0</v>
      </c>
      <c r="D8509" s="21" t="s">
        <v>101</v>
      </c>
      <c r="E8509" s="22" t="s">
        <v>17</v>
      </c>
      <c r="F8509" s="22" t="s">
        <v>14</v>
      </c>
      <c r="G8509" s="22" t="s">
        <v>15</v>
      </c>
      <c r="H8509" s="20">
        <v>12689.0</v>
      </c>
      <c r="I8509" s="20">
        <v>6984.0</v>
      </c>
      <c r="J8509" s="13">
        <f t="shared" si="1"/>
        <v>0.5503979825</v>
      </c>
      <c r="K8509" s="13" t="str">
        <f t="shared" si="2"/>
        <v>'50% - 60%'</v>
      </c>
    </row>
    <row r="8510" ht="15.75" customHeight="1">
      <c r="A8510" s="26" t="s">
        <v>129</v>
      </c>
      <c r="B8510" s="19">
        <v>45505.0</v>
      </c>
      <c r="C8510" s="20">
        <v>2.0</v>
      </c>
      <c r="D8510" s="21" t="s">
        <v>179</v>
      </c>
      <c r="E8510" s="22" t="s">
        <v>17</v>
      </c>
      <c r="F8510" s="22" t="s">
        <v>14</v>
      </c>
      <c r="G8510" s="22" t="s">
        <v>21</v>
      </c>
      <c r="H8510" s="20">
        <v>29.0</v>
      </c>
      <c r="I8510" s="20">
        <v>16.0</v>
      </c>
      <c r="J8510" s="13">
        <f t="shared" si="1"/>
        <v>0.5517241379</v>
      </c>
      <c r="K8510" s="13" t="str">
        <f t="shared" si="2"/>
        <v>'50% - 60%'</v>
      </c>
    </row>
    <row r="8511" ht="15.75" hidden="1" customHeight="1">
      <c r="A8511" s="26" t="s">
        <v>70</v>
      </c>
      <c r="B8511" s="20" t="s">
        <v>106</v>
      </c>
      <c r="C8511" s="20">
        <v>33.0</v>
      </c>
      <c r="D8511" s="21" t="s">
        <v>101</v>
      </c>
      <c r="E8511" s="22" t="s">
        <v>17</v>
      </c>
      <c r="F8511" s="22" t="s">
        <v>14</v>
      </c>
      <c r="G8511" s="22" t="s">
        <v>15</v>
      </c>
      <c r="H8511" s="20">
        <v>12808.0</v>
      </c>
      <c r="I8511" s="20">
        <v>7139.0</v>
      </c>
      <c r="J8511" s="13">
        <f t="shared" si="1"/>
        <v>0.5573860087</v>
      </c>
      <c r="K8511" s="13" t="str">
        <f t="shared" si="2"/>
        <v>'50% - 60%'</v>
      </c>
    </row>
    <row r="8512" ht="15.75" customHeight="1">
      <c r="A8512" s="26" t="s">
        <v>129</v>
      </c>
      <c r="B8512" s="20" t="s">
        <v>138</v>
      </c>
      <c r="C8512" s="20">
        <v>12.0</v>
      </c>
      <c r="D8512" s="21" t="s">
        <v>186</v>
      </c>
      <c r="E8512" s="22" t="s">
        <v>17</v>
      </c>
      <c r="F8512" s="22" t="s">
        <v>14</v>
      </c>
      <c r="G8512" s="22" t="s">
        <v>15</v>
      </c>
      <c r="H8512" s="20">
        <v>10356.0</v>
      </c>
      <c r="I8512" s="20">
        <v>5833.0</v>
      </c>
      <c r="J8512" s="13">
        <f t="shared" si="1"/>
        <v>0.5632483584</v>
      </c>
      <c r="K8512" s="13" t="str">
        <f t="shared" si="2"/>
        <v>'50% - 60%'</v>
      </c>
    </row>
    <row r="8513" ht="15.75" customHeight="1">
      <c r="A8513" s="26" t="s">
        <v>129</v>
      </c>
      <c r="B8513" s="20" t="s">
        <v>153</v>
      </c>
      <c r="C8513" s="20">
        <v>31.0</v>
      </c>
      <c r="D8513" s="21" t="s">
        <v>197</v>
      </c>
      <c r="E8513" s="22" t="s">
        <v>17</v>
      </c>
      <c r="F8513" s="22" t="s">
        <v>59</v>
      </c>
      <c r="G8513" s="22" t="s">
        <v>15</v>
      </c>
      <c r="H8513" s="20">
        <v>25373.0</v>
      </c>
      <c r="I8513" s="20">
        <v>14427.0</v>
      </c>
      <c r="J8513" s="13">
        <f t="shared" si="1"/>
        <v>0.5685965396</v>
      </c>
      <c r="K8513" s="13" t="str">
        <f t="shared" si="2"/>
        <v>'50% - 60%'</v>
      </c>
    </row>
    <row r="8514" ht="15.75" customHeight="1">
      <c r="A8514" s="26" t="s">
        <v>129</v>
      </c>
      <c r="B8514" s="20" t="s">
        <v>155</v>
      </c>
      <c r="C8514" s="20">
        <v>34.0</v>
      </c>
      <c r="D8514" s="21" t="s">
        <v>197</v>
      </c>
      <c r="E8514" s="22" t="s">
        <v>17</v>
      </c>
      <c r="F8514" s="22" t="s">
        <v>59</v>
      </c>
      <c r="G8514" s="22" t="s">
        <v>15</v>
      </c>
      <c r="H8514" s="20">
        <v>28299.0</v>
      </c>
      <c r="I8514" s="20">
        <v>16237.0</v>
      </c>
      <c r="J8514" s="13">
        <f t="shared" si="1"/>
        <v>0.5737658575</v>
      </c>
      <c r="K8514" s="13" t="str">
        <f t="shared" si="2"/>
        <v>'50% - 60%'</v>
      </c>
    </row>
    <row r="8515" ht="15.75" customHeight="1">
      <c r="A8515" s="26" t="s">
        <v>129</v>
      </c>
      <c r="B8515" s="20" t="s">
        <v>156</v>
      </c>
      <c r="C8515" s="20">
        <v>35.0</v>
      </c>
      <c r="D8515" s="21" t="s">
        <v>197</v>
      </c>
      <c r="E8515" s="22" t="s">
        <v>17</v>
      </c>
      <c r="F8515" s="22" t="s">
        <v>59</v>
      </c>
      <c r="G8515" s="22" t="s">
        <v>15</v>
      </c>
      <c r="H8515" s="20">
        <v>28680.0</v>
      </c>
      <c r="I8515" s="20">
        <v>16557.0</v>
      </c>
      <c r="J8515" s="13">
        <f t="shared" si="1"/>
        <v>0.5773012552</v>
      </c>
      <c r="K8515" s="13" t="str">
        <f t="shared" si="2"/>
        <v>'50% - 60%'</v>
      </c>
    </row>
    <row r="8516" ht="15.75" customHeight="1">
      <c r="A8516" s="26" t="s">
        <v>129</v>
      </c>
      <c r="B8516" s="20" t="s">
        <v>152</v>
      </c>
      <c r="C8516" s="20">
        <v>30.0</v>
      </c>
      <c r="D8516" s="21" t="s">
        <v>197</v>
      </c>
      <c r="E8516" s="22" t="s">
        <v>17</v>
      </c>
      <c r="F8516" s="22" t="s">
        <v>59</v>
      </c>
      <c r="G8516" s="22" t="s">
        <v>15</v>
      </c>
      <c r="H8516" s="20">
        <v>21991.0</v>
      </c>
      <c r="I8516" s="20">
        <v>12701.0</v>
      </c>
      <c r="J8516" s="13">
        <f t="shared" si="1"/>
        <v>0.5775544541</v>
      </c>
      <c r="K8516" s="13" t="str">
        <f t="shared" si="2"/>
        <v>'50% - 60%'</v>
      </c>
    </row>
    <row r="8517" ht="15.75" customHeight="1">
      <c r="A8517" s="26" t="s">
        <v>129</v>
      </c>
      <c r="B8517" s="19">
        <v>45331.0</v>
      </c>
      <c r="C8517" s="20">
        <v>36.0</v>
      </c>
      <c r="D8517" s="21" t="s">
        <v>191</v>
      </c>
      <c r="E8517" s="22" t="s">
        <v>17</v>
      </c>
      <c r="F8517" s="22" t="s">
        <v>14</v>
      </c>
      <c r="G8517" s="22" t="s">
        <v>15</v>
      </c>
      <c r="H8517" s="20">
        <v>14404.0</v>
      </c>
      <c r="I8517" s="20">
        <v>8350.0</v>
      </c>
      <c r="J8517" s="13">
        <f t="shared" si="1"/>
        <v>0.5797000833</v>
      </c>
      <c r="K8517" s="13" t="str">
        <f t="shared" si="2"/>
        <v>'50% - 60%'</v>
      </c>
    </row>
    <row r="8518" ht="15.75" customHeight="1">
      <c r="A8518" s="26" t="s">
        <v>129</v>
      </c>
      <c r="B8518" s="20" t="s">
        <v>133</v>
      </c>
      <c r="C8518" s="20">
        <v>4.0</v>
      </c>
      <c r="D8518" s="21" t="s">
        <v>90</v>
      </c>
      <c r="E8518" s="22" t="s">
        <v>17</v>
      </c>
      <c r="F8518" s="22" t="s">
        <v>14</v>
      </c>
      <c r="G8518" s="22" t="s">
        <v>15</v>
      </c>
      <c r="H8518" s="20">
        <v>34967.0</v>
      </c>
      <c r="I8518" s="20">
        <v>20535.0</v>
      </c>
      <c r="J8518" s="13">
        <f t="shared" si="1"/>
        <v>0.5872679955</v>
      </c>
      <c r="K8518" s="13" t="str">
        <f t="shared" si="2"/>
        <v>'50% - 60%'</v>
      </c>
    </row>
    <row r="8519" ht="15.75" customHeight="1">
      <c r="A8519" s="26" t="s">
        <v>129</v>
      </c>
      <c r="B8519" s="19">
        <v>45331.0</v>
      </c>
      <c r="C8519" s="20">
        <v>36.0</v>
      </c>
      <c r="D8519" s="21" t="s">
        <v>197</v>
      </c>
      <c r="E8519" s="22" t="s">
        <v>17</v>
      </c>
      <c r="F8519" s="22" t="s">
        <v>59</v>
      </c>
      <c r="G8519" s="22" t="s">
        <v>15</v>
      </c>
      <c r="H8519" s="20">
        <v>30944.0</v>
      </c>
      <c r="I8519" s="20">
        <v>18197.0</v>
      </c>
      <c r="J8519" s="13">
        <f t="shared" si="1"/>
        <v>0.5880623061</v>
      </c>
      <c r="K8519" s="13" t="str">
        <f t="shared" si="2"/>
        <v>'50% - 60%'</v>
      </c>
    </row>
    <row r="8520" ht="15.75" customHeight="1">
      <c r="A8520" s="20">
        <v>2024.0</v>
      </c>
      <c r="B8520" s="19">
        <v>45334.0</v>
      </c>
      <c r="C8520" s="20">
        <v>49.0</v>
      </c>
      <c r="D8520" s="21" t="s">
        <v>197</v>
      </c>
      <c r="E8520" s="22" t="s">
        <v>17</v>
      </c>
      <c r="F8520" s="22" t="s">
        <v>59</v>
      </c>
      <c r="G8520" s="22" t="s">
        <v>15</v>
      </c>
      <c r="H8520" s="20">
        <v>28455.0</v>
      </c>
      <c r="I8520" s="20">
        <v>16736.0</v>
      </c>
      <c r="J8520" s="13">
        <f t="shared" si="1"/>
        <v>0.5881567387</v>
      </c>
      <c r="K8520" s="13" t="str">
        <f t="shared" si="2"/>
        <v>'50% - 60%'</v>
      </c>
    </row>
    <row r="8521" ht="15.75" customHeight="1">
      <c r="A8521" s="26" t="s">
        <v>129</v>
      </c>
      <c r="B8521" s="20" t="s">
        <v>167</v>
      </c>
      <c r="C8521" s="20">
        <v>44.0</v>
      </c>
      <c r="D8521" s="21" t="s">
        <v>197</v>
      </c>
      <c r="E8521" s="22" t="s">
        <v>17</v>
      </c>
      <c r="F8521" s="22" t="s">
        <v>59</v>
      </c>
      <c r="G8521" s="22" t="s">
        <v>15</v>
      </c>
      <c r="H8521" s="20">
        <v>23107.0</v>
      </c>
      <c r="I8521" s="20">
        <v>13693.0</v>
      </c>
      <c r="J8521" s="13">
        <f t="shared" si="1"/>
        <v>0.5925909897</v>
      </c>
      <c r="K8521" s="13" t="str">
        <f t="shared" si="2"/>
        <v>'50% - 60%'</v>
      </c>
    </row>
    <row r="8522" ht="15.75" customHeight="1">
      <c r="A8522" s="26" t="s">
        <v>129</v>
      </c>
      <c r="B8522" s="19">
        <v>45634.0</v>
      </c>
      <c r="C8522" s="20">
        <v>33.0</v>
      </c>
      <c r="D8522" s="21" t="s">
        <v>197</v>
      </c>
      <c r="E8522" s="22" t="s">
        <v>17</v>
      </c>
      <c r="F8522" s="22" t="s">
        <v>59</v>
      </c>
      <c r="G8522" s="22" t="s">
        <v>15</v>
      </c>
      <c r="H8522" s="20">
        <v>32187.0</v>
      </c>
      <c r="I8522" s="20">
        <v>19129.0</v>
      </c>
      <c r="J8522" s="13">
        <f t="shared" si="1"/>
        <v>0.5943082611</v>
      </c>
      <c r="K8522" s="13" t="str">
        <f t="shared" si="2"/>
        <v>'50% - 60%'</v>
      </c>
    </row>
    <row r="8523" ht="15.75" customHeight="1">
      <c r="A8523" s="26" t="s">
        <v>129</v>
      </c>
      <c r="B8523" s="20" t="s">
        <v>150</v>
      </c>
      <c r="C8523" s="20">
        <v>29.0</v>
      </c>
      <c r="D8523" s="21" t="s">
        <v>16</v>
      </c>
      <c r="E8523" s="22" t="s">
        <v>17</v>
      </c>
      <c r="F8523" s="22" t="s">
        <v>14</v>
      </c>
      <c r="G8523" s="22" t="s">
        <v>15</v>
      </c>
      <c r="H8523" s="20">
        <v>57.0</v>
      </c>
      <c r="I8523" s="20">
        <v>34.0</v>
      </c>
      <c r="J8523" s="13">
        <f t="shared" si="1"/>
        <v>0.5964912281</v>
      </c>
      <c r="K8523" s="13" t="str">
        <f t="shared" si="2"/>
        <v>'50% - 60%'</v>
      </c>
    </row>
    <row r="8524" ht="15.75" customHeight="1">
      <c r="A8524" s="26" t="s">
        <v>129</v>
      </c>
      <c r="B8524" s="20" t="s">
        <v>163</v>
      </c>
      <c r="C8524" s="20">
        <v>40.0</v>
      </c>
      <c r="D8524" s="21" t="s">
        <v>197</v>
      </c>
      <c r="E8524" s="22" t="s">
        <v>17</v>
      </c>
      <c r="F8524" s="22" t="s">
        <v>59</v>
      </c>
      <c r="G8524" s="22" t="s">
        <v>15</v>
      </c>
      <c r="H8524" s="20">
        <v>23173.0</v>
      </c>
      <c r="I8524" s="20">
        <v>13829.0</v>
      </c>
      <c r="J8524" s="13">
        <f t="shared" si="1"/>
        <v>0.5967721055</v>
      </c>
      <c r="K8524" s="13" t="str">
        <f t="shared" si="2"/>
        <v>'50% - 60%'</v>
      </c>
    </row>
    <row r="8525" ht="15.75" customHeight="1">
      <c r="A8525" s="26" t="s">
        <v>129</v>
      </c>
      <c r="B8525" s="19">
        <v>45483.0</v>
      </c>
      <c r="C8525" s="20">
        <v>41.0</v>
      </c>
      <c r="D8525" s="21" t="s">
        <v>197</v>
      </c>
      <c r="E8525" s="22" t="s">
        <v>17</v>
      </c>
      <c r="F8525" s="22" t="s">
        <v>59</v>
      </c>
      <c r="G8525" s="22" t="s">
        <v>15</v>
      </c>
      <c r="H8525" s="20">
        <v>23473.0</v>
      </c>
      <c r="I8525" s="20">
        <v>14089.0</v>
      </c>
      <c r="J8525" s="13">
        <f t="shared" si="1"/>
        <v>0.6002215311</v>
      </c>
      <c r="K8525" s="13" t="str">
        <f t="shared" si="2"/>
        <v>'60% - 70%'</v>
      </c>
    </row>
    <row r="8526" ht="15.75" customHeight="1">
      <c r="A8526" s="26" t="s">
        <v>129</v>
      </c>
      <c r="B8526" s="19">
        <v>45511.0</v>
      </c>
      <c r="C8526" s="20">
        <v>28.0</v>
      </c>
      <c r="D8526" s="21" t="s">
        <v>197</v>
      </c>
      <c r="E8526" s="22" t="s">
        <v>17</v>
      </c>
      <c r="F8526" s="22" t="s">
        <v>59</v>
      </c>
      <c r="G8526" s="22" t="s">
        <v>15</v>
      </c>
      <c r="H8526" s="20">
        <v>26719.0</v>
      </c>
      <c r="I8526" s="20">
        <v>16084.0</v>
      </c>
      <c r="J8526" s="13">
        <f t="shared" si="1"/>
        <v>0.6019686366</v>
      </c>
      <c r="K8526" s="13" t="str">
        <f t="shared" si="2"/>
        <v>'60% - 70%'</v>
      </c>
    </row>
    <row r="8527" ht="15.75" customHeight="1">
      <c r="A8527" s="26" t="s">
        <v>129</v>
      </c>
      <c r="B8527" s="20" t="s">
        <v>164</v>
      </c>
      <c r="C8527" s="20">
        <v>42.0</v>
      </c>
      <c r="D8527" s="21" t="s">
        <v>197</v>
      </c>
      <c r="E8527" s="22" t="s">
        <v>17</v>
      </c>
      <c r="F8527" s="22" t="s">
        <v>59</v>
      </c>
      <c r="G8527" s="22" t="s">
        <v>15</v>
      </c>
      <c r="H8527" s="20">
        <v>26512.0</v>
      </c>
      <c r="I8527" s="20">
        <v>16042.0</v>
      </c>
      <c r="J8527" s="13">
        <f t="shared" si="1"/>
        <v>0.60508449</v>
      </c>
      <c r="K8527" s="13" t="str">
        <f t="shared" si="2"/>
        <v>'60% - 70%'</v>
      </c>
    </row>
    <row r="8528" ht="15.75" customHeight="1">
      <c r="A8528" s="26" t="s">
        <v>129</v>
      </c>
      <c r="B8528" s="20" t="s">
        <v>159</v>
      </c>
      <c r="C8528" s="20">
        <v>38.0</v>
      </c>
      <c r="D8528" s="21" t="s">
        <v>197</v>
      </c>
      <c r="E8528" s="22" t="s">
        <v>17</v>
      </c>
      <c r="F8528" s="22" t="s">
        <v>59</v>
      </c>
      <c r="G8528" s="22" t="s">
        <v>15</v>
      </c>
      <c r="H8528" s="20">
        <v>24507.0</v>
      </c>
      <c r="I8528" s="20">
        <v>14863.0</v>
      </c>
      <c r="J8528" s="13">
        <f t="shared" si="1"/>
        <v>0.6064797813</v>
      </c>
      <c r="K8528" s="13" t="str">
        <f t="shared" si="2"/>
        <v>'60% - 70%'</v>
      </c>
    </row>
    <row r="8529" ht="15.75" customHeight="1">
      <c r="A8529" s="26" t="s">
        <v>129</v>
      </c>
      <c r="B8529" s="19">
        <v>45393.0</v>
      </c>
      <c r="C8529" s="20">
        <v>45.0</v>
      </c>
      <c r="D8529" s="21" t="s">
        <v>197</v>
      </c>
      <c r="E8529" s="22" t="s">
        <v>17</v>
      </c>
      <c r="F8529" s="22" t="s">
        <v>59</v>
      </c>
      <c r="G8529" s="22" t="s">
        <v>15</v>
      </c>
      <c r="H8529" s="20">
        <v>29305.0</v>
      </c>
      <c r="I8529" s="20">
        <v>17789.0</v>
      </c>
      <c r="J8529" s="13">
        <f t="shared" si="1"/>
        <v>0.6070295171</v>
      </c>
      <c r="K8529" s="13" t="str">
        <f t="shared" si="2"/>
        <v>'60% - 70%'</v>
      </c>
    </row>
    <row r="8530" ht="15.75" customHeight="1">
      <c r="A8530" s="26" t="s">
        <v>129</v>
      </c>
      <c r="B8530" s="19">
        <v>45298.0</v>
      </c>
      <c r="C8530" s="20">
        <v>27.0</v>
      </c>
      <c r="D8530" s="21" t="s">
        <v>197</v>
      </c>
      <c r="E8530" s="22" t="s">
        <v>17</v>
      </c>
      <c r="F8530" s="22" t="s">
        <v>59</v>
      </c>
      <c r="G8530" s="22" t="s">
        <v>15</v>
      </c>
      <c r="H8530" s="20">
        <v>24756.0</v>
      </c>
      <c r="I8530" s="20">
        <v>15059.0</v>
      </c>
      <c r="J8530" s="13">
        <f t="shared" si="1"/>
        <v>0.6082969785</v>
      </c>
      <c r="K8530" s="13" t="str">
        <f t="shared" si="2"/>
        <v>'60% - 70%'</v>
      </c>
    </row>
    <row r="8531" ht="15.75" hidden="1" customHeight="1">
      <c r="A8531" s="26" t="s">
        <v>70</v>
      </c>
      <c r="B8531" s="19">
        <v>44967.0</v>
      </c>
      <c r="C8531" s="20">
        <v>40.0</v>
      </c>
      <c r="D8531" s="21" t="s">
        <v>89</v>
      </c>
      <c r="E8531" s="22" t="s">
        <v>17</v>
      </c>
      <c r="F8531" s="22" t="s">
        <v>14</v>
      </c>
      <c r="G8531" s="22" t="s">
        <v>21</v>
      </c>
      <c r="H8531" s="20">
        <v>172.0</v>
      </c>
      <c r="I8531" s="20">
        <v>105.0</v>
      </c>
      <c r="J8531" s="13">
        <f t="shared" si="1"/>
        <v>0.6104651163</v>
      </c>
      <c r="K8531" s="13" t="str">
        <f t="shared" si="2"/>
        <v>'60% - 70%'</v>
      </c>
    </row>
    <row r="8532" ht="15.75" customHeight="1">
      <c r="A8532" s="26" t="s">
        <v>129</v>
      </c>
      <c r="B8532" s="20" t="s">
        <v>162</v>
      </c>
      <c r="C8532" s="20">
        <v>39.0</v>
      </c>
      <c r="D8532" s="21" t="s">
        <v>197</v>
      </c>
      <c r="E8532" s="22" t="s">
        <v>17</v>
      </c>
      <c r="F8532" s="22" t="s">
        <v>59</v>
      </c>
      <c r="G8532" s="22" t="s">
        <v>15</v>
      </c>
      <c r="H8532" s="20">
        <v>22040.0</v>
      </c>
      <c r="I8532" s="20">
        <v>13468.0</v>
      </c>
      <c r="J8532" s="13">
        <f t="shared" si="1"/>
        <v>0.6110707804</v>
      </c>
      <c r="K8532" s="13" t="str">
        <f t="shared" si="2"/>
        <v>'60% - 70%'</v>
      </c>
    </row>
    <row r="8533" ht="15.75" hidden="1" customHeight="1">
      <c r="A8533" s="24">
        <v>2025.0</v>
      </c>
      <c r="B8533" s="23">
        <v>45719.0</v>
      </c>
      <c r="C8533" s="24">
        <v>10.0</v>
      </c>
      <c r="D8533" s="25" t="s">
        <v>197</v>
      </c>
      <c r="E8533" s="24" t="s">
        <v>17</v>
      </c>
      <c r="F8533" s="24" t="s">
        <v>59</v>
      </c>
      <c r="G8533" s="24" t="s">
        <v>15</v>
      </c>
      <c r="H8533" s="24">
        <v>42625.0</v>
      </c>
      <c r="I8533" s="24">
        <v>26092.0</v>
      </c>
      <c r="J8533" s="13">
        <f t="shared" si="1"/>
        <v>0.6121290323</v>
      </c>
      <c r="K8533" s="13" t="str">
        <f t="shared" si="2"/>
        <v>'60% - 70%'</v>
      </c>
    </row>
    <row r="8534" ht="15.75" hidden="1" customHeight="1">
      <c r="A8534" s="24">
        <v>2025.0</v>
      </c>
      <c r="B8534" s="23">
        <v>45726.0</v>
      </c>
      <c r="C8534" s="24">
        <v>11.0</v>
      </c>
      <c r="D8534" s="25" t="s">
        <v>197</v>
      </c>
      <c r="E8534" s="24" t="s">
        <v>17</v>
      </c>
      <c r="F8534" s="24" t="s">
        <v>59</v>
      </c>
      <c r="G8534" s="24" t="s">
        <v>15</v>
      </c>
      <c r="H8534" s="24">
        <v>47084.0</v>
      </c>
      <c r="I8534" s="24">
        <v>28902.0</v>
      </c>
      <c r="J8534" s="13">
        <f t="shared" si="1"/>
        <v>0.6138390961</v>
      </c>
      <c r="K8534" s="13" t="str">
        <f t="shared" si="2"/>
        <v>'60% - 70%'</v>
      </c>
    </row>
    <row r="8535" ht="15.75" customHeight="1">
      <c r="A8535" s="20">
        <v>2024.0</v>
      </c>
      <c r="B8535" s="20" t="s">
        <v>168</v>
      </c>
      <c r="C8535" s="20">
        <v>47.0</v>
      </c>
      <c r="D8535" s="21" t="s">
        <v>197</v>
      </c>
      <c r="E8535" s="22" t="s">
        <v>17</v>
      </c>
      <c r="F8535" s="22" t="s">
        <v>59</v>
      </c>
      <c r="G8535" s="22" t="s">
        <v>15</v>
      </c>
      <c r="H8535" s="20">
        <v>31515.0</v>
      </c>
      <c r="I8535" s="20">
        <v>19425.0</v>
      </c>
      <c r="J8535" s="13">
        <f t="shared" si="1"/>
        <v>0.6163731556</v>
      </c>
      <c r="K8535" s="13" t="str">
        <f t="shared" si="2"/>
        <v>'60% - 70%'</v>
      </c>
    </row>
    <row r="8536" ht="15.75" customHeight="1">
      <c r="A8536" s="20">
        <v>2024.0</v>
      </c>
      <c r="B8536" s="20" t="s">
        <v>169</v>
      </c>
      <c r="C8536" s="20">
        <v>48.0</v>
      </c>
      <c r="D8536" s="21" t="s">
        <v>197</v>
      </c>
      <c r="E8536" s="22" t="s">
        <v>17</v>
      </c>
      <c r="F8536" s="22" t="s">
        <v>59</v>
      </c>
      <c r="G8536" s="22" t="s">
        <v>15</v>
      </c>
      <c r="H8536" s="20">
        <v>27700.0</v>
      </c>
      <c r="I8536" s="20">
        <v>17113.0</v>
      </c>
      <c r="J8536" s="13">
        <f t="shared" si="1"/>
        <v>0.6177978339</v>
      </c>
      <c r="K8536" s="13" t="str">
        <f t="shared" si="2"/>
        <v>'60% - 70%'</v>
      </c>
    </row>
    <row r="8537" ht="15.75" customHeight="1">
      <c r="A8537" s="26" t="s">
        <v>129</v>
      </c>
      <c r="B8537" s="19">
        <v>45544.0</v>
      </c>
      <c r="C8537" s="20">
        <v>37.0</v>
      </c>
      <c r="D8537" s="21" t="s">
        <v>197</v>
      </c>
      <c r="E8537" s="22" t="s">
        <v>17</v>
      </c>
      <c r="F8537" s="22" t="s">
        <v>59</v>
      </c>
      <c r="G8537" s="22" t="s">
        <v>15</v>
      </c>
      <c r="H8537" s="20">
        <v>28533.0</v>
      </c>
      <c r="I8537" s="20">
        <v>17656.0</v>
      </c>
      <c r="J8537" s="13">
        <f t="shared" si="1"/>
        <v>0.6187922756</v>
      </c>
      <c r="K8537" s="13" t="str">
        <f t="shared" si="2"/>
        <v>'60% - 70%'</v>
      </c>
    </row>
    <row r="8538" ht="15.75" hidden="1" customHeight="1">
      <c r="A8538" s="24">
        <v>2025.0</v>
      </c>
      <c r="B8538" s="23">
        <v>45712.0</v>
      </c>
      <c r="C8538" s="24">
        <v>9.0</v>
      </c>
      <c r="D8538" s="25" t="s">
        <v>197</v>
      </c>
      <c r="E8538" s="24" t="s">
        <v>17</v>
      </c>
      <c r="F8538" s="24" t="s">
        <v>59</v>
      </c>
      <c r="G8538" s="24" t="s">
        <v>15</v>
      </c>
      <c r="H8538" s="24">
        <v>41084.0</v>
      </c>
      <c r="I8538" s="24">
        <v>25454.0</v>
      </c>
      <c r="J8538" s="13">
        <f t="shared" si="1"/>
        <v>0.619559926</v>
      </c>
      <c r="K8538" s="13" t="str">
        <f t="shared" si="2"/>
        <v>'60% - 70%'</v>
      </c>
    </row>
    <row r="8539" ht="15.75" customHeight="1">
      <c r="A8539" s="26" t="s">
        <v>129</v>
      </c>
      <c r="B8539" s="20" t="s">
        <v>148</v>
      </c>
      <c r="C8539" s="20">
        <v>25.0</v>
      </c>
      <c r="D8539" s="21" t="s">
        <v>197</v>
      </c>
      <c r="E8539" s="22" t="s">
        <v>17</v>
      </c>
      <c r="F8539" s="22" t="s">
        <v>59</v>
      </c>
      <c r="G8539" s="22" t="s">
        <v>15</v>
      </c>
      <c r="H8539" s="20">
        <v>23216.0</v>
      </c>
      <c r="I8539" s="20">
        <v>14390.0</v>
      </c>
      <c r="J8539" s="13">
        <f t="shared" si="1"/>
        <v>0.6198311509</v>
      </c>
      <c r="K8539" s="13" t="str">
        <f t="shared" si="2"/>
        <v>'60% - 70%'</v>
      </c>
    </row>
    <row r="8540" ht="15.75" customHeight="1">
      <c r="A8540" s="26" t="s">
        <v>129</v>
      </c>
      <c r="B8540" s="20" t="s">
        <v>136</v>
      </c>
      <c r="C8540" s="20">
        <v>8.0</v>
      </c>
      <c r="D8540" s="21" t="s">
        <v>197</v>
      </c>
      <c r="E8540" s="22" t="s">
        <v>17</v>
      </c>
      <c r="F8540" s="22" t="s">
        <v>59</v>
      </c>
      <c r="G8540" s="22" t="s">
        <v>15</v>
      </c>
      <c r="H8540" s="20">
        <v>837.0</v>
      </c>
      <c r="I8540" s="20">
        <v>520.0</v>
      </c>
      <c r="J8540" s="13">
        <f t="shared" si="1"/>
        <v>0.6212664277</v>
      </c>
      <c r="K8540" s="13" t="str">
        <f t="shared" si="2"/>
        <v>'60% - 70%'</v>
      </c>
    </row>
    <row r="8541" ht="15.75" customHeight="1">
      <c r="A8541" s="20">
        <v>2024.0</v>
      </c>
      <c r="B8541" s="20" t="s">
        <v>172</v>
      </c>
      <c r="C8541" s="20">
        <v>52.0</v>
      </c>
      <c r="D8541" s="21" t="s">
        <v>197</v>
      </c>
      <c r="E8541" s="22" t="s">
        <v>17</v>
      </c>
      <c r="F8541" s="22" t="s">
        <v>59</v>
      </c>
      <c r="G8541" s="22" t="s">
        <v>15</v>
      </c>
      <c r="H8541" s="20">
        <v>15524.0</v>
      </c>
      <c r="I8541" s="20">
        <v>9659.0</v>
      </c>
      <c r="J8541" s="13">
        <f t="shared" si="1"/>
        <v>0.6221978871</v>
      </c>
      <c r="K8541" s="13" t="str">
        <f t="shared" si="2"/>
        <v>'60% - 70%'</v>
      </c>
    </row>
    <row r="8542" ht="15.75" customHeight="1">
      <c r="A8542" s="20">
        <v>2024.0</v>
      </c>
      <c r="B8542" s="19">
        <v>45547.0</v>
      </c>
      <c r="C8542" s="20">
        <v>50.0</v>
      </c>
      <c r="D8542" s="21" t="s">
        <v>197</v>
      </c>
      <c r="E8542" s="22" t="s">
        <v>17</v>
      </c>
      <c r="F8542" s="22" t="s">
        <v>59</v>
      </c>
      <c r="G8542" s="22" t="s">
        <v>15</v>
      </c>
      <c r="H8542" s="20">
        <v>27721.0</v>
      </c>
      <c r="I8542" s="20">
        <v>17262.0</v>
      </c>
      <c r="J8542" s="13">
        <f t="shared" si="1"/>
        <v>0.6227048086</v>
      </c>
      <c r="K8542" s="13" t="str">
        <f t="shared" si="2"/>
        <v>'60% - 70%'</v>
      </c>
    </row>
    <row r="8543" ht="15.75" hidden="1" customHeight="1">
      <c r="A8543" s="24">
        <v>2025.0</v>
      </c>
      <c r="B8543" s="23">
        <v>45691.0</v>
      </c>
      <c r="C8543" s="24">
        <v>6.0</v>
      </c>
      <c r="D8543" s="25" t="s">
        <v>197</v>
      </c>
      <c r="E8543" s="24" t="s">
        <v>17</v>
      </c>
      <c r="F8543" s="24" t="s">
        <v>59</v>
      </c>
      <c r="G8543" s="24" t="s">
        <v>15</v>
      </c>
      <c r="H8543" s="24">
        <v>45797.0</v>
      </c>
      <c r="I8543" s="24">
        <v>28611.0</v>
      </c>
      <c r="J8543" s="13">
        <f t="shared" si="1"/>
        <v>0.6247352447</v>
      </c>
      <c r="K8543" s="13" t="str">
        <f t="shared" si="2"/>
        <v>'60% - 70%'</v>
      </c>
    </row>
    <row r="8544" ht="15.75" customHeight="1">
      <c r="A8544" s="26" t="s">
        <v>129</v>
      </c>
      <c r="B8544" s="19">
        <v>45571.0</v>
      </c>
      <c r="C8544" s="20">
        <v>24.0</v>
      </c>
      <c r="D8544" s="21" t="s">
        <v>197</v>
      </c>
      <c r="E8544" s="22" t="s">
        <v>17</v>
      </c>
      <c r="F8544" s="22" t="s">
        <v>59</v>
      </c>
      <c r="G8544" s="22" t="s">
        <v>15</v>
      </c>
      <c r="H8544" s="20">
        <v>19636.0</v>
      </c>
      <c r="I8544" s="20">
        <v>12334.0</v>
      </c>
      <c r="J8544" s="13">
        <f t="shared" si="1"/>
        <v>0.6281320024</v>
      </c>
      <c r="K8544" s="13" t="str">
        <f t="shared" si="2"/>
        <v>'60% - 70%'</v>
      </c>
    </row>
    <row r="8545" ht="15.75" customHeight="1">
      <c r="A8545" s="26" t="s">
        <v>129</v>
      </c>
      <c r="B8545" s="20" t="s">
        <v>150</v>
      </c>
      <c r="C8545" s="20">
        <v>29.0</v>
      </c>
      <c r="D8545" s="21" t="s">
        <v>197</v>
      </c>
      <c r="E8545" s="22" t="s">
        <v>17</v>
      </c>
      <c r="F8545" s="22" t="s">
        <v>59</v>
      </c>
      <c r="G8545" s="22" t="s">
        <v>15</v>
      </c>
      <c r="H8545" s="20">
        <v>30829.0</v>
      </c>
      <c r="I8545" s="20">
        <v>19508.0</v>
      </c>
      <c r="J8545" s="13">
        <f t="shared" si="1"/>
        <v>0.6327808233</v>
      </c>
      <c r="K8545" s="13" t="str">
        <f t="shared" si="2"/>
        <v>'60% - 70%'</v>
      </c>
    </row>
    <row r="8546" ht="15.75" customHeight="1">
      <c r="A8546" s="26" t="s">
        <v>129</v>
      </c>
      <c r="B8546" s="20" t="s">
        <v>149</v>
      </c>
      <c r="C8546" s="20">
        <v>26.0</v>
      </c>
      <c r="D8546" s="21" t="s">
        <v>197</v>
      </c>
      <c r="E8546" s="22" t="s">
        <v>17</v>
      </c>
      <c r="F8546" s="22" t="s">
        <v>59</v>
      </c>
      <c r="G8546" s="22" t="s">
        <v>15</v>
      </c>
      <c r="H8546" s="20">
        <v>27920.0</v>
      </c>
      <c r="I8546" s="20">
        <v>17708.0</v>
      </c>
      <c r="J8546" s="13">
        <f t="shared" si="1"/>
        <v>0.6342406877</v>
      </c>
      <c r="K8546" s="13" t="str">
        <f t="shared" si="2"/>
        <v>'60% - 70%'</v>
      </c>
    </row>
    <row r="8547" ht="15.75" hidden="1" customHeight="1">
      <c r="A8547" s="24">
        <v>2025.0</v>
      </c>
      <c r="B8547" s="23">
        <v>45698.0</v>
      </c>
      <c r="C8547" s="24">
        <v>7.0</v>
      </c>
      <c r="D8547" s="25" t="s">
        <v>197</v>
      </c>
      <c r="E8547" s="24" t="s">
        <v>17</v>
      </c>
      <c r="F8547" s="24" t="s">
        <v>59</v>
      </c>
      <c r="G8547" s="24" t="s">
        <v>15</v>
      </c>
      <c r="H8547" s="24">
        <v>53078.0</v>
      </c>
      <c r="I8547" s="24">
        <v>33685.0</v>
      </c>
      <c r="J8547" s="13">
        <f t="shared" si="1"/>
        <v>0.6346320509</v>
      </c>
      <c r="K8547" s="13" t="str">
        <f t="shared" si="2"/>
        <v>'60% - 70%'</v>
      </c>
    </row>
    <row r="8548" ht="15.75" hidden="1" customHeight="1">
      <c r="A8548" s="24">
        <v>2025.0</v>
      </c>
      <c r="B8548" s="23">
        <v>45705.0</v>
      </c>
      <c r="C8548" s="24">
        <v>8.0</v>
      </c>
      <c r="D8548" s="25" t="s">
        <v>197</v>
      </c>
      <c r="E8548" s="24" t="s">
        <v>17</v>
      </c>
      <c r="F8548" s="24" t="s">
        <v>59</v>
      </c>
      <c r="G8548" s="24" t="s">
        <v>15</v>
      </c>
      <c r="H8548" s="24">
        <v>58229.0</v>
      </c>
      <c r="I8548" s="24">
        <v>37023.0</v>
      </c>
      <c r="J8548" s="13">
        <f t="shared" si="1"/>
        <v>0.6358172045</v>
      </c>
      <c r="K8548" s="13" t="str">
        <f t="shared" si="2"/>
        <v>'60% - 70%'</v>
      </c>
    </row>
    <row r="8549" ht="15.75" hidden="1" customHeight="1">
      <c r="A8549" s="20">
        <v>2025.0</v>
      </c>
      <c r="B8549" s="23">
        <v>45656.0</v>
      </c>
      <c r="C8549" s="24">
        <v>1.0</v>
      </c>
      <c r="D8549" s="25" t="s">
        <v>197</v>
      </c>
      <c r="E8549" s="24" t="s">
        <v>17</v>
      </c>
      <c r="F8549" s="24" t="s">
        <v>59</v>
      </c>
      <c r="G8549" s="24" t="s">
        <v>15</v>
      </c>
      <c r="H8549" s="24">
        <v>20806.0</v>
      </c>
      <c r="I8549" s="24">
        <v>13254.0</v>
      </c>
      <c r="J8549" s="13">
        <f t="shared" si="1"/>
        <v>0.6370277804</v>
      </c>
      <c r="K8549" s="13" t="str">
        <f t="shared" si="2"/>
        <v>'60% - 70%'</v>
      </c>
    </row>
    <row r="8550" ht="15.75" customHeight="1">
      <c r="A8550" s="20">
        <v>2024.0</v>
      </c>
      <c r="B8550" s="20" t="s">
        <v>171</v>
      </c>
      <c r="C8550" s="20">
        <v>51.0</v>
      </c>
      <c r="D8550" s="21" t="s">
        <v>197</v>
      </c>
      <c r="E8550" s="22" t="s">
        <v>17</v>
      </c>
      <c r="F8550" s="22" t="s">
        <v>59</v>
      </c>
      <c r="G8550" s="22" t="s">
        <v>15</v>
      </c>
      <c r="H8550" s="20">
        <v>25223.0</v>
      </c>
      <c r="I8550" s="20">
        <v>16076.0</v>
      </c>
      <c r="J8550" s="13">
        <f t="shared" si="1"/>
        <v>0.6373547952</v>
      </c>
      <c r="K8550" s="13" t="str">
        <f t="shared" si="2"/>
        <v>'60% - 70%'</v>
      </c>
    </row>
    <row r="8551" ht="15.75" hidden="1" customHeight="1">
      <c r="A8551" s="24">
        <v>2025.0</v>
      </c>
      <c r="B8551" s="23">
        <v>45670.0</v>
      </c>
      <c r="C8551" s="24">
        <v>3.0</v>
      </c>
      <c r="D8551" s="25" t="s">
        <v>197</v>
      </c>
      <c r="E8551" s="24" t="s">
        <v>17</v>
      </c>
      <c r="F8551" s="24" t="s">
        <v>59</v>
      </c>
      <c r="G8551" s="24" t="s">
        <v>15</v>
      </c>
      <c r="H8551" s="24">
        <v>36173.0</v>
      </c>
      <c r="I8551" s="24">
        <v>23246.0</v>
      </c>
      <c r="J8551" s="13">
        <f t="shared" si="1"/>
        <v>0.6426340088</v>
      </c>
      <c r="K8551" s="13" t="str">
        <f t="shared" si="2"/>
        <v>'60% - 70%'</v>
      </c>
    </row>
    <row r="8552" ht="15.75" customHeight="1">
      <c r="A8552" s="26" t="s">
        <v>129</v>
      </c>
      <c r="B8552" s="20" t="s">
        <v>165</v>
      </c>
      <c r="C8552" s="20">
        <v>43.0</v>
      </c>
      <c r="D8552" s="21" t="s">
        <v>197</v>
      </c>
      <c r="E8552" s="22" t="s">
        <v>17</v>
      </c>
      <c r="F8552" s="22" t="s">
        <v>59</v>
      </c>
      <c r="G8552" s="22" t="s">
        <v>15</v>
      </c>
      <c r="H8552" s="20">
        <v>29400.0</v>
      </c>
      <c r="I8552" s="20">
        <v>18920.0</v>
      </c>
      <c r="J8552" s="13">
        <f t="shared" si="1"/>
        <v>0.643537415</v>
      </c>
      <c r="K8552" s="13" t="str">
        <f t="shared" si="2"/>
        <v>'60% - 70%'</v>
      </c>
    </row>
    <row r="8553" ht="15.75" hidden="1" customHeight="1">
      <c r="A8553" s="24">
        <v>2025.0</v>
      </c>
      <c r="B8553" s="23">
        <v>45663.0</v>
      </c>
      <c r="C8553" s="24">
        <v>2.0</v>
      </c>
      <c r="D8553" s="25" t="s">
        <v>197</v>
      </c>
      <c r="E8553" s="24" t="s">
        <v>17</v>
      </c>
      <c r="F8553" s="24" t="s">
        <v>59</v>
      </c>
      <c r="G8553" s="24" t="s">
        <v>15</v>
      </c>
      <c r="H8553" s="24">
        <v>33018.0</v>
      </c>
      <c r="I8553" s="24">
        <v>21294.0</v>
      </c>
      <c r="J8553" s="13">
        <f t="shared" si="1"/>
        <v>0.6449209522</v>
      </c>
      <c r="K8553" s="13" t="str">
        <f t="shared" si="2"/>
        <v>'60% - 70%'</v>
      </c>
    </row>
    <row r="8554" ht="15.75" customHeight="1">
      <c r="A8554" s="26" t="s">
        <v>129</v>
      </c>
      <c r="B8554" s="19">
        <v>45420.0</v>
      </c>
      <c r="C8554" s="20">
        <v>32.0</v>
      </c>
      <c r="D8554" s="21" t="s">
        <v>197</v>
      </c>
      <c r="E8554" s="22" t="s">
        <v>17</v>
      </c>
      <c r="F8554" s="22" t="s">
        <v>59</v>
      </c>
      <c r="G8554" s="22" t="s">
        <v>15</v>
      </c>
      <c r="H8554" s="20">
        <v>41463.0</v>
      </c>
      <c r="I8554" s="20">
        <v>26794.0</v>
      </c>
      <c r="J8554" s="13">
        <f t="shared" si="1"/>
        <v>0.6462146974</v>
      </c>
      <c r="K8554" s="13" t="str">
        <f t="shared" si="2"/>
        <v>'60% - 70%'</v>
      </c>
    </row>
    <row r="8555" ht="15.75" hidden="1" customHeight="1">
      <c r="A8555" s="24">
        <v>2025.0</v>
      </c>
      <c r="B8555" s="23">
        <v>45677.0</v>
      </c>
      <c r="C8555" s="24">
        <v>4.0</v>
      </c>
      <c r="D8555" s="25" t="s">
        <v>197</v>
      </c>
      <c r="E8555" s="24" t="s">
        <v>17</v>
      </c>
      <c r="F8555" s="24" t="s">
        <v>59</v>
      </c>
      <c r="G8555" s="24" t="s">
        <v>15</v>
      </c>
      <c r="H8555" s="24">
        <v>38521.0</v>
      </c>
      <c r="I8555" s="24">
        <v>24936.0</v>
      </c>
      <c r="J8555" s="13">
        <f t="shared" si="1"/>
        <v>0.6473352198</v>
      </c>
      <c r="K8555" s="13" t="str">
        <f t="shared" si="2"/>
        <v>'60% - 70%'</v>
      </c>
    </row>
    <row r="8556" ht="15.75" customHeight="1">
      <c r="A8556" s="26" t="s">
        <v>129</v>
      </c>
      <c r="B8556" s="19">
        <v>45607.0</v>
      </c>
      <c r="C8556" s="20">
        <v>46.0</v>
      </c>
      <c r="D8556" s="21" t="s">
        <v>197</v>
      </c>
      <c r="E8556" s="22" t="s">
        <v>17</v>
      </c>
      <c r="F8556" s="22" t="s">
        <v>59</v>
      </c>
      <c r="G8556" s="22" t="s">
        <v>15</v>
      </c>
      <c r="H8556" s="20">
        <v>37651.0</v>
      </c>
      <c r="I8556" s="20">
        <v>24467.0</v>
      </c>
      <c r="J8556" s="13">
        <f t="shared" si="1"/>
        <v>0.6498366577</v>
      </c>
      <c r="K8556" s="13" t="str">
        <f t="shared" si="2"/>
        <v>'60% - 70%'</v>
      </c>
    </row>
    <row r="8557" ht="15.75" hidden="1" customHeight="1">
      <c r="A8557" s="24">
        <v>2025.0</v>
      </c>
      <c r="B8557" s="23">
        <v>45684.0</v>
      </c>
      <c r="C8557" s="24">
        <v>5.0</v>
      </c>
      <c r="D8557" s="25" t="s">
        <v>197</v>
      </c>
      <c r="E8557" s="24" t="s">
        <v>17</v>
      </c>
      <c r="F8557" s="24" t="s">
        <v>59</v>
      </c>
      <c r="G8557" s="24" t="s">
        <v>15</v>
      </c>
      <c r="H8557" s="24">
        <v>47976.0</v>
      </c>
      <c r="I8557" s="24">
        <v>31531.0</v>
      </c>
      <c r="J8557" s="13">
        <f t="shared" si="1"/>
        <v>0.6572244456</v>
      </c>
      <c r="K8557" s="13" t="str">
        <f t="shared" si="2"/>
        <v>'60% - 70%'</v>
      </c>
    </row>
    <row r="8558" ht="15.75" customHeight="1">
      <c r="A8558" s="26" t="s">
        <v>129</v>
      </c>
      <c r="B8558" s="19">
        <v>45357.0</v>
      </c>
      <c r="C8558" s="20">
        <v>23.0</v>
      </c>
      <c r="D8558" s="21" t="s">
        <v>197</v>
      </c>
      <c r="E8558" s="22" t="s">
        <v>17</v>
      </c>
      <c r="F8558" s="22" t="s">
        <v>59</v>
      </c>
      <c r="G8558" s="22" t="s">
        <v>15</v>
      </c>
      <c r="H8558" s="20">
        <v>22574.0</v>
      </c>
      <c r="I8558" s="20">
        <v>14961.0</v>
      </c>
      <c r="J8558" s="13">
        <f t="shared" si="1"/>
        <v>0.6627536103</v>
      </c>
      <c r="K8558" s="13" t="str">
        <f t="shared" si="2"/>
        <v>'60% - 70%'</v>
      </c>
    </row>
    <row r="8559" ht="15.75" hidden="1" customHeight="1">
      <c r="A8559" s="26" t="s">
        <v>70</v>
      </c>
      <c r="B8559" s="20" t="s">
        <v>73</v>
      </c>
      <c r="C8559" s="20">
        <v>3.0</v>
      </c>
      <c r="D8559" s="21" t="s">
        <v>190</v>
      </c>
      <c r="E8559" s="22" t="s">
        <v>17</v>
      </c>
      <c r="F8559" s="22" t="s">
        <v>59</v>
      </c>
      <c r="G8559" s="22" t="s">
        <v>15</v>
      </c>
      <c r="H8559" s="20">
        <v>3.0</v>
      </c>
      <c r="I8559" s="20">
        <v>2.0</v>
      </c>
      <c r="J8559" s="13">
        <f t="shared" si="1"/>
        <v>0.6666666667</v>
      </c>
      <c r="K8559" s="13" t="str">
        <f t="shared" si="2"/>
        <v>'60% - 70%'</v>
      </c>
    </row>
    <row r="8560" ht="15.75" customHeight="1">
      <c r="A8560" s="26" t="s">
        <v>129</v>
      </c>
      <c r="B8560" s="19">
        <v>45505.0</v>
      </c>
      <c r="C8560" s="20">
        <v>2.0</v>
      </c>
      <c r="D8560" s="21" t="s">
        <v>131</v>
      </c>
      <c r="E8560" s="22" t="s">
        <v>17</v>
      </c>
      <c r="F8560" s="22" t="s">
        <v>14</v>
      </c>
      <c r="G8560" s="22" t="s">
        <v>15</v>
      </c>
      <c r="H8560" s="20">
        <v>3.0</v>
      </c>
      <c r="I8560" s="20">
        <v>2.0</v>
      </c>
      <c r="J8560" s="13">
        <f t="shared" si="1"/>
        <v>0.6666666667</v>
      </c>
      <c r="K8560" s="13" t="str">
        <f t="shared" si="2"/>
        <v>'60% - 70%'</v>
      </c>
    </row>
    <row r="8561" ht="15.75" customHeight="1">
      <c r="A8561" s="26" t="s">
        <v>129</v>
      </c>
      <c r="B8561" s="19">
        <v>45448.0</v>
      </c>
      <c r="C8561" s="20">
        <v>19.0</v>
      </c>
      <c r="D8561" s="21" t="s">
        <v>197</v>
      </c>
      <c r="E8561" s="22" t="s">
        <v>17</v>
      </c>
      <c r="F8561" s="22" t="s">
        <v>59</v>
      </c>
      <c r="G8561" s="22" t="s">
        <v>15</v>
      </c>
      <c r="H8561" s="20">
        <v>36.0</v>
      </c>
      <c r="I8561" s="20">
        <v>24.0</v>
      </c>
      <c r="J8561" s="13">
        <f t="shared" si="1"/>
        <v>0.6666666667</v>
      </c>
      <c r="K8561" s="13" t="str">
        <f t="shared" si="2"/>
        <v>'60% - 70%'</v>
      </c>
    </row>
    <row r="8562" ht="15.75" customHeight="1">
      <c r="A8562" s="26" t="s">
        <v>129</v>
      </c>
      <c r="B8562" s="19">
        <v>45628.0</v>
      </c>
      <c r="C8562" s="20">
        <v>7.0</v>
      </c>
      <c r="D8562" s="21" t="s">
        <v>197</v>
      </c>
      <c r="E8562" s="22" t="s">
        <v>17</v>
      </c>
      <c r="F8562" s="22" t="s">
        <v>59</v>
      </c>
      <c r="G8562" s="22" t="s">
        <v>15</v>
      </c>
      <c r="H8562" s="20">
        <v>639.0</v>
      </c>
      <c r="I8562" s="20">
        <v>445.0</v>
      </c>
      <c r="J8562" s="13">
        <f t="shared" si="1"/>
        <v>0.696400626</v>
      </c>
      <c r="K8562" s="13" t="str">
        <f t="shared" si="2"/>
        <v>'60% - 70%'</v>
      </c>
    </row>
    <row r="8563" ht="15.75" customHeight="1">
      <c r="A8563" s="26" t="s">
        <v>129</v>
      </c>
      <c r="B8563" s="20" t="s">
        <v>143</v>
      </c>
      <c r="C8563" s="20">
        <v>20.0</v>
      </c>
      <c r="D8563" s="21" t="s">
        <v>197</v>
      </c>
      <c r="E8563" s="22" t="s">
        <v>17</v>
      </c>
      <c r="F8563" s="22" t="s">
        <v>59</v>
      </c>
      <c r="G8563" s="22" t="s">
        <v>15</v>
      </c>
      <c r="H8563" s="20">
        <v>124.0</v>
      </c>
      <c r="I8563" s="20">
        <v>88.0</v>
      </c>
      <c r="J8563" s="13">
        <f t="shared" si="1"/>
        <v>0.7096774194</v>
      </c>
      <c r="K8563" s="13" t="str">
        <f t="shared" si="2"/>
        <v>'70% - 80%'</v>
      </c>
    </row>
    <row r="8564" ht="15.75" customHeight="1">
      <c r="A8564" s="20">
        <v>2024.0</v>
      </c>
      <c r="B8564" s="27">
        <v>45607.0</v>
      </c>
      <c r="C8564" s="20">
        <v>46.0</v>
      </c>
      <c r="D8564" s="21" t="s">
        <v>176</v>
      </c>
      <c r="E8564" s="22" t="s">
        <v>17</v>
      </c>
      <c r="F8564" s="22" t="s">
        <v>14</v>
      </c>
      <c r="G8564" s="22" t="s">
        <v>15</v>
      </c>
      <c r="H8564" s="20">
        <v>14.0</v>
      </c>
      <c r="I8564" s="20">
        <v>10.0</v>
      </c>
      <c r="J8564" s="13">
        <f t="shared" si="1"/>
        <v>0.7142857143</v>
      </c>
      <c r="K8564" s="13" t="str">
        <f t="shared" si="2"/>
        <v>'70% - 80%'</v>
      </c>
    </row>
    <row r="8565" ht="15.75" customHeight="1">
      <c r="A8565" s="26" t="s">
        <v>129</v>
      </c>
      <c r="B8565" s="20" t="s">
        <v>137</v>
      </c>
      <c r="C8565" s="20">
        <v>9.0</v>
      </c>
      <c r="D8565" s="21" t="s">
        <v>197</v>
      </c>
      <c r="E8565" s="22" t="s">
        <v>17</v>
      </c>
      <c r="F8565" s="22" t="s">
        <v>59</v>
      </c>
      <c r="G8565" s="22" t="s">
        <v>15</v>
      </c>
      <c r="H8565" s="20">
        <v>1385.0</v>
      </c>
      <c r="I8565" s="20">
        <v>1020.0</v>
      </c>
      <c r="J8565" s="13">
        <f t="shared" si="1"/>
        <v>0.7364620939</v>
      </c>
      <c r="K8565" s="13" t="str">
        <f t="shared" si="2"/>
        <v>'70% - 80%'</v>
      </c>
    </row>
    <row r="8566" ht="15.75" customHeight="1">
      <c r="A8566" s="26" t="s">
        <v>129</v>
      </c>
      <c r="B8566" s="19">
        <v>45414.0</v>
      </c>
      <c r="C8566" s="20">
        <v>6.0</v>
      </c>
      <c r="D8566" s="21" t="s">
        <v>197</v>
      </c>
      <c r="E8566" s="22" t="s">
        <v>17</v>
      </c>
      <c r="F8566" s="22" t="s">
        <v>59</v>
      </c>
      <c r="G8566" s="22" t="s">
        <v>15</v>
      </c>
      <c r="H8566" s="20">
        <v>650.0</v>
      </c>
      <c r="I8566" s="20">
        <v>481.0</v>
      </c>
      <c r="J8566" s="13">
        <f t="shared" si="1"/>
        <v>0.74</v>
      </c>
      <c r="K8566" s="13" t="str">
        <f t="shared" si="2"/>
        <v>'70% - 80%'</v>
      </c>
    </row>
    <row r="8567" ht="15.75" customHeight="1">
      <c r="A8567" s="26" t="s">
        <v>129</v>
      </c>
      <c r="B8567" s="20" t="s">
        <v>147</v>
      </c>
      <c r="C8567" s="20">
        <v>22.0</v>
      </c>
      <c r="D8567" s="21" t="s">
        <v>197</v>
      </c>
      <c r="E8567" s="22" t="s">
        <v>17</v>
      </c>
      <c r="F8567" s="22" t="s">
        <v>59</v>
      </c>
      <c r="G8567" s="22" t="s">
        <v>15</v>
      </c>
      <c r="H8567" s="20">
        <v>26507.0</v>
      </c>
      <c r="I8567" s="20">
        <v>20392.0</v>
      </c>
      <c r="J8567" s="13">
        <f t="shared" si="1"/>
        <v>0.769306221</v>
      </c>
      <c r="K8567" s="13" t="str">
        <f t="shared" si="2"/>
        <v>'70% - 80%'</v>
      </c>
    </row>
    <row r="8568" ht="15.75" customHeight="1">
      <c r="A8568" s="26" t="s">
        <v>129</v>
      </c>
      <c r="B8568" s="20" t="s">
        <v>134</v>
      </c>
      <c r="C8568" s="20">
        <v>5.0</v>
      </c>
      <c r="D8568" s="21" t="s">
        <v>197</v>
      </c>
      <c r="E8568" s="22" t="s">
        <v>17</v>
      </c>
      <c r="F8568" s="22" t="s">
        <v>59</v>
      </c>
      <c r="G8568" s="22" t="s">
        <v>15</v>
      </c>
      <c r="H8568" s="20">
        <v>486.0</v>
      </c>
      <c r="I8568" s="20">
        <v>376.0</v>
      </c>
      <c r="J8568" s="13">
        <f t="shared" si="1"/>
        <v>0.7736625514</v>
      </c>
      <c r="K8568" s="13" t="str">
        <f t="shared" si="2"/>
        <v>'70% - 80%'</v>
      </c>
    </row>
    <row r="8569" ht="15.75" customHeight="1">
      <c r="A8569" s="26" t="s">
        <v>129</v>
      </c>
      <c r="B8569" s="20" t="s">
        <v>132</v>
      </c>
      <c r="C8569" s="20">
        <v>3.0</v>
      </c>
      <c r="D8569" s="21" t="s">
        <v>112</v>
      </c>
      <c r="E8569" s="22" t="s">
        <v>13</v>
      </c>
      <c r="F8569" s="22" t="s">
        <v>14</v>
      </c>
      <c r="G8569" s="22" t="s">
        <v>21</v>
      </c>
      <c r="H8569" s="20">
        <v>73.0</v>
      </c>
      <c r="I8569" s="20">
        <v>72.0</v>
      </c>
      <c r="J8569" s="13">
        <f t="shared" si="1"/>
        <v>0.9863013699</v>
      </c>
      <c r="K8569" s="13" t="str">
        <f t="shared" si="2"/>
        <v>'90% - 100%'</v>
      </c>
    </row>
    <row r="8570" ht="15.75" hidden="1" customHeight="1">
      <c r="A8570" s="26" t="s">
        <v>11</v>
      </c>
      <c r="B8570" s="20" t="s">
        <v>24</v>
      </c>
      <c r="C8570" s="20">
        <v>5.0</v>
      </c>
      <c r="D8570" s="21" t="s">
        <v>30</v>
      </c>
      <c r="E8570" s="22" t="s">
        <v>17</v>
      </c>
      <c r="F8570" s="22" t="s">
        <v>14</v>
      </c>
      <c r="G8570" s="22" t="s">
        <v>15</v>
      </c>
      <c r="H8570" s="20">
        <v>1.0</v>
      </c>
      <c r="I8570" s="20">
        <v>1.0</v>
      </c>
      <c r="J8570" s="13">
        <f t="shared" si="1"/>
        <v>1</v>
      </c>
      <c r="K8570" s="13" t="str">
        <f t="shared" si="2"/>
        <v>'100% - 100%'</v>
      </c>
    </row>
    <row r="8571" ht="15.75" hidden="1" customHeight="1">
      <c r="A8571" s="26" t="s">
        <v>11</v>
      </c>
      <c r="B8571" s="20" t="s">
        <v>32</v>
      </c>
      <c r="C8571" s="20">
        <v>12.0</v>
      </c>
      <c r="D8571" s="21" t="s">
        <v>25</v>
      </c>
      <c r="E8571" s="22" t="s">
        <v>17</v>
      </c>
      <c r="F8571" s="22" t="s">
        <v>14</v>
      </c>
      <c r="G8571" s="22" t="s">
        <v>15</v>
      </c>
      <c r="H8571" s="20">
        <v>1.0</v>
      </c>
      <c r="I8571" s="20">
        <v>1.0</v>
      </c>
      <c r="J8571" s="13">
        <f t="shared" si="1"/>
        <v>1</v>
      </c>
      <c r="K8571" s="13" t="str">
        <f t="shared" si="2"/>
        <v>'100% - 100%'</v>
      </c>
    </row>
    <row r="8572" ht="15.75" hidden="1" customHeight="1">
      <c r="A8572" s="26" t="s">
        <v>11</v>
      </c>
      <c r="B8572" s="20" t="s">
        <v>34</v>
      </c>
      <c r="C8572" s="20">
        <v>16.0</v>
      </c>
      <c r="D8572" s="21" t="s">
        <v>38</v>
      </c>
      <c r="E8572" s="22" t="s">
        <v>17</v>
      </c>
      <c r="F8572" s="22" t="s">
        <v>14</v>
      </c>
      <c r="G8572" s="22" t="s">
        <v>15</v>
      </c>
      <c r="H8572" s="20">
        <v>1.0</v>
      </c>
      <c r="I8572" s="20">
        <v>1.0</v>
      </c>
      <c r="J8572" s="13">
        <f t="shared" si="1"/>
        <v>1</v>
      </c>
      <c r="K8572" s="13" t="str">
        <f t="shared" si="2"/>
        <v>'100% - 100%'</v>
      </c>
    </row>
    <row r="8573" ht="15.75" hidden="1" customHeight="1">
      <c r="A8573" s="26" t="s">
        <v>11</v>
      </c>
      <c r="B8573" s="19">
        <v>44690.0</v>
      </c>
      <c r="C8573" s="20">
        <v>36.0</v>
      </c>
      <c r="D8573" s="21" t="s">
        <v>53</v>
      </c>
      <c r="E8573" s="22" t="s">
        <v>17</v>
      </c>
      <c r="F8573" s="22" t="s">
        <v>14</v>
      </c>
      <c r="G8573" s="22" t="s">
        <v>21</v>
      </c>
      <c r="H8573" s="20">
        <v>1.0</v>
      </c>
      <c r="I8573" s="20">
        <v>1.0</v>
      </c>
      <c r="J8573" s="13">
        <f t="shared" si="1"/>
        <v>1</v>
      </c>
      <c r="K8573" s="13" t="str">
        <f t="shared" si="2"/>
        <v>'100% - 100%'</v>
      </c>
    </row>
    <row r="8574" ht="15.75" hidden="1" customHeight="1">
      <c r="A8574" s="26" t="s">
        <v>11</v>
      </c>
      <c r="B8574" s="19">
        <v>44904.0</v>
      </c>
      <c r="C8574" s="20">
        <v>37.0</v>
      </c>
      <c r="D8574" s="21" t="s">
        <v>178</v>
      </c>
      <c r="E8574" s="22" t="s">
        <v>17</v>
      </c>
      <c r="F8574" s="22" t="s">
        <v>14</v>
      </c>
      <c r="G8574" s="22" t="s">
        <v>15</v>
      </c>
      <c r="H8574" s="20">
        <v>1.0</v>
      </c>
      <c r="I8574" s="20">
        <v>1.0</v>
      </c>
      <c r="J8574" s="13">
        <f t="shared" si="1"/>
        <v>1</v>
      </c>
      <c r="K8574" s="13" t="str">
        <f t="shared" si="2"/>
        <v>'100% - 100%'</v>
      </c>
    </row>
    <row r="8575" ht="15.75" customHeight="1">
      <c r="A8575" s="26" t="s">
        <v>129</v>
      </c>
      <c r="B8575" s="20" t="s">
        <v>132</v>
      </c>
      <c r="C8575" s="20">
        <v>3.0</v>
      </c>
      <c r="D8575" s="21" t="s">
        <v>130</v>
      </c>
      <c r="E8575" s="22" t="s">
        <v>13</v>
      </c>
      <c r="F8575" s="22" t="s">
        <v>14</v>
      </c>
      <c r="G8575" s="22" t="s">
        <v>15</v>
      </c>
      <c r="H8575" s="20">
        <v>891.0</v>
      </c>
      <c r="I8575" s="20">
        <v>891.0</v>
      </c>
      <c r="J8575" s="13">
        <f t="shared" si="1"/>
        <v>1</v>
      </c>
      <c r="K8575" s="13" t="str">
        <f t="shared" si="2"/>
        <v>'100% - 100%'</v>
      </c>
    </row>
    <row r="8576" ht="15.75" customHeight="1">
      <c r="A8576" s="26" t="s">
        <v>129</v>
      </c>
      <c r="B8576" s="20" t="s">
        <v>133</v>
      </c>
      <c r="C8576" s="20">
        <v>4.0</v>
      </c>
      <c r="D8576" s="21" t="s">
        <v>130</v>
      </c>
      <c r="E8576" s="22" t="s">
        <v>13</v>
      </c>
      <c r="F8576" s="22" t="s">
        <v>14</v>
      </c>
      <c r="G8576" s="22" t="s">
        <v>15</v>
      </c>
      <c r="H8576" s="20">
        <v>37.0</v>
      </c>
      <c r="I8576" s="20">
        <v>37.0</v>
      </c>
      <c r="J8576" s="13">
        <f t="shared" si="1"/>
        <v>1</v>
      </c>
      <c r="K8576" s="13" t="str">
        <f t="shared" si="2"/>
        <v>'100% - 100%'</v>
      </c>
    </row>
  </sheetData>
  <autoFilter ref="$A$1:$K$8576">
    <filterColumn colId="0">
      <filters>
        <filter val="2024"/>
      </filters>
    </filterColumn>
  </autoFilter>
  <hyperlinks>
    <hyperlink r:id="rId1" ref="H1"/>
    <hyperlink r:id="rId2" ref="I1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1.11"/>
    <col customWidth="1" min="4" max="4" width="17.67"/>
    <col customWidth="1" min="10" max="10" width="17.67"/>
    <col customWidth="1" min="11" max="11" width="24.44"/>
  </cols>
  <sheetData>
    <row r="1">
      <c r="D1" s="29" t="s">
        <v>201</v>
      </c>
      <c r="E1" s="29" t="s">
        <v>202</v>
      </c>
      <c r="K1" s="30" t="s">
        <v>204</v>
      </c>
    </row>
    <row r="2">
      <c r="D2" s="32">
        <f t="shared" ref="D2:D63" si="1">C2/B2</f>
        <v>0.05754188208</v>
      </c>
      <c r="E2" s="13" t="str">
        <f t="shared" ref="E2:E63" si="2">"'"&amp;TEXT(FLOOR(D2*10,1)/10,"0%")&amp;" - "&amp;TEXT(CEILING(D2*10,1)/10,"0%")&amp;"'"</f>
        <v>'0% - 10%'</v>
      </c>
    </row>
    <row r="3">
      <c r="D3" s="32">
        <f t="shared" si="1"/>
        <v>0.1419854494</v>
      </c>
      <c r="E3" s="13" t="str">
        <f t="shared" si="2"/>
        <v>'10% - 20%'</v>
      </c>
      <c r="K3" s="32">
        <f t="shared" ref="K3:K8" si="3">J3/$J$9</f>
        <v>0.1290322581</v>
      </c>
    </row>
    <row r="4">
      <c r="D4" s="32">
        <f t="shared" si="1"/>
        <v>0.2051796388</v>
      </c>
      <c r="E4" s="13" t="str">
        <f t="shared" si="2"/>
        <v>'20% - 30%'</v>
      </c>
      <c r="K4" s="32">
        <f t="shared" si="3"/>
        <v>0.2741935484</v>
      </c>
    </row>
    <row r="5">
      <c r="D5" s="32">
        <f t="shared" si="1"/>
        <v>0.3506104784</v>
      </c>
      <c r="E5" s="13" t="str">
        <f t="shared" si="2"/>
        <v>'30% - 40%'</v>
      </c>
      <c r="K5" s="32">
        <f t="shared" si="3"/>
        <v>0.3064516129</v>
      </c>
    </row>
    <row r="6">
      <c r="D6" s="32">
        <f t="shared" si="1"/>
        <v>0.1595889728</v>
      </c>
      <c r="E6" s="13" t="str">
        <f t="shared" si="2"/>
        <v>'10% - 20%'</v>
      </c>
      <c r="K6" s="32">
        <f t="shared" si="3"/>
        <v>0.2258064516</v>
      </c>
    </row>
    <row r="7">
      <c r="D7" s="32">
        <f t="shared" si="1"/>
        <v>0.245378443</v>
      </c>
      <c r="E7" s="13" t="str">
        <f t="shared" si="2"/>
        <v>'20% - 30%'</v>
      </c>
      <c r="K7" s="32">
        <f t="shared" si="3"/>
        <v>0.04838709677</v>
      </c>
    </row>
    <row r="8">
      <c r="D8" s="32">
        <f t="shared" si="1"/>
        <v>0.1468609458</v>
      </c>
      <c r="E8" s="13" t="str">
        <f t="shared" si="2"/>
        <v>'10% - 20%'</v>
      </c>
      <c r="K8" s="32">
        <f t="shared" si="3"/>
        <v>0.01612903226</v>
      </c>
    </row>
    <row r="9">
      <c r="D9" s="32">
        <f t="shared" si="1"/>
        <v>0.0528151058</v>
      </c>
      <c r="E9" s="13" t="str">
        <f t="shared" si="2"/>
        <v>'0% - 10%'</v>
      </c>
    </row>
    <row r="10">
      <c r="D10" s="32">
        <f t="shared" si="1"/>
        <v>0.6229163123</v>
      </c>
      <c r="E10" s="13" t="str">
        <f t="shared" si="2"/>
        <v>'60% - 70%'</v>
      </c>
    </row>
    <row r="11">
      <c r="D11" s="32">
        <f t="shared" si="1"/>
        <v>0.05943577102</v>
      </c>
      <c r="E11" s="13" t="str">
        <f t="shared" si="2"/>
        <v>'0% - 10%'</v>
      </c>
    </row>
    <row r="12">
      <c r="D12" s="32">
        <f t="shared" si="1"/>
        <v>0.1946224347</v>
      </c>
      <c r="E12" s="13" t="str">
        <f t="shared" si="2"/>
        <v>'10% - 20%'</v>
      </c>
    </row>
    <row r="13">
      <c r="D13" s="32">
        <f t="shared" si="1"/>
        <v>0.322895545</v>
      </c>
      <c r="E13" s="13" t="str">
        <f t="shared" si="2"/>
        <v>'30% - 40%'</v>
      </c>
    </row>
    <row r="14">
      <c r="D14" s="32">
        <f t="shared" si="1"/>
        <v>0.1226883026</v>
      </c>
      <c r="E14" s="13" t="str">
        <f t="shared" si="2"/>
        <v>'10% - 20%'</v>
      </c>
    </row>
    <row r="15">
      <c r="D15" s="32">
        <f t="shared" si="1"/>
        <v>0.1065934207</v>
      </c>
      <c r="E15" s="13" t="str">
        <f t="shared" si="2"/>
        <v>'10% - 20%'</v>
      </c>
    </row>
    <row r="16">
      <c r="D16" s="32">
        <f t="shared" si="1"/>
        <v>0.493310086</v>
      </c>
      <c r="E16" s="13" t="str">
        <f t="shared" si="2"/>
        <v>'40% - 50%'</v>
      </c>
      <c r="M16" s="32">
        <f t="shared" ref="M16:M84" si="4">K16/L16</f>
        <v>0.05754188208</v>
      </c>
    </row>
    <row r="17">
      <c r="D17" s="32">
        <f t="shared" si="1"/>
        <v>0.2198714598</v>
      </c>
      <c r="E17" s="13" t="str">
        <f t="shared" si="2"/>
        <v>'20% - 30%'</v>
      </c>
      <c r="M17" s="32">
        <f t="shared" si="4"/>
        <v>0.0528151058</v>
      </c>
    </row>
    <row r="18">
      <c r="D18" s="32">
        <f t="shared" si="1"/>
        <v>0.329984658</v>
      </c>
      <c r="E18" s="13" t="str">
        <f t="shared" si="2"/>
        <v>'30% - 40%'</v>
      </c>
      <c r="M18" s="32">
        <f t="shared" si="4"/>
        <v>0.05943577102</v>
      </c>
    </row>
    <row r="19">
      <c r="D19" s="32">
        <f t="shared" si="1"/>
        <v>0.2933106356</v>
      </c>
      <c r="E19" s="13" t="str">
        <f t="shared" si="2"/>
        <v>'20% - 30%'</v>
      </c>
      <c r="M19" s="32">
        <f t="shared" si="4"/>
        <v>0.07666852823</v>
      </c>
    </row>
    <row r="20">
      <c r="D20" s="32">
        <f t="shared" si="1"/>
        <v>0.2558314551</v>
      </c>
      <c r="E20" s="13" t="str">
        <f t="shared" si="2"/>
        <v>'20% - 30%'</v>
      </c>
      <c r="M20" s="32">
        <f t="shared" si="4"/>
        <v>0.04701411463</v>
      </c>
    </row>
    <row r="21">
      <c r="D21" s="32">
        <f t="shared" si="1"/>
        <v>0.2310983445</v>
      </c>
      <c r="E21" s="13" t="str">
        <f t="shared" si="2"/>
        <v>'20% - 30%'</v>
      </c>
      <c r="M21" s="32">
        <f t="shared" si="4"/>
        <v>0.01994350654</v>
      </c>
    </row>
    <row r="22">
      <c r="D22" s="32">
        <f t="shared" si="1"/>
        <v>0.1919479661</v>
      </c>
      <c r="E22" s="13" t="str">
        <f t="shared" si="2"/>
        <v>'10% - 20%'</v>
      </c>
      <c r="M22" s="32">
        <f t="shared" si="4"/>
        <v>0.02666666667</v>
      </c>
    </row>
    <row r="23">
      <c r="D23" s="32">
        <f t="shared" si="1"/>
        <v>0.07666852823</v>
      </c>
      <c r="E23" s="13" t="str">
        <f t="shared" si="2"/>
        <v>'0% - 10%'</v>
      </c>
      <c r="M23" s="32">
        <f t="shared" si="4"/>
        <v>0.02858040034</v>
      </c>
    </row>
    <row r="24">
      <c r="D24" s="32">
        <f t="shared" si="1"/>
        <v>0.1873608512</v>
      </c>
      <c r="E24" s="13" t="str">
        <f t="shared" si="2"/>
        <v>'10% - 20%'</v>
      </c>
      <c r="M24" s="32">
        <f t="shared" si="4"/>
        <v>0.04804590315</v>
      </c>
    </row>
    <row r="25">
      <c r="D25" s="32">
        <f t="shared" si="1"/>
        <v>0.04701411463</v>
      </c>
      <c r="E25" s="13" t="str">
        <f t="shared" si="2"/>
        <v>'0% - 10%'</v>
      </c>
      <c r="M25" s="32">
        <f t="shared" si="4"/>
        <v>0.1419854494</v>
      </c>
    </row>
    <row r="26">
      <c r="D26" s="32">
        <f t="shared" si="1"/>
        <v>0.1273421172</v>
      </c>
      <c r="E26" s="13" t="str">
        <f t="shared" si="2"/>
        <v>'10% - 20%'</v>
      </c>
      <c r="M26" s="32">
        <f t="shared" si="4"/>
        <v>0.1595889728</v>
      </c>
    </row>
    <row r="27">
      <c r="D27" s="32">
        <f t="shared" si="1"/>
        <v>0.1007543742</v>
      </c>
      <c r="E27" s="13" t="str">
        <f t="shared" si="2"/>
        <v>'10% - 20%'</v>
      </c>
      <c r="M27" s="32">
        <f t="shared" si="4"/>
        <v>0.1468609458</v>
      </c>
    </row>
    <row r="28">
      <c r="D28" s="32">
        <f t="shared" si="1"/>
        <v>0.110931316</v>
      </c>
      <c r="E28" s="13" t="str">
        <f t="shared" si="2"/>
        <v>'10% - 20%'</v>
      </c>
      <c r="M28" s="32">
        <f t="shared" si="4"/>
        <v>0.1946224347</v>
      </c>
    </row>
    <row r="29">
      <c r="D29" s="32">
        <f t="shared" si="1"/>
        <v>0.1535320567</v>
      </c>
      <c r="E29" s="13" t="str">
        <f t="shared" si="2"/>
        <v>'10% - 20%'</v>
      </c>
      <c r="M29" s="32">
        <f t="shared" si="4"/>
        <v>0.1226883026</v>
      </c>
    </row>
    <row r="30">
      <c r="D30" s="32">
        <f t="shared" si="1"/>
        <v>0.3344263079</v>
      </c>
      <c r="E30" s="13" t="str">
        <f t="shared" si="2"/>
        <v>'30% - 40%'</v>
      </c>
      <c r="M30" s="32">
        <f t="shared" si="4"/>
        <v>0.1065934207</v>
      </c>
    </row>
    <row r="31">
      <c r="D31" s="32">
        <f t="shared" si="1"/>
        <v>0.1814610628</v>
      </c>
      <c r="E31" s="13" t="str">
        <f t="shared" si="2"/>
        <v>'10% - 20%'</v>
      </c>
      <c r="M31" s="32">
        <f t="shared" si="4"/>
        <v>0.1919479661</v>
      </c>
    </row>
    <row r="32">
      <c r="D32" s="32">
        <f t="shared" si="1"/>
        <v>0.3721139664</v>
      </c>
      <c r="E32" s="13" t="str">
        <f t="shared" si="2"/>
        <v>'30% - 40%'</v>
      </c>
      <c r="M32" s="32">
        <f t="shared" si="4"/>
        <v>0.1873608512</v>
      </c>
    </row>
    <row r="33">
      <c r="D33" s="32">
        <f t="shared" si="1"/>
        <v>0.01994350654</v>
      </c>
      <c r="E33" s="13" t="str">
        <f t="shared" si="2"/>
        <v>'0% - 10%'</v>
      </c>
      <c r="M33" s="32">
        <f t="shared" si="4"/>
        <v>0.1273421172</v>
      </c>
    </row>
    <row r="34">
      <c r="D34" s="32">
        <f t="shared" si="1"/>
        <v>0.2810257398</v>
      </c>
      <c r="E34" s="13" t="str">
        <f t="shared" si="2"/>
        <v>'20% - 30%'</v>
      </c>
      <c r="M34" s="32">
        <f t="shared" si="4"/>
        <v>0.1007543742</v>
      </c>
    </row>
    <row r="35">
      <c r="D35" s="32">
        <f t="shared" si="1"/>
        <v>0.3132733022</v>
      </c>
      <c r="E35" s="13" t="str">
        <f t="shared" si="2"/>
        <v>'30% - 40%'</v>
      </c>
      <c r="M35" s="32">
        <f t="shared" si="4"/>
        <v>0.110931316</v>
      </c>
    </row>
    <row r="36">
      <c r="D36" s="32">
        <f t="shared" si="1"/>
        <v>0.2497073014</v>
      </c>
      <c r="E36" s="13" t="str">
        <f t="shared" si="2"/>
        <v>'20% - 30%'</v>
      </c>
      <c r="M36" s="32">
        <f t="shared" si="4"/>
        <v>0.1535320567</v>
      </c>
    </row>
    <row r="37">
      <c r="D37" s="32">
        <f t="shared" si="1"/>
        <v>0.2819668055</v>
      </c>
      <c r="E37" s="13" t="str">
        <f t="shared" si="2"/>
        <v>'20% - 30%'</v>
      </c>
      <c r="M37" s="32">
        <f t="shared" si="4"/>
        <v>0.1814610628</v>
      </c>
    </row>
    <row r="38">
      <c r="D38" s="32">
        <f t="shared" si="1"/>
        <v>0.1944617111</v>
      </c>
      <c r="E38" s="13" t="str">
        <f t="shared" si="2"/>
        <v>'10% - 20%'</v>
      </c>
      <c r="M38" s="32">
        <f t="shared" si="4"/>
        <v>0.1944617111</v>
      </c>
    </row>
    <row r="39">
      <c r="D39" s="32">
        <f t="shared" si="1"/>
        <v>0.02666666667</v>
      </c>
      <c r="E39" s="13" t="str">
        <f t="shared" si="2"/>
        <v>'0% - 10%'</v>
      </c>
      <c r="M39" s="32">
        <f t="shared" si="4"/>
        <v>0.1403036145</v>
      </c>
    </row>
    <row r="40">
      <c r="D40" s="32">
        <f t="shared" si="1"/>
        <v>0.346765633</v>
      </c>
      <c r="E40" s="13" t="str">
        <f t="shared" si="2"/>
        <v>'30% - 40%'</v>
      </c>
      <c r="M40" s="32">
        <f t="shared" si="4"/>
        <v>0.1787934518</v>
      </c>
    </row>
    <row r="41">
      <c r="D41" s="32">
        <f t="shared" si="1"/>
        <v>0.2509427865</v>
      </c>
      <c r="E41" s="13" t="str">
        <f t="shared" si="2"/>
        <v>'20% - 30%'</v>
      </c>
      <c r="M41" s="32">
        <f t="shared" si="4"/>
        <v>0.1660895993</v>
      </c>
    </row>
    <row r="42">
      <c r="D42" s="32">
        <f t="shared" si="1"/>
        <v>0.1403036145</v>
      </c>
      <c r="E42" s="13" t="str">
        <f t="shared" si="2"/>
        <v>'10% - 20%'</v>
      </c>
      <c r="M42" s="32">
        <f t="shared" si="4"/>
        <v>0.1752587754</v>
      </c>
    </row>
    <row r="43">
      <c r="D43" s="32">
        <f t="shared" si="1"/>
        <v>0.2566907622</v>
      </c>
      <c r="E43" s="13" t="str">
        <f t="shared" si="2"/>
        <v>'20% - 30%'</v>
      </c>
      <c r="M43" s="32">
        <f t="shared" si="4"/>
        <v>0.2051796388</v>
      </c>
    </row>
    <row r="44">
      <c r="D44" s="32">
        <f t="shared" si="1"/>
        <v>0.3129527239</v>
      </c>
      <c r="E44" s="13" t="str">
        <f t="shared" si="2"/>
        <v>'30% - 40%'</v>
      </c>
      <c r="M44" s="32">
        <f t="shared" si="4"/>
        <v>0.245378443</v>
      </c>
    </row>
    <row r="45">
      <c r="D45" s="32">
        <f t="shared" si="1"/>
        <v>0.3488471558</v>
      </c>
      <c r="E45" s="13" t="str">
        <f t="shared" si="2"/>
        <v>'30% - 40%'</v>
      </c>
      <c r="M45" s="32">
        <f t="shared" si="4"/>
        <v>0.2198714598</v>
      </c>
    </row>
    <row r="46">
      <c r="D46" s="32">
        <f t="shared" si="1"/>
        <v>0.2899262803</v>
      </c>
      <c r="E46" s="13" t="str">
        <f t="shared" si="2"/>
        <v>'20% - 30%'</v>
      </c>
      <c r="M46" s="32">
        <f t="shared" si="4"/>
        <v>0.2933106356</v>
      </c>
    </row>
    <row r="47">
      <c r="D47" s="32">
        <f t="shared" si="1"/>
        <v>0.1787934518</v>
      </c>
      <c r="E47" s="13" t="str">
        <f t="shared" si="2"/>
        <v>'10% - 20%'</v>
      </c>
      <c r="M47" s="32">
        <f t="shared" si="4"/>
        <v>0.2558314551</v>
      </c>
    </row>
    <row r="48">
      <c r="D48" s="32">
        <f t="shared" si="1"/>
        <v>0.1660895993</v>
      </c>
      <c r="E48" s="13" t="str">
        <f t="shared" si="2"/>
        <v>'10% - 20%'</v>
      </c>
      <c r="M48" s="32">
        <f t="shared" si="4"/>
        <v>0.2310983445</v>
      </c>
    </row>
    <row r="49">
      <c r="D49" s="32">
        <f t="shared" si="1"/>
        <v>0.02858040034</v>
      </c>
      <c r="E49" s="13" t="str">
        <f t="shared" si="2"/>
        <v>'0% - 10%'</v>
      </c>
      <c r="M49" s="32">
        <f t="shared" si="4"/>
        <v>0.2411965505</v>
      </c>
    </row>
    <row r="50">
      <c r="D50" s="32">
        <f t="shared" si="1"/>
        <v>0.2725712576</v>
      </c>
      <c r="E50" s="13" t="str">
        <f t="shared" si="2"/>
        <v>'20% - 30%'</v>
      </c>
      <c r="M50" s="32">
        <f t="shared" si="4"/>
        <v>0.2810257398</v>
      </c>
    </row>
    <row r="51">
      <c r="D51" s="32">
        <f t="shared" si="1"/>
        <v>0.2501746118</v>
      </c>
      <c r="E51" s="13" t="str">
        <f t="shared" si="2"/>
        <v>'20% - 30%'</v>
      </c>
      <c r="M51" s="32">
        <f t="shared" si="4"/>
        <v>0.2497073014</v>
      </c>
    </row>
    <row r="52">
      <c r="D52" s="32">
        <f t="shared" si="1"/>
        <v>0.4357829428</v>
      </c>
      <c r="E52" s="13" t="str">
        <f t="shared" si="2"/>
        <v>'40% - 50%'</v>
      </c>
      <c r="M52" s="32">
        <f t="shared" si="4"/>
        <v>0.2819668055</v>
      </c>
    </row>
    <row r="53">
      <c r="D53" s="32">
        <f t="shared" si="1"/>
        <v>0.3490184545</v>
      </c>
      <c r="E53" s="13" t="str">
        <f t="shared" si="2"/>
        <v>'30% - 40%'</v>
      </c>
      <c r="M53" s="32">
        <f t="shared" si="4"/>
        <v>0.2509427865</v>
      </c>
    </row>
    <row r="54">
      <c r="D54" s="32">
        <f t="shared" si="1"/>
        <v>0.4109563454</v>
      </c>
      <c r="E54" s="13" t="str">
        <f t="shared" si="2"/>
        <v>'40% - 50%'</v>
      </c>
      <c r="M54" s="32">
        <f t="shared" si="4"/>
        <v>0.2566907622</v>
      </c>
    </row>
    <row r="55">
      <c r="D55" s="32">
        <f t="shared" si="1"/>
        <v>0.2592254563</v>
      </c>
      <c r="E55" s="13" t="str">
        <f t="shared" si="2"/>
        <v>'20% - 30%'</v>
      </c>
      <c r="M55" s="32">
        <f t="shared" si="4"/>
        <v>0.2899262803</v>
      </c>
    </row>
    <row r="56">
      <c r="D56" s="32">
        <f t="shared" si="1"/>
        <v>0.2060144456</v>
      </c>
      <c r="E56" s="13" t="str">
        <f t="shared" si="2"/>
        <v>'20% - 30%'</v>
      </c>
      <c r="M56" s="32">
        <f t="shared" si="4"/>
        <v>0.2725712576</v>
      </c>
    </row>
    <row r="57">
      <c r="D57" s="32">
        <f t="shared" si="1"/>
        <v>0.2475608703</v>
      </c>
      <c r="E57" s="13" t="str">
        <f t="shared" si="2"/>
        <v>'20% - 30%'</v>
      </c>
      <c r="M57" s="32">
        <f t="shared" si="4"/>
        <v>0.2501746118</v>
      </c>
    </row>
    <row r="58">
      <c r="D58" s="32">
        <f t="shared" si="1"/>
        <v>0.333071861</v>
      </c>
      <c r="E58" s="13" t="str">
        <f t="shared" si="2"/>
        <v>'30% - 40%'</v>
      </c>
      <c r="M58" s="32">
        <f t="shared" si="4"/>
        <v>0.2592254563</v>
      </c>
    </row>
    <row r="59">
      <c r="D59" s="32">
        <f t="shared" si="1"/>
        <v>0.2556444141</v>
      </c>
      <c r="E59" s="13" t="str">
        <f t="shared" si="2"/>
        <v>'20% - 30%'</v>
      </c>
      <c r="M59" s="32">
        <f t="shared" si="4"/>
        <v>0.2060144456</v>
      </c>
    </row>
    <row r="60">
      <c r="D60" s="32">
        <f t="shared" si="1"/>
        <v>0.3012255237</v>
      </c>
      <c r="E60" s="13" t="str">
        <f t="shared" si="2"/>
        <v>'30% - 40%'</v>
      </c>
      <c r="M60" s="32">
        <f t="shared" si="4"/>
        <v>0.2475608703</v>
      </c>
    </row>
    <row r="61">
      <c r="D61" s="32">
        <f t="shared" si="1"/>
        <v>0.3413743939</v>
      </c>
      <c r="E61" s="13" t="str">
        <f t="shared" si="2"/>
        <v>'30% - 40%'</v>
      </c>
      <c r="M61" s="32">
        <f t="shared" si="4"/>
        <v>0.2556444141</v>
      </c>
    </row>
    <row r="62">
      <c r="D62" s="32">
        <f t="shared" si="1"/>
        <v>0.3049836224</v>
      </c>
      <c r="E62" s="13" t="str">
        <f t="shared" si="2"/>
        <v>'30% - 40%'</v>
      </c>
      <c r="M62" s="32">
        <f t="shared" si="4"/>
        <v>0.2488756858</v>
      </c>
    </row>
    <row r="63">
      <c r="D63" s="32">
        <f t="shared" si="1"/>
        <v>0.2411965505</v>
      </c>
      <c r="E63" s="13" t="str">
        <f t="shared" si="2"/>
        <v>'20% - 30%'</v>
      </c>
      <c r="M63" s="32">
        <f t="shared" si="4"/>
        <v>0.3506104784</v>
      </c>
    </row>
    <row r="64">
      <c r="D64" s="32"/>
      <c r="M64" s="32">
        <f t="shared" si="4"/>
        <v>0.322895545</v>
      </c>
    </row>
    <row r="65">
      <c r="D65" s="32"/>
      <c r="M65" s="32">
        <f t="shared" si="4"/>
        <v>0.329984658</v>
      </c>
    </row>
    <row r="66">
      <c r="D66" s="32"/>
      <c r="M66" s="32">
        <f t="shared" si="4"/>
        <v>0.3344263079</v>
      </c>
    </row>
    <row r="67">
      <c r="D67" s="32"/>
      <c r="M67" s="32">
        <f t="shared" si="4"/>
        <v>0.3721139664</v>
      </c>
    </row>
    <row r="68">
      <c r="D68" s="32"/>
      <c r="M68" s="32">
        <f t="shared" si="4"/>
        <v>0.3132733022</v>
      </c>
    </row>
    <row r="69">
      <c r="D69" s="32"/>
      <c r="M69" s="32">
        <f t="shared" si="4"/>
        <v>0.346765633</v>
      </c>
    </row>
    <row r="70">
      <c r="D70" s="32"/>
      <c r="M70" s="32">
        <f t="shared" si="4"/>
        <v>0.3129527239</v>
      </c>
    </row>
    <row r="71">
      <c r="D71" s="32"/>
      <c r="M71" s="32">
        <f t="shared" si="4"/>
        <v>0.3488471558</v>
      </c>
    </row>
    <row r="72">
      <c r="D72" s="32"/>
      <c r="M72" s="32">
        <f t="shared" si="4"/>
        <v>0.3490184545</v>
      </c>
    </row>
    <row r="73">
      <c r="D73" s="32"/>
      <c r="M73" s="32">
        <f t="shared" si="4"/>
        <v>0.333071861</v>
      </c>
    </row>
    <row r="74">
      <c r="D74" s="32"/>
      <c r="M74" s="32">
        <f t="shared" si="4"/>
        <v>0.3012255237</v>
      </c>
    </row>
    <row r="75">
      <c r="D75" s="32"/>
      <c r="M75" s="32">
        <f t="shared" si="4"/>
        <v>0.3413743939</v>
      </c>
    </row>
    <row r="76">
      <c r="D76" s="32"/>
      <c r="M76" s="32">
        <f t="shared" si="4"/>
        <v>0.3049836224</v>
      </c>
    </row>
    <row r="77">
      <c r="D77" s="32"/>
      <c r="M77" s="32">
        <f t="shared" si="4"/>
        <v>0.3263857965</v>
      </c>
    </row>
    <row r="78">
      <c r="D78" s="32"/>
      <c r="M78" s="32">
        <f t="shared" si="4"/>
        <v>0.493310086</v>
      </c>
    </row>
    <row r="79">
      <c r="D79" s="32"/>
      <c r="M79" s="32">
        <f t="shared" si="4"/>
        <v>0.4357829428</v>
      </c>
    </row>
    <row r="80">
      <c r="D80" s="32"/>
      <c r="M80" s="32">
        <f t="shared" si="4"/>
        <v>0.4109563454</v>
      </c>
    </row>
    <row r="81">
      <c r="D81" s="32"/>
      <c r="M81" s="32">
        <f t="shared" si="4"/>
        <v>0.436272585</v>
      </c>
    </row>
    <row r="82">
      <c r="D82" s="32"/>
      <c r="M82" s="32">
        <f t="shared" si="4"/>
        <v>0.6229163123</v>
      </c>
    </row>
    <row r="83">
      <c r="D83" s="32"/>
      <c r="M83" s="32">
        <f t="shared" si="4"/>
        <v>0.6229163123</v>
      </c>
    </row>
    <row r="84">
      <c r="D84" s="32"/>
      <c r="M84" s="32">
        <f t="shared" si="4"/>
        <v>0.2411965505</v>
      </c>
    </row>
    <row r="85">
      <c r="D85" s="32"/>
    </row>
    <row r="86">
      <c r="D86" s="32"/>
    </row>
    <row r="87">
      <c r="D87" s="32"/>
    </row>
    <row r="88">
      <c r="D88" s="32"/>
    </row>
    <row r="89">
      <c r="D89" s="32"/>
    </row>
    <row r="90">
      <c r="D90" s="32"/>
    </row>
    <row r="91">
      <c r="D91" s="32"/>
    </row>
    <row r="92">
      <c r="D92" s="32"/>
    </row>
    <row r="93">
      <c r="D93" s="32"/>
    </row>
    <row r="94">
      <c r="D94" s="32"/>
    </row>
    <row r="95">
      <c r="D95" s="32"/>
    </row>
    <row r="96">
      <c r="D96" s="32"/>
    </row>
    <row r="97">
      <c r="D97" s="32"/>
    </row>
    <row r="98">
      <c r="D98" s="32"/>
    </row>
    <row r="99">
      <c r="D99" s="32"/>
    </row>
    <row r="100">
      <c r="D100" s="32"/>
    </row>
    <row r="101">
      <c r="D101" s="32"/>
    </row>
    <row r="102">
      <c r="D102" s="32"/>
    </row>
    <row r="103">
      <c r="D103" s="32"/>
    </row>
    <row r="104">
      <c r="D104" s="32"/>
    </row>
    <row r="105">
      <c r="D105" s="32"/>
    </row>
    <row r="106">
      <c r="D106" s="32"/>
    </row>
    <row r="107">
      <c r="D107" s="32"/>
    </row>
    <row r="108">
      <c r="D108" s="32"/>
    </row>
    <row r="109">
      <c r="D109" s="32"/>
    </row>
    <row r="110">
      <c r="D110" s="32"/>
    </row>
    <row r="111">
      <c r="D111" s="32"/>
    </row>
    <row r="112">
      <c r="D112" s="32"/>
    </row>
    <row r="113">
      <c r="D113" s="32"/>
    </row>
    <row r="114">
      <c r="D114" s="32"/>
    </row>
    <row r="115">
      <c r="D115" s="32"/>
    </row>
    <row r="116">
      <c r="D116" s="32"/>
    </row>
    <row r="117">
      <c r="D117" s="32"/>
    </row>
    <row r="118">
      <c r="D118" s="32"/>
    </row>
    <row r="119">
      <c r="D119" s="32"/>
    </row>
    <row r="120">
      <c r="D120" s="32"/>
    </row>
    <row r="121">
      <c r="D121" s="32"/>
    </row>
    <row r="122">
      <c r="D122" s="32"/>
    </row>
    <row r="123">
      <c r="D123" s="32"/>
    </row>
    <row r="124">
      <c r="D124" s="32"/>
    </row>
    <row r="125">
      <c r="D125" s="32"/>
    </row>
    <row r="126">
      <c r="D126" s="32"/>
    </row>
    <row r="127">
      <c r="D127" s="32"/>
    </row>
    <row r="128">
      <c r="D128" s="32"/>
    </row>
    <row r="129">
      <c r="D129" s="32"/>
    </row>
    <row r="130">
      <c r="D130" s="32"/>
    </row>
    <row r="131">
      <c r="D131" s="32"/>
    </row>
    <row r="132">
      <c r="D132" s="32"/>
    </row>
    <row r="133">
      <c r="D133" s="32"/>
    </row>
    <row r="134">
      <c r="D134" s="32"/>
    </row>
    <row r="135">
      <c r="D135" s="32"/>
    </row>
    <row r="136">
      <c r="D136" s="32"/>
    </row>
    <row r="137">
      <c r="D137" s="32"/>
    </row>
    <row r="138">
      <c r="D138" s="32"/>
    </row>
    <row r="139">
      <c r="D139" s="32"/>
    </row>
    <row r="140">
      <c r="D140" s="32"/>
    </row>
    <row r="141">
      <c r="D141" s="32"/>
    </row>
    <row r="142">
      <c r="D142" s="32"/>
    </row>
    <row r="143">
      <c r="D143" s="32"/>
    </row>
    <row r="144">
      <c r="D144" s="32"/>
    </row>
    <row r="145">
      <c r="D145" s="32"/>
    </row>
    <row r="146">
      <c r="D146" s="32"/>
    </row>
    <row r="147">
      <c r="D147" s="32"/>
    </row>
    <row r="148">
      <c r="D148" s="32"/>
    </row>
    <row r="149">
      <c r="D149" s="32"/>
    </row>
    <row r="150">
      <c r="D150" s="32"/>
    </row>
    <row r="151">
      <c r="D151" s="32"/>
    </row>
    <row r="152">
      <c r="D152" s="32"/>
    </row>
    <row r="153">
      <c r="D153" s="32"/>
    </row>
    <row r="154">
      <c r="D154" s="32"/>
    </row>
    <row r="155">
      <c r="D155" s="32"/>
    </row>
    <row r="156">
      <c r="D156" s="32"/>
    </row>
    <row r="157">
      <c r="D157" s="32"/>
    </row>
    <row r="158">
      <c r="D158" s="32"/>
    </row>
    <row r="159">
      <c r="D159" s="32"/>
    </row>
    <row r="160">
      <c r="D160" s="32"/>
    </row>
    <row r="161">
      <c r="D161" s="32"/>
    </row>
    <row r="162">
      <c r="D162" s="32"/>
    </row>
    <row r="163">
      <c r="D163" s="32"/>
    </row>
    <row r="164">
      <c r="D164" s="32"/>
    </row>
    <row r="165">
      <c r="D165" s="32"/>
    </row>
    <row r="166">
      <c r="D166" s="32"/>
    </row>
    <row r="167">
      <c r="D167" s="32"/>
    </row>
    <row r="168">
      <c r="D168" s="32"/>
    </row>
    <row r="169">
      <c r="D169" s="32"/>
    </row>
    <row r="170">
      <c r="D170" s="32"/>
    </row>
    <row r="171">
      <c r="D171" s="32"/>
    </row>
    <row r="172">
      <c r="D172" s="32"/>
    </row>
    <row r="173">
      <c r="D173" s="32"/>
    </row>
    <row r="174">
      <c r="D174" s="32"/>
    </row>
    <row r="175">
      <c r="D175" s="32"/>
    </row>
    <row r="176">
      <c r="D176" s="32"/>
    </row>
    <row r="177">
      <c r="D177" s="32"/>
    </row>
    <row r="178">
      <c r="D178" s="32"/>
    </row>
    <row r="179">
      <c r="D179" s="32"/>
    </row>
    <row r="180">
      <c r="D180" s="32"/>
    </row>
    <row r="181">
      <c r="D181" s="32"/>
    </row>
    <row r="182">
      <c r="D182" s="32"/>
    </row>
    <row r="183">
      <c r="D183" s="32"/>
    </row>
    <row r="184">
      <c r="D184" s="32"/>
    </row>
    <row r="185">
      <c r="D185" s="32"/>
    </row>
    <row r="186">
      <c r="D186" s="32"/>
    </row>
    <row r="187">
      <c r="D187" s="32"/>
    </row>
    <row r="188">
      <c r="D188" s="32"/>
    </row>
    <row r="189">
      <c r="D189" s="32"/>
    </row>
    <row r="190">
      <c r="D190" s="32"/>
    </row>
    <row r="191">
      <c r="D191" s="32"/>
    </row>
    <row r="192">
      <c r="D192" s="32"/>
    </row>
    <row r="193">
      <c r="D193" s="32"/>
    </row>
    <row r="194">
      <c r="D194" s="32"/>
    </row>
    <row r="195">
      <c r="D195" s="32"/>
    </row>
    <row r="196">
      <c r="D196" s="32"/>
    </row>
    <row r="197">
      <c r="D197" s="32"/>
    </row>
    <row r="198">
      <c r="D198" s="32"/>
    </row>
    <row r="199">
      <c r="D199" s="32"/>
    </row>
    <row r="200">
      <c r="D200" s="32"/>
    </row>
    <row r="201">
      <c r="D201" s="32"/>
    </row>
    <row r="202">
      <c r="D202" s="32"/>
    </row>
    <row r="203">
      <c r="D203" s="32"/>
    </row>
    <row r="204">
      <c r="D204" s="32"/>
    </row>
    <row r="205">
      <c r="D205" s="32"/>
    </row>
    <row r="206">
      <c r="D206" s="32"/>
    </row>
    <row r="207">
      <c r="D207" s="32"/>
    </row>
    <row r="208">
      <c r="D208" s="32"/>
    </row>
    <row r="209">
      <c r="D209" s="32"/>
    </row>
    <row r="210">
      <c r="D210" s="32"/>
    </row>
    <row r="211">
      <c r="D211" s="32"/>
    </row>
    <row r="212">
      <c r="D212" s="32"/>
    </row>
    <row r="213">
      <c r="D213" s="32"/>
    </row>
    <row r="214">
      <c r="D214" s="32"/>
    </row>
    <row r="215">
      <c r="D215" s="32"/>
    </row>
    <row r="216">
      <c r="D216" s="32"/>
    </row>
    <row r="217">
      <c r="D217" s="32"/>
    </row>
    <row r="218">
      <c r="D218" s="32"/>
    </row>
    <row r="219">
      <c r="D219" s="32"/>
    </row>
    <row r="220">
      <c r="D220" s="32"/>
    </row>
    <row r="221">
      <c r="D221" s="32"/>
    </row>
    <row r="222">
      <c r="D222" s="32"/>
    </row>
    <row r="223">
      <c r="D223" s="32"/>
    </row>
    <row r="224">
      <c r="D224" s="32"/>
    </row>
    <row r="225">
      <c r="D225" s="32"/>
    </row>
    <row r="226">
      <c r="D226" s="32"/>
    </row>
    <row r="227">
      <c r="D227" s="32"/>
    </row>
    <row r="228">
      <c r="D228" s="32"/>
    </row>
    <row r="229">
      <c r="D229" s="32"/>
    </row>
    <row r="230">
      <c r="D230" s="32"/>
    </row>
    <row r="231">
      <c r="D231" s="32"/>
    </row>
    <row r="232">
      <c r="D232" s="32"/>
    </row>
    <row r="233">
      <c r="D233" s="32"/>
    </row>
    <row r="234">
      <c r="D234" s="32"/>
    </row>
    <row r="235">
      <c r="D235" s="32"/>
    </row>
    <row r="236">
      <c r="D236" s="32"/>
    </row>
    <row r="237">
      <c r="D237" s="32"/>
    </row>
    <row r="238">
      <c r="D238" s="32"/>
    </row>
    <row r="239">
      <c r="D239" s="32"/>
    </row>
    <row r="240">
      <c r="D240" s="32"/>
    </row>
    <row r="241">
      <c r="D241" s="32"/>
    </row>
    <row r="242">
      <c r="D242" s="32"/>
    </row>
    <row r="243">
      <c r="D243" s="32"/>
    </row>
    <row r="244">
      <c r="D244" s="32"/>
    </row>
    <row r="245">
      <c r="D245" s="32"/>
    </row>
    <row r="246">
      <c r="D246" s="32"/>
    </row>
    <row r="247">
      <c r="D247" s="32"/>
    </row>
    <row r="248">
      <c r="D248" s="32"/>
    </row>
    <row r="249">
      <c r="D249" s="32"/>
    </row>
    <row r="250">
      <c r="D250" s="32"/>
    </row>
    <row r="251">
      <c r="D251" s="32"/>
    </row>
    <row r="252">
      <c r="D252" s="32"/>
    </row>
    <row r="253">
      <c r="D253" s="32"/>
    </row>
    <row r="254">
      <c r="D254" s="32"/>
    </row>
    <row r="255">
      <c r="D255" s="32"/>
    </row>
    <row r="256">
      <c r="D256" s="32"/>
    </row>
    <row r="257">
      <c r="D257" s="32"/>
    </row>
    <row r="258">
      <c r="D258" s="32"/>
    </row>
    <row r="259">
      <c r="D259" s="32"/>
    </row>
    <row r="260">
      <c r="D260" s="32"/>
    </row>
    <row r="261">
      <c r="D261" s="32"/>
    </row>
    <row r="262">
      <c r="D262" s="32"/>
    </row>
    <row r="263">
      <c r="D263" s="32"/>
    </row>
    <row r="264">
      <c r="D264" s="32"/>
    </row>
    <row r="265">
      <c r="D265" s="32"/>
    </row>
    <row r="266">
      <c r="D266" s="32"/>
    </row>
    <row r="267">
      <c r="D267" s="32"/>
    </row>
    <row r="268">
      <c r="D268" s="32"/>
    </row>
    <row r="269">
      <c r="D269" s="32"/>
    </row>
    <row r="270">
      <c r="D270" s="32"/>
    </row>
    <row r="271">
      <c r="D271" s="32"/>
    </row>
    <row r="272">
      <c r="D272" s="32"/>
    </row>
    <row r="273">
      <c r="D273" s="32"/>
    </row>
    <row r="274">
      <c r="D274" s="32"/>
    </row>
    <row r="275">
      <c r="D275" s="32"/>
    </row>
    <row r="276">
      <c r="D276" s="32"/>
    </row>
    <row r="277">
      <c r="D277" s="32"/>
    </row>
    <row r="278">
      <c r="D278" s="32"/>
    </row>
    <row r="279">
      <c r="D279" s="32"/>
    </row>
    <row r="280">
      <c r="D280" s="32"/>
    </row>
    <row r="281">
      <c r="D281" s="32"/>
    </row>
    <row r="282">
      <c r="D282" s="32"/>
    </row>
    <row r="283">
      <c r="D283" s="32"/>
    </row>
    <row r="284">
      <c r="D284" s="32"/>
    </row>
    <row r="285">
      <c r="D285" s="32"/>
    </row>
    <row r="286">
      <c r="D286" s="32"/>
    </row>
    <row r="287">
      <c r="D287" s="32"/>
    </row>
    <row r="288">
      <c r="D288" s="32"/>
    </row>
    <row r="289">
      <c r="D289" s="32"/>
    </row>
    <row r="290">
      <c r="D290" s="32"/>
    </row>
    <row r="291">
      <c r="D291" s="32"/>
    </row>
    <row r="292">
      <c r="D292" s="32"/>
    </row>
    <row r="293">
      <c r="D293" s="32"/>
    </row>
    <row r="294">
      <c r="D294" s="32"/>
    </row>
    <row r="295">
      <c r="D295" s="32"/>
    </row>
    <row r="296">
      <c r="D296" s="32"/>
    </row>
    <row r="297">
      <c r="D297" s="32"/>
    </row>
    <row r="298">
      <c r="D298" s="32"/>
    </row>
    <row r="299">
      <c r="D299" s="32"/>
    </row>
    <row r="300">
      <c r="D300" s="32"/>
    </row>
    <row r="301">
      <c r="D301" s="32"/>
    </row>
    <row r="302">
      <c r="D302" s="32"/>
    </row>
    <row r="303">
      <c r="D303" s="32"/>
    </row>
    <row r="304">
      <c r="D304" s="32"/>
    </row>
    <row r="305">
      <c r="D305" s="32"/>
    </row>
    <row r="306">
      <c r="D306" s="32"/>
    </row>
    <row r="307">
      <c r="D307" s="32"/>
    </row>
    <row r="308">
      <c r="D308" s="32"/>
    </row>
    <row r="309">
      <c r="D309" s="32"/>
    </row>
    <row r="310">
      <c r="D310" s="32"/>
    </row>
    <row r="311">
      <c r="D311" s="32"/>
    </row>
    <row r="312">
      <c r="D312" s="32"/>
    </row>
    <row r="313">
      <c r="D313" s="32"/>
    </row>
    <row r="314">
      <c r="D314" s="32"/>
    </row>
    <row r="315">
      <c r="D315" s="32"/>
    </row>
    <row r="316">
      <c r="D316" s="32"/>
    </row>
    <row r="317">
      <c r="D317" s="32"/>
    </row>
    <row r="318">
      <c r="D318" s="32"/>
    </row>
    <row r="319">
      <c r="D319" s="32"/>
    </row>
    <row r="320">
      <c r="D320" s="32"/>
    </row>
    <row r="321">
      <c r="D321" s="32"/>
    </row>
    <row r="322">
      <c r="D322" s="32"/>
    </row>
    <row r="323">
      <c r="D323" s="32"/>
    </row>
    <row r="324">
      <c r="D324" s="32"/>
    </row>
    <row r="325">
      <c r="D325" s="32"/>
    </row>
    <row r="326">
      <c r="D326" s="32"/>
    </row>
    <row r="327">
      <c r="D327" s="32"/>
    </row>
    <row r="328">
      <c r="D328" s="32"/>
    </row>
    <row r="329">
      <c r="D329" s="32"/>
    </row>
    <row r="330">
      <c r="D330" s="32"/>
    </row>
    <row r="331">
      <c r="D331" s="32"/>
    </row>
    <row r="332">
      <c r="D332" s="32"/>
    </row>
    <row r="333">
      <c r="D333" s="32"/>
    </row>
    <row r="334">
      <c r="D334" s="32"/>
    </row>
    <row r="335">
      <c r="D335" s="32"/>
    </row>
    <row r="336">
      <c r="D336" s="32"/>
    </row>
    <row r="337">
      <c r="D337" s="32"/>
    </row>
    <row r="338">
      <c r="D338" s="32"/>
    </row>
    <row r="339">
      <c r="D339" s="32"/>
    </row>
    <row r="340">
      <c r="D340" s="32"/>
    </row>
    <row r="341">
      <c r="D341" s="32"/>
    </row>
    <row r="342">
      <c r="D342" s="32"/>
    </row>
    <row r="343">
      <c r="D343" s="32"/>
    </row>
    <row r="344">
      <c r="D344" s="32"/>
    </row>
    <row r="345">
      <c r="D345" s="32"/>
    </row>
    <row r="346">
      <c r="D346" s="32"/>
    </row>
    <row r="347">
      <c r="D347" s="32"/>
    </row>
    <row r="348">
      <c r="D348" s="32"/>
    </row>
    <row r="349">
      <c r="D349" s="32"/>
    </row>
    <row r="350">
      <c r="D350" s="32"/>
    </row>
    <row r="351">
      <c r="D351" s="32"/>
    </row>
    <row r="352">
      <c r="D352" s="32"/>
    </row>
    <row r="353">
      <c r="D353" s="32"/>
    </row>
    <row r="354">
      <c r="D354" s="32"/>
    </row>
    <row r="355">
      <c r="D355" s="32"/>
    </row>
    <row r="356">
      <c r="D356" s="32"/>
    </row>
    <row r="357">
      <c r="D357" s="32"/>
    </row>
    <row r="358">
      <c r="D358" s="32"/>
    </row>
    <row r="359">
      <c r="D359" s="32"/>
    </row>
    <row r="360">
      <c r="D360" s="32"/>
    </row>
    <row r="361">
      <c r="D361" s="32"/>
    </row>
    <row r="362">
      <c r="D362" s="32"/>
    </row>
    <row r="363">
      <c r="D363" s="32"/>
    </row>
    <row r="364">
      <c r="D364" s="32"/>
    </row>
    <row r="365">
      <c r="D365" s="32"/>
    </row>
    <row r="366">
      <c r="D366" s="32"/>
    </row>
    <row r="367">
      <c r="D367" s="32"/>
    </row>
    <row r="368">
      <c r="D368" s="32"/>
    </row>
    <row r="369">
      <c r="D369" s="32"/>
    </row>
    <row r="370">
      <c r="D370" s="32"/>
    </row>
    <row r="371">
      <c r="D371" s="32"/>
    </row>
    <row r="372">
      <c r="D372" s="32"/>
    </row>
    <row r="373">
      <c r="D373" s="32"/>
    </row>
    <row r="374">
      <c r="D374" s="32"/>
    </row>
    <row r="375">
      <c r="D375" s="32"/>
    </row>
    <row r="376">
      <c r="D376" s="32"/>
    </row>
    <row r="377">
      <c r="D377" s="32"/>
    </row>
    <row r="378">
      <c r="D378" s="32"/>
    </row>
    <row r="379">
      <c r="D379" s="32"/>
    </row>
    <row r="380">
      <c r="D380" s="32"/>
    </row>
    <row r="381">
      <c r="D381" s="32"/>
    </row>
    <row r="382">
      <c r="D382" s="32"/>
    </row>
    <row r="383">
      <c r="D383" s="32"/>
    </row>
    <row r="384">
      <c r="D384" s="32"/>
    </row>
    <row r="385">
      <c r="D385" s="32"/>
    </row>
    <row r="386">
      <c r="D386" s="32"/>
    </row>
    <row r="387">
      <c r="D387" s="32"/>
    </row>
    <row r="388">
      <c r="D388" s="32"/>
    </row>
    <row r="389">
      <c r="D389" s="32"/>
    </row>
    <row r="390">
      <c r="D390" s="32"/>
    </row>
    <row r="391">
      <c r="D391" s="32"/>
    </row>
    <row r="392">
      <c r="D392" s="32"/>
    </row>
    <row r="393">
      <c r="D393" s="32"/>
    </row>
    <row r="394">
      <c r="D394" s="32"/>
    </row>
    <row r="395">
      <c r="D395" s="32"/>
    </row>
    <row r="396">
      <c r="D396" s="32"/>
    </row>
    <row r="397">
      <c r="D397" s="32"/>
    </row>
    <row r="398">
      <c r="D398" s="32"/>
    </row>
    <row r="399">
      <c r="D399" s="32"/>
    </row>
    <row r="400">
      <c r="D400" s="32"/>
    </row>
    <row r="401">
      <c r="D401" s="32"/>
    </row>
    <row r="402">
      <c r="D402" s="32"/>
    </row>
    <row r="403">
      <c r="D403" s="32"/>
    </row>
    <row r="404">
      <c r="D404" s="32"/>
    </row>
    <row r="405">
      <c r="D405" s="32"/>
    </row>
    <row r="406">
      <c r="D406" s="32"/>
    </row>
    <row r="407">
      <c r="D407" s="32"/>
    </row>
    <row r="408">
      <c r="D408" s="32"/>
    </row>
    <row r="409">
      <c r="D409" s="32"/>
    </row>
    <row r="410">
      <c r="D410" s="32"/>
    </row>
    <row r="411">
      <c r="D411" s="32"/>
    </row>
    <row r="412">
      <c r="D412" s="32"/>
    </row>
    <row r="413">
      <c r="D413" s="32"/>
    </row>
    <row r="414">
      <c r="D414" s="32"/>
    </row>
    <row r="415">
      <c r="D415" s="32"/>
    </row>
    <row r="416">
      <c r="D416" s="32"/>
    </row>
    <row r="417">
      <c r="D417" s="32"/>
    </row>
    <row r="418">
      <c r="D418" s="32"/>
    </row>
    <row r="419">
      <c r="D419" s="32"/>
    </row>
    <row r="420">
      <c r="D420" s="32"/>
    </row>
    <row r="421">
      <c r="D421" s="32"/>
    </row>
    <row r="422">
      <c r="D422" s="32"/>
    </row>
    <row r="423">
      <c r="D423" s="32"/>
    </row>
    <row r="424">
      <c r="D424" s="32"/>
    </row>
    <row r="425">
      <c r="D425" s="32"/>
    </row>
    <row r="426">
      <c r="D426" s="32"/>
    </row>
    <row r="427">
      <c r="D427" s="32"/>
    </row>
    <row r="428">
      <c r="D428" s="32"/>
    </row>
    <row r="429">
      <c r="D429" s="32"/>
    </row>
    <row r="430">
      <c r="D430" s="32"/>
    </row>
    <row r="431">
      <c r="D431" s="32"/>
    </row>
    <row r="432">
      <c r="D432" s="32"/>
    </row>
    <row r="433">
      <c r="D433" s="32"/>
    </row>
    <row r="434">
      <c r="D434" s="32"/>
    </row>
    <row r="435">
      <c r="D435" s="32"/>
    </row>
    <row r="436">
      <c r="D436" s="32"/>
    </row>
    <row r="437">
      <c r="D437" s="32"/>
    </row>
    <row r="438">
      <c r="D438" s="32"/>
    </row>
    <row r="439">
      <c r="D439" s="32"/>
    </row>
    <row r="440">
      <c r="D440" s="32"/>
    </row>
    <row r="441">
      <c r="D441" s="32"/>
    </row>
    <row r="442">
      <c r="D442" s="32"/>
    </row>
    <row r="443">
      <c r="D443" s="32"/>
    </row>
    <row r="444">
      <c r="D444" s="32"/>
    </row>
    <row r="445">
      <c r="D445" s="32"/>
    </row>
    <row r="446">
      <c r="D446" s="32"/>
    </row>
    <row r="447">
      <c r="D447" s="32"/>
    </row>
    <row r="448">
      <c r="D448" s="32"/>
    </row>
    <row r="449">
      <c r="D449" s="32"/>
    </row>
    <row r="450">
      <c r="D450" s="32"/>
    </row>
    <row r="451">
      <c r="D451" s="32"/>
    </row>
    <row r="452">
      <c r="D452" s="32"/>
    </row>
    <row r="453">
      <c r="D453" s="32"/>
    </row>
    <row r="454">
      <c r="D454" s="32"/>
    </row>
    <row r="455">
      <c r="D455" s="32"/>
    </row>
    <row r="456">
      <c r="D456" s="32"/>
    </row>
    <row r="457">
      <c r="D457" s="32"/>
    </row>
    <row r="458">
      <c r="D458" s="32"/>
    </row>
    <row r="459">
      <c r="D459" s="32"/>
    </row>
    <row r="460">
      <c r="D460" s="32"/>
    </row>
    <row r="461">
      <c r="D461" s="32"/>
    </row>
    <row r="462">
      <c r="D462" s="32"/>
    </row>
    <row r="463">
      <c r="D463" s="32"/>
    </row>
    <row r="464">
      <c r="D464" s="32"/>
    </row>
    <row r="465">
      <c r="D465" s="32"/>
    </row>
    <row r="466">
      <c r="D466" s="32"/>
    </row>
    <row r="467">
      <c r="D467" s="32"/>
    </row>
    <row r="468">
      <c r="D468" s="32"/>
    </row>
    <row r="469">
      <c r="D469" s="32"/>
    </row>
    <row r="470">
      <c r="D470" s="32"/>
    </row>
    <row r="471">
      <c r="D471" s="32"/>
    </row>
    <row r="472">
      <c r="D472" s="32"/>
    </row>
    <row r="473">
      <c r="D473" s="32"/>
    </row>
    <row r="474">
      <c r="D474" s="32"/>
    </row>
    <row r="475">
      <c r="D475" s="32"/>
    </row>
    <row r="476">
      <c r="D476" s="32"/>
    </row>
    <row r="477">
      <c r="D477" s="32"/>
    </row>
    <row r="478">
      <c r="D478" s="32"/>
    </row>
    <row r="479">
      <c r="D479" s="32"/>
    </row>
    <row r="480">
      <c r="D480" s="32"/>
    </row>
    <row r="481">
      <c r="D481" s="32"/>
    </row>
    <row r="482">
      <c r="D482" s="32"/>
    </row>
    <row r="483">
      <c r="D483" s="32"/>
    </row>
    <row r="484">
      <c r="D484" s="32"/>
    </row>
    <row r="485">
      <c r="D485" s="32"/>
    </row>
    <row r="486">
      <c r="D486" s="32"/>
    </row>
    <row r="487">
      <c r="D487" s="32"/>
    </row>
    <row r="488">
      <c r="D488" s="32"/>
    </row>
    <row r="489">
      <c r="D489" s="32"/>
    </row>
    <row r="490">
      <c r="D490" s="32"/>
    </row>
    <row r="491">
      <c r="D491" s="32"/>
    </row>
    <row r="492">
      <c r="D492" s="32"/>
    </row>
    <row r="493">
      <c r="D493" s="32"/>
    </row>
    <row r="494">
      <c r="D494" s="32"/>
    </row>
    <row r="495">
      <c r="D495" s="32"/>
    </row>
    <row r="496">
      <c r="D496" s="32"/>
    </row>
    <row r="497">
      <c r="D497" s="32"/>
    </row>
    <row r="498">
      <c r="D498" s="32"/>
    </row>
    <row r="499">
      <c r="D499" s="32"/>
    </row>
    <row r="500">
      <c r="D500" s="32"/>
    </row>
    <row r="501">
      <c r="D501" s="32"/>
    </row>
    <row r="502">
      <c r="D502" s="32"/>
    </row>
    <row r="503">
      <c r="D503" s="32"/>
    </row>
    <row r="504">
      <c r="D504" s="32"/>
    </row>
    <row r="505">
      <c r="D505" s="32"/>
    </row>
    <row r="506">
      <c r="D506" s="32"/>
    </row>
    <row r="507">
      <c r="D507" s="32"/>
    </row>
    <row r="508">
      <c r="D508" s="32"/>
    </row>
    <row r="509">
      <c r="D509" s="32"/>
    </row>
    <row r="510">
      <c r="D510" s="32"/>
    </row>
    <row r="511">
      <c r="D511" s="32"/>
    </row>
    <row r="512">
      <c r="D512" s="32"/>
    </row>
    <row r="513">
      <c r="D513" s="32"/>
    </row>
    <row r="514">
      <c r="D514" s="32"/>
    </row>
    <row r="515">
      <c r="D515" s="32"/>
    </row>
    <row r="516">
      <c r="D516" s="32"/>
    </row>
    <row r="517">
      <c r="D517" s="32"/>
    </row>
    <row r="518">
      <c r="D518" s="32"/>
    </row>
    <row r="519">
      <c r="D519" s="32"/>
    </row>
    <row r="520">
      <c r="D520" s="32"/>
    </row>
    <row r="521">
      <c r="D521" s="32"/>
    </row>
    <row r="522">
      <c r="D522" s="32"/>
    </row>
    <row r="523">
      <c r="D523" s="32"/>
    </row>
    <row r="524">
      <c r="D524" s="32"/>
    </row>
    <row r="525">
      <c r="D525" s="32"/>
    </row>
    <row r="526">
      <c r="D526" s="32"/>
    </row>
    <row r="527">
      <c r="D527" s="32"/>
    </row>
    <row r="528">
      <c r="D528" s="32"/>
    </row>
    <row r="529">
      <c r="D529" s="32"/>
    </row>
    <row r="530">
      <c r="D530" s="32"/>
    </row>
    <row r="531">
      <c r="D531" s="32"/>
    </row>
    <row r="532">
      <c r="D532" s="32"/>
    </row>
    <row r="533">
      <c r="D533" s="32"/>
    </row>
    <row r="534">
      <c r="D534" s="32"/>
    </row>
    <row r="535">
      <c r="D535" s="32"/>
    </row>
    <row r="536">
      <c r="D536" s="32"/>
    </row>
    <row r="537">
      <c r="D537" s="32"/>
    </row>
    <row r="538">
      <c r="D538" s="32"/>
    </row>
    <row r="539">
      <c r="D539" s="32"/>
    </row>
    <row r="540">
      <c r="D540" s="32"/>
    </row>
    <row r="541">
      <c r="D541" s="32"/>
    </row>
    <row r="542">
      <c r="D542" s="32"/>
    </row>
    <row r="543">
      <c r="D543" s="32"/>
    </row>
    <row r="544">
      <c r="D544" s="32"/>
    </row>
    <row r="545">
      <c r="D545" s="32"/>
    </row>
    <row r="546">
      <c r="D546" s="32"/>
    </row>
    <row r="547">
      <c r="D547" s="32"/>
    </row>
    <row r="548">
      <c r="D548" s="32"/>
    </row>
    <row r="549">
      <c r="D549" s="32"/>
    </row>
    <row r="550">
      <c r="D550" s="32"/>
    </row>
    <row r="551">
      <c r="D551" s="32"/>
    </row>
    <row r="552">
      <c r="D552" s="32"/>
    </row>
    <row r="553">
      <c r="D553" s="32"/>
    </row>
    <row r="554">
      <c r="D554" s="32"/>
    </row>
    <row r="555">
      <c r="D555" s="32"/>
    </row>
    <row r="556">
      <c r="D556" s="32"/>
    </row>
    <row r="557">
      <c r="D557" s="32"/>
    </row>
    <row r="558">
      <c r="D558" s="32"/>
    </row>
    <row r="559">
      <c r="D559" s="32"/>
    </row>
    <row r="560">
      <c r="D560" s="32"/>
    </row>
    <row r="561">
      <c r="D561" s="32"/>
    </row>
    <row r="562">
      <c r="D562" s="32"/>
    </row>
    <row r="563">
      <c r="D563" s="32"/>
    </row>
    <row r="564">
      <c r="D564" s="32"/>
    </row>
    <row r="565">
      <c r="D565" s="32"/>
    </row>
    <row r="566">
      <c r="D566" s="32"/>
    </row>
    <row r="567">
      <c r="D567" s="32"/>
    </row>
    <row r="568">
      <c r="D568" s="32"/>
    </row>
    <row r="569">
      <c r="D569" s="32"/>
    </row>
    <row r="570">
      <c r="D570" s="32"/>
    </row>
    <row r="571">
      <c r="D571" s="32"/>
    </row>
    <row r="572">
      <c r="D572" s="32"/>
    </row>
    <row r="573">
      <c r="D573" s="32"/>
    </row>
    <row r="574">
      <c r="D574" s="32"/>
    </row>
    <row r="575">
      <c r="D575" s="32"/>
    </row>
    <row r="576">
      <c r="D576" s="32"/>
    </row>
    <row r="577">
      <c r="D577" s="32"/>
    </row>
    <row r="578">
      <c r="D578" s="32"/>
    </row>
    <row r="579">
      <c r="D579" s="32"/>
    </row>
    <row r="580">
      <c r="D580" s="32"/>
    </row>
    <row r="581">
      <c r="D581" s="32"/>
    </row>
    <row r="582">
      <c r="D582" s="32"/>
    </row>
    <row r="583">
      <c r="D583" s="32"/>
    </row>
    <row r="584">
      <c r="D584" s="32"/>
    </row>
    <row r="585">
      <c r="D585" s="32"/>
    </row>
    <row r="586">
      <c r="D586" s="32"/>
    </row>
    <row r="587">
      <c r="D587" s="32"/>
    </row>
    <row r="588">
      <c r="D588" s="32"/>
    </row>
    <row r="589">
      <c r="D589" s="32"/>
    </row>
    <row r="590">
      <c r="D590" s="32"/>
    </row>
    <row r="591">
      <c r="D591" s="32"/>
    </row>
    <row r="592">
      <c r="D592" s="32"/>
    </row>
    <row r="593">
      <c r="D593" s="32"/>
    </row>
    <row r="594">
      <c r="D594" s="32"/>
    </row>
    <row r="595">
      <c r="D595" s="32"/>
    </row>
    <row r="596">
      <c r="D596" s="32"/>
    </row>
    <row r="597">
      <c r="D597" s="32"/>
    </row>
    <row r="598">
      <c r="D598" s="32"/>
    </row>
    <row r="599">
      <c r="D599" s="32"/>
    </row>
    <row r="600">
      <c r="D600" s="32"/>
    </row>
    <row r="601">
      <c r="D601" s="32"/>
    </row>
    <row r="602">
      <c r="D602" s="32"/>
    </row>
    <row r="603">
      <c r="D603" s="32"/>
    </row>
    <row r="604">
      <c r="D604" s="32"/>
    </row>
    <row r="605">
      <c r="D605" s="32"/>
    </row>
    <row r="606">
      <c r="D606" s="32"/>
    </row>
    <row r="607">
      <c r="D607" s="32"/>
    </row>
    <row r="608">
      <c r="D608" s="32"/>
    </row>
    <row r="609">
      <c r="D609" s="32"/>
    </row>
    <row r="610">
      <c r="D610" s="32"/>
    </row>
    <row r="611">
      <c r="D611" s="32"/>
    </row>
    <row r="612">
      <c r="D612" s="32"/>
    </row>
    <row r="613">
      <c r="D613" s="32"/>
    </row>
    <row r="614">
      <c r="D614" s="32"/>
    </row>
    <row r="615">
      <c r="D615" s="32"/>
    </row>
    <row r="616">
      <c r="D616" s="32"/>
    </row>
    <row r="617">
      <c r="D617" s="32"/>
    </row>
    <row r="618">
      <c r="D618" s="32"/>
    </row>
    <row r="619">
      <c r="D619" s="32"/>
    </row>
    <row r="620">
      <c r="D620" s="32"/>
    </row>
    <row r="621">
      <c r="D621" s="32"/>
    </row>
    <row r="622">
      <c r="D622" s="32"/>
    </row>
    <row r="623">
      <c r="D623" s="32"/>
    </row>
    <row r="624">
      <c r="D624" s="32"/>
    </row>
    <row r="625">
      <c r="D625" s="32"/>
    </row>
    <row r="626">
      <c r="D626" s="32"/>
    </row>
    <row r="627">
      <c r="D627" s="32"/>
    </row>
    <row r="628">
      <c r="D628" s="32"/>
    </row>
    <row r="629">
      <c r="D629" s="32"/>
    </row>
    <row r="630">
      <c r="D630" s="32"/>
    </row>
    <row r="631">
      <c r="D631" s="32"/>
    </row>
    <row r="632">
      <c r="D632" s="32"/>
    </row>
    <row r="633">
      <c r="D633" s="32"/>
    </row>
    <row r="634">
      <c r="D634" s="32"/>
    </row>
    <row r="635">
      <c r="D635" s="32"/>
    </row>
    <row r="636">
      <c r="D636" s="32"/>
    </row>
    <row r="637">
      <c r="D637" s="32"/>
    </row>
    <row r="638">
      <c r="D638" s="32"/>
    </row>
    <row r="639">
      <c r="D639" s="32"/>
    </row>
    <row r="640">
      <c r="D640" s="32"/>
    </row>
    <row r="641">
      <c r="D641" s="32"/>
    </row>
    <row r="642">
      <c r="D642" s="32"/>
    </row>
    <row r="643">
      <c r="D643" s="32"/>
    </row>
    <row r="644">
      <c r="D644" s="32"/>
    </row>
    <row r="645">
      <c r="D645" s="32"/>
    </row>
    <row r="646">
      <c r="D646" s="32"/>
    </row>
    <row r="647">
      <c r="D647" s="32"/>
    </row>
    <row r="648">
      <c r="D648" s="32"/>
    </row>
    <row r="649">
      <c r="D649" s="32"/>
    </row>
    <row r="650">
      <c r="D650" s="32"/>
    </row>
    <row r="651">
      <c r="D651" s="32"/>
    </row>
    <row r="652">
      <c r="D652" s="32"/>
    </row>
    <row r="653">
      <c r="D653" s="32"/>
    </row>
    <row r="654">
      <c r="D654" s="32"/>
    </row>
    <row r="655">
      <c r="D655" s="32"/>
    </row>
    <row r="656">
      <c r="D656" s="32"/>
    </row>
    <row r="657">
      <c r="D657" s="32"/>
    </row>
    <row r="658">
      <c r="D658" s="32"/>
    </row>
    <row r="659">
      <c r="D659" s="32"/>
    </row>
    <row r="660">
      <c r="D660" s="32"/>
    </row>
    <row r="661">
      <c r="D661" s="32"/>
    </row>
    <row r="662">
      <c r="D662" s="32"/>
    </row>
    <row r="663">
      <c r="D663" s="32"/>
    </row>
    <row r="664">
      <c r="D664" s="32"/>
    </row>
    <row r="665">
      <c r="D665" s="32"/>
    </row>
    <row r="666">
      <c r="D666" s="32"/>
    </row>
    <row r="667">
      <c r="D667" s="32"/>
    </row>
    <row r="668">
      <c r="D668" s="32"/>
    </row>
    <row r="669">
      <c r="D669" s="32"/>
    </row>
    <row r="670">
      <c r="D670" s="32"/>
    </row>
    <row r="671">
      <c r="D671" s="32"/>
    </row>
    <row r="672">
      <c r="D672" s="32"/>
    </row>
    <row r="673">
      <c r="D673" s="32"/>
    </row>
    <row r="674">
      <c r="D674" s="32"/>
    </row>
    <row r="675">
      <c r="D675" s="32"/>
    </row>
    <row r="676">
      <c r="D676" s="32"/>
    </row>
    <row r="677">
      <c r="D677" s="32"/>
    </row>
    <row r="678">
      <c r="D678" s="32"/>
    </row>
    <row r="679">
      <c r="D679" s="32"/>
    </row>
    <row r="680">
      <c r="D680" s="32"/>
    </row>
    <row r="681">
      <c r="D681" s="32"/>
    </row>
    <row r="682">
      <c r="D682" s="32"/>
    </row>
    <row r="683">
      <c r="D683" s="32"/>
    </row>
    <row r="684">
      <c r="D684" s="32"/>
    </row>
    <row r="685">
      <c r="D685" s="32"/>
    </row>
    <row r="686">
      <c r="D686" s="32"/>
    </row>
    <row r="687">
      <c r="D687" s="32"/>
    </row>
    <row r="688">
      <c r="D688" s="32"/>
    </row>
    <row r="689">
      <c r="D689" s="32"/>
    </row>
    <row r="690">
      <c r="D690" s="32"/>
    </row>
    <row r="691">
      <c r="D691" s="32"/>
    </row>
    <row r="692">
      <c r="D692" s="32"/>
    </row>
    <row r="693">
      <c r="D693" s="32"/>
    </row>
    <row r="694">
      <c r="D694" s="32"/>
    </row>
    <row r="695">
      <c r="D695" s="32"/>
    </row>
    <row r="696">
      <c r="D696" s="32"/>
    </row>
    <row r="697">
      <c r="D697" s="32"/>
    </row>
    <row r="698">
      <c r="D698" s="32"/>
    </row>
    <row r="699">
      <c r="D699" s="32"/>
    </row>
    <row r="700">
      <c r="D700" s="32"/>
    </row>
    <row r="701">
      <c r="D701" s="32"/>
    </row>
    <row r="702">
      <c r="D702" s="32"/>
    </row>
    <row r="703">
      <c r="D703" s="32"/>
    </row>
    <row r="704">
      <c r="D704" s="32"/>
    </row>
    <row r="705">
      <c r="D705" s="32"/>
    </row>
    <row r="706">
      <c r="D706" s="32"/>
    </row>
    <row r="707">
      <c r="D707" s="32"/>
    </row>
    <row r="708">
      <c r="D708" s="32"/>
    </row>
    <row r="709">
      <c r="D709" s="32"/>
    </row>
    <row r="710">
      <c r="D710" s="32"/>
    </row>
    <row r="711">
      <c r="D711" s="32"/>
    </row>
    <row r="712">
      <c r="D712" s="32"/>
    </row>
    <row r="713">
      <c r="D713" s="32"/>
    </row>
    <row r="714">
      <c r="D714" s="32"/>
    </row>
    <row r="715">
      <c r="D715" s="32"/>
    </row>
    <row r="716">
      <c r="D716" s="32"/>
    </row>
    <row r="717">
      <c r="D717" s="32"/>
    </row>
    <row r="718">
      <c r="D718" s="32"/>
    </row>
    <row r="719">
      <c r="D719" s="32"/>
    </row>
    <row r="720">
      <c r="D720" s="32"/>
    </row>
    <row r="721">
      <c r="D721" s="32"/>
    </row>
    <row r="722">
      <c r="D722" s="32"/>
    </row>
    <row r="723">
      <c r="D723" s="32"/>
    </row>
    <row r="724">
      <c r="D724" s="32"/>
    </row>
    <row r="725">
      <c r="D725" s="32"/>
    </row>
    <row r="726">
      <c r="D726" s="32"/>
    </row>
    <row r="727">
      <c r="D727" s="32"/>
    </row>
    <row r="728">
      <c r="D728" s="32"/>
    </row>
    <row r="729">
      <c r="D729" s="32"/>
    </row>
    <row r="730">
      <c r="D730" s="32"/>
    </row>
    <row r="731">
      <c r="D731" s="32"/>
    </row>
    <row r="732">
      <c r="D732" s="32"/>
    </row>
    <row r="733">
      <c r="D733" s="32"/>
    </row>
    <row r="734">
      <c r="D734" s="32"/>
    </row>
    <row r="735">
      <c r="D735" s="32"/>
    </row>
    <row r="736">
      <c r="D736" s="32"/>
    </row>
    <row r="737">
      <c r="D737" s="32"/>
    </row>
    <row r="738">
      <c r="D738" s="32"/>
    </row>
    <row r="739">
      <c r="D739" s="32"/>
    </row>
    <row r="740">
      <c r="D740" s="32"/>
    </row>
    <row r="741">
      <c r="D741" s="32"/>
    </row>
    <row r="742">
      <c r="D742" s="32"/>
    </row>
    <row r="743">
      <c r="D743" s="32"/>
    </row>
    <row r="744">
      <c r="D744" s="32"/>
    </row>
    <row r="745">
      <c r="D745" s="32"/>
    </row>
    <row r="746">
      <c r="D746" s="32"/>
    </row>
    <row r="747">
      <c r="D747" s="32"/>
    </row>
    <row r="748">
      <c r="D748" s="32"/>
    </row>
    <row r="749">
      <c r="D749" s="32"/>
    </row>
    <row r="750">
      <c r="D750" s="32"/>
    </row>
    <row r="751">
      <c r="D751" s="32"/>
    </row>
    <row r="752">
      <c r="D752" s="32"/>
    </row>
    <row r="753">
      <c r="D753" s="32"/>
    </row>
    <row r="754">
      <c r="D754" s="32"/>
    </row>
    <row r="755">
      <c r="D755" s="32"/>
    </row>
    <row r="756">
      <c r="D756" s="32"/>
    </row>
    <row r="757">
      <c r="D757" s="32"/>
    </row>
    <row r="758">
      <c r="D758" s="32"/>
    </row>
    <row r="759">
      <c r="D759" s="32"/>
    </row>
    <row r="760">
      <c r="D760" s="32"/>
    </row>
    <row r="761">
      <c r="D761" s="32"/>
    </row>
    <row r="762">
      <c r="D762" s="32"/>
    </row>
    <row r="763">
      <c r="D763" s="32"/>
    </row>
    <row r="764">
      <c r="D764" s="32"/>
    </row>
    <row r="765">
      <c r="D765" s="32"/>
    </row>
    <row r="766">
      <c r="D766" s="32"/>
    </row>
    <row r="767">
      <c r="D767" s="32"/>
    </row>
    <row r="768">
      <c r="D768" s="32"/>
    </row>
    <row r="769">
      <c r="D769" s="32"/>
    </row>
    <row r="770">
      <c r="D770" s="32"/>
    </row>
    <row r="771">
      <c r="D771" s="32"/>
    </row>
    <row r="772">
      <c r="D772" s="32"/>
    </row>
    <row r="773">
      <c r="D773" s="32"/>
    </row>
    <row r="774">
      <c r="D774" s="32"/>
    </row>
    <row r="775">
      <c r="D775" s="32"/>
    </row>
    <row r="776">
      <c r="D776" s="32"/>
    </row>
    <row r="777">
      <c r="D777" s="32"/>
    </row>
    <row r="778">
      <c r="D778" s="32"/>
    </row>
    <row r="779">
      <c r="D779" s="32"/>
    </row>
    <row r="780">
      <c r="D780" s="32"/>
    </row>
    <row r="781">
      <c r="D781" s="32"/>
    </row>
    <row r="782">
      <c r="D782" s="32"/>
    </row>
    <row r="783">
      <c r="D783" s="32"/>
    </row>
    <row r="784">
      <c r="D784" s="32"/>
    </row>
    <row r="785">
      <c r="D785" s="32"/>
    </row>
    <row r="786">
      <c r="D786" s="32"/>
    </row>
    <row r="787">
      <c r="D787" s="32"/>
    </row>
    <row r="788">
      <c r="D788" s="32"/>
    </row>
    <row r="789">
      <c r="D789" s="32"/>
    </row>
    <row r="790">
      <c r="D790" s="32"/>
    </row>
    <row r="791">
      <c r="D791" s="32"/>
    </row>
    <row r="792">
      <c r="D792" s="32"/>
    </row>
    <row r="793">
      <c r="D793" s="32"/>
    </row>
    <row r="794">
      <c r="D794" s="32"/>
    </row>
    <row r="795">
      <c r="D795" s="32"/>
    </row>
    <row r="796">
      <c r="D796" s="32"/>
    </row>
    <row r="797">
      <c r="D797" s="32"/>
    </row>
    <row r="798">
      <c r="D798" s="32"/>
    </row>
    <row r="799">
      <c r="D799" s="32"/>
    </row>
    <row r="800">
      <c r="D800" s="32"/>
    </row>
    <row r="801">
      <c r="D801" s="32"/>
    </row>
    <row r="802">
      <c r="D802" s="32"/>
    </row>
    <row r="803">
      <c r="D803" s="32"/>
    </row>
    <row r="804">
      <c r="D804" s="32"/>
    </row>
    <row r="805">
      <c r="D805" s="32"/>
    </row>
    <row r="806">
      <c r="D806" s="32"/>
    </row>
    <row r="807">
      <c r="D807" s="32"/>
    </row>
    <row r="808">
      <c r="D808" s="32"/>
    </row>
    <row r="809">
      <c r="D809" s="32"/>
    </row>
    <row r="810">
      <c r="D810" s="32"/>
    </row>
    <row r="811">
      <c r="D811" s="32"/>
    </row>
    <row r="812">
      <c r="D812" s="32"/>
    </row>
    <row r="813">
      <c r="D813" s="32"/>
    </row>
    <row r="814">
      <c r="D814" s="32"/>
    </row>
    <row r="815">
      <c r="D815" s="32"/>
    </row>
    <row r="816">
      <c r="D816" s="32"/>
    </row>
    <row r="817">
      <c r="D817" s="32"/>
    </row>
    <row r="818">
      <c r="D818" s="32"/>
    </row>
    <row r="819">
      <c r="D819" s="32"/>
    </row>
    <row r="820">
      <c r="D820" s="32"/>
    </row>
    <row r="821">
      <c r="D821" s="32"/>
    </row>
    <row r="822">
      <c r="D822" s="32"/>
    </row>
    <row r="823">
      <c r="D823" s="32"/>
    </row>
    <row r="824">
      <c r="D824" s="32"/>
    </row>
    <row r="825">
      <c r="D825" s="32"/>
    </row>
    <row r="826">
      <c r="D826" s="32"/>
    </row>
    <row r="827">
      <c r="D827" s="32"/>
    </row>
    <row r="828">
      <c r="D828" s="32"/>
    </row>
    <row r="829">
      <c r="D829" s="32"/>
    </row>
    <row r="830">
      <c r="D830" s="32"/>
    </row>
    <row r="831">
      <c r="D831" s="32"/>
    </row>
    <row r="832">
      <c r="D832" s="32"/>
    </row>
    <row r="833">
      <c r="D833" s="32"/>
    </row>
    <row r="834">
      <c r="D834" s="32"/>
    </row>
    <row r="835">
      <c r="D835" s="32"/>
    </row>
    <row r="836">
      <c r="D836" s="32"/>
    </row>
    <row r="837">
      <c r="D837" s="32"/>
    </row>
    <row r="838">
      <c r="D838" s="32"/>
    </row>
    <row r="839">
      <c r="D839" s="32"/>
    </row>
    <row r="840">
      <c r="D840" s="32"/>
    </row>
    <row r="841">
      <c r="D841" s="32"/>
    </row>
    <row r="842">
      <c r="D842" s="32"/>
    </row>
    <row r="843">
      <c r="D843" s="32"/>
    </row>
    <row r="844">
      <c r="D844" s="32"/>
    </row>
    <row r="845">
      <c r="D845" s="32"/>
    </row>
    <row r="846">
      <c r="D846" s="32"/>
    </row>
    <row r="847">
      <c r="D847" s="32"/>
    </row>
    <row r="848">
      <c r="D848" s="32"/>
    </row>
    <row r="849">
      <c r="D849" s="32"/>
    </row>
    <row r="850">
      <c r="D850" s="32"/>
    </row>
    <row r="851">
      <c r="D851" s="32"/>
    </row>
    <row r="852">
      <c r="D852" s="32"/>
    </row>
    <row r="853">
      <c r="D853" s="32"/>
    </row>
    <row r="854">
      <c r="D854" s="32"/>
    </row>
    <row r="855">
      <c r="D855" s="32"/>
    </row>
    <row r="856">
      <c r="D856" s="32"/>
    </row>
    <row r="857">
      <c r="D857" s="32"/>
    </row>
    <row r="858">
      <c r="D858" s="32"/>
    </row>
    <row r="859">
      <c r="D859" s="32"/>
    </row>
    <row r="860">
      <c r="D860" s="32"/>
    </row>
    <row r="861">
      <c r="D861" s="32"/>
    </row>
    <row r="862">
      <c r="D862" s="32"/>
    </row>
    <row r="863">
      <c r="D863" s="32"/>
    </row>
    <row r="864">
      <c r="D864" s="32"/>
    </row>
    <row r="865">
      <c r="D865" s="32"/>
    </row>
    <row r="866">
      <c r="D866" s="32"/>
    </row>
    <row r="867">
      <c r="D867" s="32"/>
    </row>
    <row r="868">
      <c r="D868" s="32"/>
    </row>
    <row r="869">
      <c r="D869" s="32"/>
    </row>
    <row r="870">
      <c r="D870" s="32"/>
    </row>
    <row r="871">
      <c r="D871" s="32"/>
    </row>
    <row r="872">
      <c r="D872" s="32"/>
    </row>
    <row r="873">
      <c r="D873" s="32"/>
    </row>
    <row r="874">
      <c r="D874" s="32"/>
    </row>
    <row r="875">
      <c r="D875" s="32"/>
    </row>
    <row r="876">
      <c r="D876" s="32"/>
    </row>
    <row r="877">
      <c r="D877" s="32"/>
    </row>
    <row r="878">
      <c r="D878" s="32"/>
    </row>
    <row r="879">
      <c r="D879" s="32"/>
    </row>
    <row r="880">
      <c r="D880" s="32"/>
    </row>
    <row r="881">
      <c r="D881" s="32"/>
    </row>
    <row r="882">
      <c r="D882" s="32"/>
    </row>
    <row r="883">
      <c r="D883" s="32"/>
    </row>
    <row r="884">
      <c r="D884" s="32"/>
    </row>
    <row r="885">
      <c r="D885" s="32"/>
    </row>
    <row r="886">
      <c r="D886" s="32"/>
    </row>
    <row r="887">
      <c r="D887" s="32"/>
    </row>
    <row r="888">
      <c r="D888" s="32"/>
    </row>
    <row r="889">
      <c r="D889" s="32"/>
    </row>
    <row r="890">
      <c r="D890" s="32"/>
    </row>
    <row r="891">
      <c r="D891" s="32"/>
    </row>
    <row r="892">
      <c r="D892" s="32"/>
    </row>
    <row r="893">
      <c r="D893" s="32"/>
    </row>
    <row r="894">
      <c r="D894" s="32"/>
    </row>
    <row r="895">
      <c r="D895" s="32"/>
    </row>
    <row r="896">
      <c r="D896" s="32"/>
    </row>
    <row r="897">
      <c r="D897" s="32"/>
    </row>
    <row r="898">
      <c r="D898" s="32"/>
    </row>
    <row r="899">
      <c r="D899" s="32"/>
    </row>
    <row r="900">
      <c r="D900" s="32"/>
    </row>
    <row r="901">
      <c r="D901" s="32"/>
    </row>
    <row r="902">
      <c r="D902" s="32"/>
    </row>
    <row r="903">
      <c r="D903" s="32"/>
    </row>
    <row r="904">
      <c r="D904" s="32"/>
    </row>
    <row r="905">
      <c r="D905" s="32"/>
    </row>
    <row r="906">
      <c r="D906" s="32"/>
    </row>
    <row r="907">
      <c r="D907" s="32"/>
    </row>
    <row r="908">
      <c r="D908" s="32"/>
    </row>
    <row r="909">
      <c r="D909" s="32"/>
    </row>
    <row r="910">
      <c r="D910" s="32"/>
    </row>
    <row r="911">
      <c r="D911" s="32"/>
    </row>
    <row r="912">
      <c r="D912" s="32"/>
    </row>
    <row r="913">
      <c r="D913" s="32"/>
    </row>
    <row r="914">
      <c r="D914" s="32"/>
    </row>
    <row r="915">
      <c r="D915" s="32"/>
    </row>
    <row r="916">
      <c r="D916" s="32"/>
    </row>
    <row r="917">
      <c r="D917" s="32"/>
    </row>
    <row r="918">
      <c r="D918" s="32"/>
    </row>
    <row r="919">
      <c r="D919" s="32"/>
    </row>
    <row r="920">
      <c r="D920" s="32"/>
    </row>
    <row r="921">
      <c r="D921" s="32"/>
    </row>
    <row r="922">
      <c r="D922" s="32"/>
    </row>
    <row r="923">
      <c r="D923" s="32"/>
    </row>
    <row r="924">
      <c r="D924" s="32"/>
    </row>
    <row r="925">
      <c r="D925" s="32"/>
    </row>
    <row r="926">
      <c r="D926" s="32"/>
    </row>
    <row r="927">
      <c r="D927" s="32"/>
    </row>
    <row r="928">
      <c r="D928" s="32"/>
    </row>
    <row r="929">
      <c r="D929" s="32"/>
    </row>
    <row r="930">
      <c r="D930" s="32"/>
    </row>
    <row r="931">
      <c r="D931" s="32"/>
    </row>
    <row r="932">
      <c r="D932" s="32"/>
    </row>
    <row r="933">
      <c r="D933" s="32"/>
    </row>
    <row r="934">
      <c r="D934" s="32"/>
    </row>
    <row r="935">
      <c r="D935" s="32"/>
    </row>
    <row r="936">
      <c r="D936" s="32"/>
    </row>
    <row r="937">
      <c r="D937" s="32"/>
    </row>
    <row r="938">
      <c r="D938" s="32"/>
    </row>
    <row r="939">
      <c r="D939" s="32"/>
    </row>
    <row r="940">
      <c r="D940" s="32"/>
    </row>
    <row r="941">
      <c r="D941" s="32"/>
    </row>
    <row r="942">
      <c r="D942" s="32"/>
    </row>
    <row r="943">
      <c r="D943" s="32"/>
    </row>
    <row r="944">
      <c r="D944" s="32"/>
    </row>
    <row r="945">
      <c r="D945" s="32"/>
    </row>
    <row r="946">
      <c r="D946" s="32"/>
    </row>
    <row r="947">
      <c r="D947" s="32"/>
    </row>
    <row r="948">
      <c r="D948" s="32"/>
    </row>
    <row r="949">
      <c r="D949" s="32"/>
    </row>
    <row r="950">
      <c r="D950" s="32"/>
    </row>
    <row r="951">
      <c r="D951" s="32"/>
    </row>
    <row r="952">
      <c r="D952" s="32"/>
    </row>
    <row r="953">
      <c r="D953" s="32"/>
    </row>
    <row r="954">
      <c r="D954" s="32"/>
    </row>
    <row r="955">
      <c r="D955" s="32"/>
    </row>
    <row r="956">
      <c r="D956" s="32"/>
    </row>
    <row r="957">
      <c r="D957" s="32"/>
    </row>
    <row r="958">
      <c r="D958" s="32"/>
    </row>
    <row r="959">
      <c r="D959" s="32"/>
    </row>
    <row r="960">
      <c r="D960" s="32"/>
    </row>
    <row r="961">
      <c r="D961" s="32"/>
    </row>
    <row r="962">
      <c r="D962" s="32"/>
    </row>
    <row r="963">
      <c r="D963" s="32"/>
    </row>
    <row r="964">
      <c r="D964" s="32"/>
    </row>
    <row r="965">
      <c r="D965" s="32"/>
    </row>
    <row r="966">
      <c r="D966" s="32"/>
    </row>
    <row r="967">
      <c r="D967" s="32"/>
    </row>
    <row r="968">
      <c r="D968" s="32"/>
    </row>
    <row r="969">
      <c r="D969" s="32"/>
    </row>
    <row r="970">
      <c r="D970" s="32"/>
    </row>
    <row r="971">
      <c r="D971" s="32"/>
    </row>
    <row r="972">
      <c r="D972" s="32"/>
    </row>
    <row r="973">
      <c r="D973" s="32"/>
    </row>
    <row r="974">
      <c r="D974" s="32"/>
    </row>
    <row r="975">
      <c r="D975" s="32"/>
    </row>
    <row r="976">
      <c r="D976" s="32"/>
    </row>
    <row r="977">
      <c r="D977" s="32"/>
    </row>
    <row r="978">
      <c r="D978" s="32"/>
    </row>
    <row r="979">
      <c r="D979" s="32"/>
    </row>
    <row r="980">
      <c r="D980" s="32"/>
    </row>
    <row r="981">
      <c r="D981" s="32"/>
    </row>
    <row r="982">
      <c r="D982" s="32"/>
    </row>
    <row r="983">
      <c r="D983" s="32"/>
    </row>
    <row r="984">
      <c r="D984" s="32"/>
    </row>
    <row r="985">
      <c r="D985" s="32"/>
    </row>
    <row r="986">
      <c r="D986" s="32"/>
    </row>
    <row r="987">
      <c r="D987" s="32"/>
    </row>
    <row r="988">
      <c r="D988" s="32"/>
    </row>
    <row r="989">
      <c r="D989" s="32"/>
    </row>
    <row r="990">
      <c r="D990" s="32"/>
    </row>
    <row r="991">
      <c r="D991" s="32"/>
    </row>
    <row r="992">
      <c r="D992" s="32"/>
    </row>
    <row r="993">
      <c r="D993" s="32"/>
    </row>
    <row r="994">
      <c r="D994" s="32"/>
    </row>
    <row r="995">
      <c r="D995" s="32"/>
    </row>
    <row r="996">
      <c r="D996" s="32"/>
    </row>
    <row r="997">
      <c r="D997" s="32"/>
    </row>
    <row r="998">
      <c r="D998" s="32"/>
    </row>
    <row r="999">
      <c r="D999" s="32"/>
    </row>
    <row r="1000">
      <c r="D1000" s="32"/>
    </row>
    <row r="1001">
      <c r="D1001" s="32"/>
    </row>
    <row r="1002">
      <c r="D1002" s="32"/>
    </row>
    <row r="1003">
      <c r="D1003" s="32"/>
    </row>
    <row r="1004">
      <c r="D1004" s="32"/>
    </row>
    <row r="1005">
      <c r="D1005" s="32"/>
    </row>
    <row r="1006">
      <c r="D1006" s="32"/>
    </row>
    <row r="1007">
      <c r="D1007" s="32"/>
    </row>
    <row r="1008">
      <c r="D1008" s="32"/>
    </row>
    <row r="1009">
      <c r="D1009" s="32"/>
    </row>
    <row r="1010">
      <c r="D1010" s="32"/>
    </row>
    <row r="1011">
      <c r="D1011" s="32"/>
    </row>
    <row r="1012">
      <c r="D1012" s="32"/>
    </row>
    <row r="1013">
      <c r="D1013" s="32"/>
    </row>
    <row r="1014">
      <c r="D1014" s="32"/>
    </row>
    <row r="1015">
      <c r="D1015" s="32"/>
    </row>
    <row r="1016">
      <c r="D1016" s="32"/>
    </row>
    <row r="1017">
      <c r="D1017" s="32"/>
    </row>
    <row r="1018">
      <c r="D1018" s="32"/>
    </row>
    <row r="1019">
      <c r="D1019" s="32"/>
    </row>
    <row r="1020">
      <c r="D1020" s="32"/>
    </row>
    <row r="1021">
      <c r="D1021" s="32"/>
    </row>
    <row r="1022">
      <c r="D1022" s="32"/>
    </row>
    <row r="1023">
      <c r="D1023" s="32"/>
    </row>
    <row r="1024">
      <c r="D1024" s="32"/>
    </row>
    <row r="1025">
      <c r="D1025" s="32"/>
    </row>
    <row r="1026">
      <c r="D1026" s="32"/>
    </row>
    <row r="1027">
      <c r="D1027" s="32"/>
    </row>
    <row r="1028">
      <c r="D1028" s="32"/>
    </row>
    <row r="1029">
      <c r="D1029" s="32"/>
    </row>
    <row r="1030">
      <c r="D1030" s="32"/>
    </row>
    <row r="1031">
      <c r="D1031" s="32"/>
    </row>
    <row r="1032">
      <c r="D1032" s="32"/>
    </row>
    <row r="1033">
      <c r="D1033" s="32"/>
    </row>
    <row r="1034">
      <c r="D1034" s="32"/>
    </row>
    <row r="1035">
      <c r="D1035" s="32"/>
    </row>
    <row r="1036">
      <c r="D1036" s="32"/>
    </row>
    <row r="1037">
      <c r="D1037" s="32"/>
    </row>
    <row r="1038">
      <c r="D1038" s="32"/>
    </row>
    <row r="1039">
      <c r="D1039" s="32"/>
    </row>
    <row r="1040">
      <c r="D1040" s="32"/>
    </row>
    <row r="1041">
      <c r="D1041" s="32"/>
    </row>
    <row r="1042">
      <c r="D1042" s="32"/>
    </row>
    <row r="1043">
      <c r="D1043" s="32"/>
    </row>
    <row r="1044">
      <c r="D1044" s="32"/>
    </row>
    <row r="1045">
      <c r="D1045" s="32"/>
    </row>
    <row r="1046">
      <c r="D1046" s="32"/>
    </row>
    <row r="1047">
      <c r="D1047" s="32"/>
    </row>
    <row r="1048">
      <c r="D1048" s="32"/>
    </row>
    <row r="1049">
      <c r="D1049" s="32"/>
    </row>
    <row r="1050">
      <c r="D1050" s="32"/>
    </row>
    <row r="1051">
      <c r="D1051" s="32"/>
    </row>
    <row r="1052">
      <c r="D1052" s="32"/>
    </row>
    <row r="1053">
      <c r="D1053" s="32"/>
    </row>
    <row r="1054">
      <c r="D1054" s="32"/>
    </row>
    <row r="1055">
      <c r="D1055" s="32"/>
    </row>
    <row r="1056">
      <c r="D1056" s="32"/>
    </row>
    <row r="1057">
      <c r="D1057" s="32"/>
    </row>
    <row r="1058">
      <c r="D1058" s="32"/>
    </row>
    <row r="1059">
      <c r="D1059" s="32"/>
    </row>
    <row r="1060">
      <c r="D1060" s="32"/>
    </row>
    <row r="1061">
      <c r="D1061" s="32"/>
    </row>
    <row r="1062">
      <c r="D1062" s="32"/>
    </row>
    <row r="1063">
      <c r="D1063" s="32"/>
    </row>
    <row r="1064">
      <c r="D1064" s="32"/>
    </row>
    <row r="1065">
      <c r="D1065" s="32"/>
    </row>
    <row r="1066">
      <c r="D1066" s="32"/>
    </row>
    <row r="1067">
      <c r="D1067" s="32"/>
    </row>
    <row r="1068">
      <c r="D1068" s="32"/>
    </row>
    <row r="1069">
      <c r="D1069" s="32"/>
    </row>
    <row r="1070">
      <c r="D1070" s="32"/>
    </row>
    <row r="1071">
      <c r="D1071" s="32"/>
    </row>
    <row r="1072">
      <c r="D1072" s="32"/>
    </row>
    <row r="1073">
      <c r="D1073" s="32"/>
    </row>
    <row r="1074">
      <c r="D1074" s="32"/>
    </row>
    <row r="1075">
      <c r="D1075" s="32"/>
    </row>
    <row r="1076">
      <c r="D1076" s="32"/>
    </row>
    <row r="1077">
      <c r="D1077" s="32"/>
    </row>
    <row r="1078">
      <c r="D1078" s="32"/>
    </row>
    <row r="1079">
      <c r="D1079" s="32"/>
    </row>
    <row r="1080">
      <c r="D1080" s="32"/>
    </row>
    <row r="1081">
      <c r="D1081" s="32"/>
    </row>
    <row r="1082">
      <c r="D1082" s="32"/>
    </row>
    <row r="1083">
      <c r="D1083" s="32"/>
    </row>
    <row r="1084">
      <c r="D1084" s="32"/>
    </row>
    <row r="1085">
      <c r="D1085" s="32"/>
    </row>
    <row r="1086">
      <c r="D1086" s="32"/>
    </row>
    <row r="1087">
      <c r="D1087" s="32"/>
    </row>
    <row r="1088">
      <c r="D1088" s="32"/>
    </row>
    <row r="1089">
      <c r="D1089" s="32"/>
    </row>
    <row r="1090">
      <c r="D1090" s="32"/>
    </row>
    <row r="1091">
      <c r="D1091" s="32"/>
    </row>
    <row r="1092">
      <c r="D1092" s="32"/>
    </row>
    <row r="1093">
      <c r="D1093" s="32"/>
    </row>
    <row r="1094">
      <c r="D1094" s="32"/>
    </row>
    <row r="1095">
      <c r="D1095" s="32"/>
    </row>
    <row r="1096">
      <c r="D1096" s="32"/>
    </row>
    <row r="1097">
      <c r="D1097" s="32"/>
    </row>
    <row r="1098">
      <c r="D1098" s="32"/>
    </row>
    <row r="1099">
      <c r="D1099" s="32"/>
    </row>
    <row r="1100">
      <c r="D1100" s="32"/>
    </row>
    <row r="1101">
      <c r="D1101" s="32"/>
    </row>
    <row r="1102">
      <c r="D1102" s="32"/>
    </row>
    <row r="1103">
      <c r="D1103" s="32"/>
    </row>
    <row r="1104">
      <c r="D1104" s="32"/>
    </row>
    <row r="1105">
      <c r="D1105" s="32"/>
    </row>
    <row r="1106">
      <c r="D1106" s="32"/>
    </row>
    <row r="1107">
      <c r="D1107" s="32"/>
    </row>
    <row r="1108">
      <c r="D1108" s="32"/>
    </row>
    <row r="1109">
      <c r="D1109" s="32"/>
    </row>
    <row r="1110">
      <c r="D1110" s="32"/>
    </row>
    <row r="1111">
      <c r="D1111" s="32"/>
    </row>
    <row r="1112">
      <c r="D1112" s="32"/>
    </row>
    <row r="1113">
      <c r="D1113" s="32"/>
    </row>
    <row r="1114">
      <c r="D1114" s="32"/>
    </row>
    <row r="1115">
      <c r="D1115" s="32"/>
    </row>
    <row r="1116">
      <c r="D1116" s="32"/>
    </row>
    <row r="1117">
      <c r="D1117" s="32"/>
    </row>
    <row r="1118">
      <c r="D1118" s="32"/>
    </row>
    <row r="1119">
      <c r="D1119" s="32"/>
    </row>
    <row r="1120">
      <c r="D1120" s="32"/>
    </row>
    <row r="1121">
      <c r="D1121" s="32"/>
    </row>
    <row r="1122">
      <c r="D1122" s="32"/>
    </row>
    <row r="1123">
      <c r="D1123" s="32"/>
    </row>
    <row r="1124">
      <c r="D1124" s="32"/>
    </row>
    <row r="1125">
      <c r="D1125" s="32"/>
    </row>
    <row r="1126">
      <c r="D1126" s="32"/>
    </row>
    <row r="1127">
      <c r="D1127" s="32"/>
    </row>
    <row r="1128">
      <c r="D1128" s="32"/>
    </row>
    <row r="1129">
      <c r="D1129" s="32"/>
    </row>
    <row r="1130">
      <c r="D1130" s="32"/>
    </row>
    <row r="1131">
      <c r="D1131" s="32"/>
    </row>
    <row r="1132">
      <c r="D1132" s="32"/>
    </row>
    <row r="1133">
      <c r="D1133" s="32"/>
    </row>
    <row r="1134">
      <c r="D1134" s="32"/>
    </row>
    <row r="1135">
      <c r="D1135" s="32"/>
    </row>
    <row r="1136">
      <c r="D1136" s="32"/>
    </row>
    <row r="1137">
      <c r="D1137" s="32"/>
    </row>
    <row r="1138">
      <c r="D1138" s="32"/>
    </row>
    <row r="1139">
      <c r="D1139" s="32"/>
    </row>
    <row r="1140">
      <c r="D1140" s="32"/>
    </row>
    <row r="1141">
      <c r="D1141" s="32"/>
    </row>
    <row r="1142">
      <c r="D1142" s="32"/>
    </row>
    <row r="1143">
      <c r="D1143" s="32"/>
    </row>
    <row r="1144">
      <c r="D1144" s="32"/>
    </row>
    <row r="1145">
      <c r="D1145" s="32"/>
    </row>
    <row r="1146">
      <c r="D1146" s="32"/>
    </row>
    <row r="1147">
      <c r="D1147" s="32"/>
    </row>
    <row r="1148">
      <c r="D1148" s="32"/>
    </row>
    <row r="1149">
      <c r="D1149" s="32"/>
    </row>
    <row r="1150">
      <c r="D1150" s="32"/>
    </row>
    <row r="1151">
      <c r="D1151" s="32"/>
    </row>
    <row r="1152">
      <c r="D1152" s="32"/>
    </row>
    <row r="1153">
      <c r="D1153" s="32"/>
    </row>
    <row r="1154">
      <c r="D1154" s="32"/>
    </row>
    <row r="1155">
      <c r="D1155" s="32"/>
    </row>
    <row r="1156">
      <c r="D1156" s="32"/>
    </row>
    <row r="1157">
      <c r="D1157" s="32"/>
    </row>
    <row r="1158">
      <c r="D1158" s="32"/>
    </row>
    <row r="1159">
      <c r="D1159" s="32"/>
    </row>
    <row r="1160">
      <c r="D1160" s="32"/>
    </row>
    <row r="1161">
      <c r="D1161" s="32"/>
    </row>
    <row r="1162">
      <c r="D1162" s="32"/>
    </row>
    <row r="1163">
      <c r="D1163" s="32"/>
    </row>
    <row r="1164">
      <c r="D1164" s="32"/>
    </row>
    <row r="1165">
      <c r="D1165" s="32"/>
    </row>
    <row r="1166">
      <c r="D1166" s="32"/>
    </row>
    <row r="1167">
      <c r="D1167" s="32"/>
    </row>
    <row r="1168">
      <c r="D1168" s="32"/>
    </row>
    <row r="1169">
      <c r="D1169" s="32"/>
    </row>
    <row r="1170">
      <c r="D1170" s="32"/>
    </row>
    <row r="1171">
      <c r="D1171" s="32"/>
    </row>
    <row r="1172">
      <c r="D1172" s="32"/>
    </row>
    <row r="1173">
      <c r="D1173" s="32"/>
    </row>
    <row r="1174">
      <c r="D1174" s="32"/>
    </row>
    <row r="1175">
      <c r="D1175" s="32"/>
    </row>
    <row r="1176">
      <c r="D1176" s="32"/>
    </row>
    <row r="1177">
      <c r="D1177" s="32"/>
    </row>
    <row r="1178">
      <c r="D1178" s="32"/>
    </row>
    <row r="1179">
      <c r="D1179" s="32"/>
    </row>
    <row r="1180">
      <c r="D1180" s="32"/>
    </row>
    <row r="1181">
      <c r="D1181" s="32"/>
    </row>
    <row r="1182">
      <c r="D1182" s="32"/>
    </row>
    <row r="1183">
      <c r="D1183" s="32"/>
    </row>
    <row r="1184">
      <c r="D1184" s="32"/>
    </row>
    <row r="1185">
      <c r="D1185" s="32"/>
    </row>
    <row r="1186">
      <c r="D1186" s="32"/>
    </row>
    <row r="1187">
      <c r="D1187" s="32"/>
    </row>
    <row r="1188">
      <c r="D1188" s="32"/>
    </row>
    <row r="1189">
      <c r="D1189" s="32"/>
    </row>
    <row r="1190">
      <c r="D1190" s="32"/>
    </row>
    <row r="1191">
      <c r="D1191" s="32"/>
    </row>
    <row r="1192">
      <c r="D1192" s="32"/>
    </row>
    <row r="1193">
      <c r="D1193" s="32"/>
    </row>
    <row r="1194">
      <c r="D1194" s="32"/>
    </row>
    <row r="1195">
      <c r="D1195" s="32"/>
    </row>
    <row r="1196">
      <c r="D1196" s="32"/>
    </row>
    <row r="1197">
      <c r="D1197" s="32"/>
    </row>
    <row r="1198">
      <c r="D1198" s="32"/>
    </row>
    <row r="1199">
      <c r="D1199" s="32"/>
    </row>
    <row r="1200">
      <c r="D1200" s="32"/>
    </row>
    <row r="1201">
      <c r="D1201" s="32"/>
    </row>
    <row r="1202">
      <c r="D1202" s="32"/>
    </row>
    <row r="1203">
      <c r="D1203" s="32"/>
    </row>
    <row r="1204">
      <c r="D1204" s="32"/>
    </row>
    <row r="1205">
      <c r="D1205" s="32"/>
    </row>
    <row r="1206">
      <c r="D1206" s="32"/>
    </row>
    <row r="1207">
      <c r="D1207" s="32"/>
    </row>
    <row r="1208">
      <c r="D1208" s="32"/>
    </row>
    <row r="1209">
      <c r="D1209" s="32"/>
    </row>
    <row r="1210">
      <c r="D1210" s="32"/>
    </row>
    <row r="1211">
      <c r="D1211" s="32"/>
    </row>
    <row r="1212">
      <c r="D1212" s="32"/>
    </row>
    <row r="1213">
      <c r="D1213" s="32"/>
    </row>
    <row r="1214">
      <c r="D1214" s="32"/>
    </row>
    <row r="1215">
      <c r="D1215" s="32"/>
    </row>
    <row r="1216">
      <c r="D1216" s="32"/>
    </row>
    <row r="1217">
      <c r="D1217" s="32"/>
    </row>
    <row r="1218">
      <c r="D1218" s="32"/>
    </row>
    <row r="1219">
      <c r="D1219" s="32"/>
    </row>
    <row r="1220">
      <c r="D1220" s="32"/>
    </row>
    <row r="1221">
      <c r="D1221" s="32"/>
    </row>
    <row r="1222">
      <c r="D1222" s="32"/>
    </row>
    <row r="1223">
      <c r="D1223" s="32"/>
    </row>
    <row r="1224">
      <c r="D1224" s="32"/>
    </row>
    <row r="1225">
      <c r="D1225" s="32"/>
    </row>
    <row r="1226">
      <c r="D1226" s="32"/>
    </row>
    <row r="1227">
      <c r="D1227" s="32"/>
    </row>
    <row r="1228">
      <c r="D1228" s="32"/>
    </row>
    <row r="1229">
      <c r="D1229" s="32"/>
    </row>
    <row r="1230">
      <c r="D1230" s="32"/>
    </row>
    <row r="1231">
      <c r="D1231" s="32"/>
    </row>
    <row r="1232">
      <c r="D1232" s="32"/>
    </row>
    <row r="1233">
      <c r="D1233" s="32"/>
    </row>
    <row r="1234">
      <c r="D1234" s="32"/>
    </row>
    <row r="1235">
      <c r="D1235" s="32"/>
    </row>
    <row r="1236">
      <c r="D1236" s="32"/>
    </row>
    <row r="1237">
      <c r="D1237" s="32"/>
    </row>
    <row r="1238">
      <c r="D1238" s="32"/>
    </row>
    <row r="1239">
      <c r="D1239" s="32"/>
    </row>
    <row r="1240">
      <c r="D1240" s="32"/>
    </row>
    <row r="1241">
      <c r="D1241" s="32"/>
    </row>
    <row r="1242">
      <c r="D1242" s="32"/>
    </row>
    <row r="1243">
      <c r="D1243" s="32"/>
    </row>
    <row r="1244">
      <c r="D1244" s="32"/>
    </row>
    <row r="1245">
      <c r="D1245" s="32"/>
    </row>
    <row r="1246">
      <c r="D1246" s="32"/>
    </row>
    <row r="1247">
      <c r="D1247" s="32"/>
    </row>
    <row r="1248">
      <c r="D1248" s="32"/>
    </row>
    <row r="1249">
      <c r="D1249" s="32"/>
    </row>
    <row r="1250">
      <c r="D1250" s="32"/>
    </row>
    <row r="1251">
      <c r="D1251" s="32"/>
    </row>
    <row r="1252">
      <c r="D1252" s="32"/>
    </row>
    <row r="1253">
      <c r="D1253" s="32"/>
    </row>
    <row r="1254">
      <c r="D1254" s="32"/>
    </row>
    <row r="1255">
      <c r="D1255" s="32"/>
    </row>
    <row r="1256">
      <c r="D1256" s="32"/>
    </row>
    <row r="1257">
      <c r="D1257" s="32"/>
    </row>
    <row r="1258">
      <c r="D1258" s="32"/>
    </row>
    <row r="1259">
      <c r="D1259" s="32"/>
    </row>
    <row r="1260">
      <c r="D1260" s="32"/>
    </row>
    <row r="1261">
      <c r="D1261" s="32"/>
    </row>
    <row r="1262">
      <c r="D1262" s="32"/>
    </row>
    <row r="1263">
      <c r="D1263" s="32"/>
    </row>
    <row r="1264">
      <c r="D1264" s="32"/>
    </row>
    <row r="1265">
      <c r="D1265" s="32"/>
    </row>
    <row r="1266">
      <c r="D1266" s="32"/>
    </row>
    <row r="1267">
      <c r="D1267" s="32"/>
    </row>
    <row r="1268">
      <c r="D1268" s="32"/>
    </row>
    <row r="1269">
      <c r="D1269" s="32"/>
    </row>
    <row r="1270">
      <c r="D1270" s="32"/>
    </row>
    <row r="1271">
      <c r="D1271" s="32"/>
    </row>
    <row r="1272">
      <c r="D1272" s="32"/>
    </row>
    <row r="1273">
      <c r="D1273" s="32"/>
    </row>
    <row r="1274">
      <c r="D1274" s="32"/>
    </row>
    <row r="1275">
      <c r="D1275" s="32"/>
    </row>
    <row r="1276">
      <c r="D1276" s="32"/>
    </row>
    <row r="1277">
      <c r="D1277" s="32"/>
    </row>
    <row r="1278">
      <c r="D1278" s="32"/>
    </row>
    <row r="1279">
      <c r="D1279" s="32"/>
    </row>
    <row r="1280">
      <c r="D1280" s="32"/>
    </row>
    <row r="1281">
      <c r="D1281" s="32"/>
    </row>
    <row r="1282">
      <c r="D1282" s="32"/>
    </row>
    <row r="1283">
      <c r="D1283" s="32"/>
    </row>
    <row r="1284">
      <c r="D1284" s="32"/>
    </row>
    <row r="1285">
      <c r="D1285" s="32"/>
    </row>
    <row r="1286">
      <c r="D1286" s="32"/>
    </row>
    <row r="1287">
      <c r="D1287" s="32"/>
    </row>
    <row r="1288">
      <c r="D1288" s="32"/>
    </row>
    <row r="1289">
      <c r="D1289" s="32"/>
    </row>
    <row r="1290">
      <c r="D1290" s="32"/>
    </row>
    <row r="1291">
      <c r="D1291" s="32"/>
    </row>
    <row r="1292">
      <c r="D1292" s="32"/>
    </row>
    <row r="1293">
      <c r="D1293" s="32"/>
    </row>
    <row r="1294">
      <c r="D1294" s="32"/>
    </row>
    <row r="1295">
      <c r="D1295" s="32"/>
    </row>
    <row r="1296">
      <c r="D1296" s="32"/>
    </row>
    <row r="1297">
      <c r="D1297" s="32"/>
    </row>
    <row r="1298">
      <c r="D1298" s="32"/>
    </row>
    <row r="1299">
      <c r="D1299" s="32"/>
    </row>
    <row r="1300">
      <c r="D1300" s="32"/>
    </row>
    <row r="1301">
      <c r="D1301" s="32"/>
    </row>
    <row r="1302">
      <c r="D1302" s="32"/>
    </row>
    <row r="1303">
      <c r="D1303" s="32"/>
    </row>
    <row r="1304">
      <c r="D1304" s="32"/>
    </row>
    <row r="1305">
      <c r="D1305" s="32"/>
    </row>
    <row r="1306">
      <c r="D1306" s="32"/>
    </row>
    <row r="1307">
      <c r="D1307" s="32"/>
    </row>
    <row r="1308">
      <c r="D1308" s="32"/>
    </row>
    <row r="1309">
      <c r="D1309" s="32"/>
    </row>
    <row r="1310">
      <c r="D1310" s="32"/>
    </row>
    <row r="1311">
      <c r="D1311" s="32"/>
    </row>
    <row r="1312">
      <c r="D1312" s="32"/>
    </row>
    <row r="1313">
      <c r="D1313" s="32"/>
    </row>
    <row r="1314">
      <c r="D1314" s="32"/>
    </row>
    <row r="1315">
      <c r="D1315" s="32"/>
    </row>
    <row r="1316">
      <c r="D1316" s="32"/>
    </row>
    <row r="1317">
      <c r="D1317" s="32"/>
    </row>
    <row r="1318">
      <c r="D1318" s="32"/>
    </row>
    <row r="1319">
      <c r="D1319" s="32"/>
    </row>
    <row r="1320">
      <c r="D1320" s="32"/>
    </row>
    <row r="1321">
      <c r="D1321" s="32"/>
    </row>
    <row r="1322">
      <c r="D1322" s="32"/>
    </row>
    <row r="1323">
      <c r="D1323" s="32"/>
    </row>
    <row r="1324">
      <c r="D1324" s="32"/>
    </row>
    <row r="1325">
      <c r="D1325" s="32"/>
    </row>
    <row r="1326">
      <c r="D1326" s="32"/>
    </row>
    <row r="1327">
      <c r="D1327" s="32"/>
    </row>
    <row r="1328">
      <c r="D1328" s="32"/>
    </row>
    <row r="1329">
      <c r="D1329" s="32"/>
    </row>
    <row r="1330">
      <c r="D1330" s="32"/>
    </row>
    <row r="1331">
      <c r="D1331" s="32"/>
    </row>
    <row r="1332">
      <c r="D1332" s="32"/>
    </row>
    <row r="1333">
      <c r="D1333" s="32"/>
    </row>
    <row r="1334">
      <c r="D1334" s="32"/>
    </row>
    <row r="1335">
      <c r="D1335" s="32"/>
    </row>
    <row r="1336">
      <c r="D1336" s="32"/>
    </row>
    <row r="1337">
      <c r="D1337" s="32"/>
    </row>
    <row r="1338">
      <c r="D1338" s="32"/>
    </row>
    <row r="1339">
      <c r="D1339" s="32"/>
    </row>
    <row r="1340">
      <c r="D1340" s="32"/>
    </row>
    <row r="1341">
      <c r="D1341" s="32"/>
    </row>
    <row r="1342">
      <c r="D1342" s="32"/>
    </row>
    <row r="1343">
      <c r="D1343" s="32"/>
    </row>
    <row r="1344">
      <c r="D1344" s="32"/>
    </row>
    <row r="1345">
      <c r="D1345" s="32"/>
    </row>
    <row r="1346">
      <c r="D1346" s="32"/>
    </row>
    <row r="1347">
      <c r="D1347" s="32"/>
    </row>
    <row r="1348">
      <c r="D1348" s="32"/>
    </row>
    <row r="1349">
      <c r="D1349" s="32"/>
    </row>
    <row r="1350">
      <c r="D1350" s="32"/>
    </row>
    <row r="1351">
      <c r="D1351" s="32"/>
    </row>
    <row r="1352">
      <c r="D1352" s="32"/>
    </row>
    <row r="1353">
      <c r="D1353" s="32"/>
    </row>
    <row r="1354">
      <c r="D1354" s="32"/>
    </row>
    <row r="1355">
      <c r="D1355" s="32"/>
    </row>
    <row r="1356">
      <c r="D1356" s="32"/>
    </row>
    <row r="1357">
      <c r="D1357" s="32"/>
    </row>
    <row r="1358">
      <c r="D1358" s="32"/>
    </row>
    <row r="1359">
      <c r="D1359" s="32"/>
    </row>
    <row r="1360">
      <c r="D1360" s="32"/>
    </row>
    <row r="1361">
      <c r="D1361" s="32"/>
    </row>
    <row r="1362">
      <c r="D1362" s="32"/>
    </row>
    <row r="1363">
      <c r="D1363" s="32"/>
    </row>
    <row r="1364">
      <c r="D1364" s="32"/>
    </row>
    <row r="1365">
      <c r="D1365" s="32"/>
    </row>
    <row r="1366">
      <c r="D1366" s="32"/>
    </row>
    <row r="1367">
      <c r="D1367" s="32"/>
    </row>
    <row r="1368">
      <c r="D1368" s="32"/>
    </row>
    <row r="1369">
      <c r="D1369" s="32"/>
    </row>
    <row r="1370">
      <c r="D1370" s="32"/>
    </row>
    <row r="1371">
      <c r="D1371" s="32"/>
    </row>
    <row r="1372">
      <c r="D1372" s="32"/>
    </row>
    <row r="1373">
      <c r="D1373" s="32"/>
    </row>
    <row r="1374">
      <c r="D1374" s="32"/>
    </row>
    <row r="1375">
      <c r="D1375" s="32"/>
    </row>
    <row r="1376">
      <c r="D1376" s="32"/>
    </row>
    <row r="1377">
      <c r="D1377" s="32"/>
    </row>
    <row r="1378">
      <c r="D1378" s="32"/>
    </row>
    <row r="1379">
      <c r="D1379" s="32"/>
    </row>
    <row r="1380">
      <c r="D1380" s="32"/>
    </row>
    <row r="1381">
      <c r="D1381" s="32"/>
    </row>
    <row r="1382">
      <c r="D1382" s="32"/>
    </row>
    <row r="1383">
      <c r="D1383" s="32"/>
    </row>
    <row r="1384">
      <c r="D1384" s="32"/>
    </row>
    <row r="1385">
      <c r="D1385" s="32"/>
    </row>
    <row r="1386">
      <c r="D1386" s="32"/>
    </row>
    <row r="1387">
      <c r="D1387" s="32"/>
    </row>
    <row r="1388">
      <c r="D1388" s="32"/>
    </row>
    <row r="1389">
      <c r="D1389" s="32"/>
    </row>
    <row r="1390">
      <c r="D1390" s="32"/>
    </row>
    <row r="1391">
      <c r="D1391" s="32"/>
    </row>
    <row r="1392">
      <c r="D1392" s="32"/>
    </row>
    <row r="1393">
      <c r="D1393" s="32"/>
    </row>
    <row r="1394">
      <c r="D1394" s="32"/>
    </row>
    <row r="1395">
      <c r="D1395" s="32"/>
    </row>
    <row r="1396">
      <c r="D1396" s="32"/>
    </row>
    <row r="1397">
      <c r="D1397" s="32"/>
    </row>
    <row r="1398">
      <c r="D1398" s="32"/>
    </row>
    <row r="1399">
      <c r="D1399" s="32"/>
    </row>
    <row r="1400">
      <c r="D1400" s="32"/>
    </row>
    <row r="1401">
      <c r="D1401" s="32"/>
    </row>
    <row r="1402">
      <c r="D1402" s="32"/>
    </row>
    <row r="1403">
      <c r="D1403" s="32"/>
    </row>
    <row r="1404">
      <c r="D1404" s="32"/>
    </row>
    <row r="1405">
      <c r="D1405" s="32"/>
    </row>
    <row r="1406">
      <c r="D1406" s="32"/>
    </row>
    <row r="1407">
      <c r="D1407" s="32"/>
    </row>
    <row r="1408">
      <c r="D1408" s="32"/>
    </row>
    <row r="1409">
      <c r="D1409" s="32"/>
    </row>
    <row r="1410">
      <c r="D1410" s="32"/>
    </row>
    <row r="1411">
      <c r="D1411" s="32"/>
    </row>
    <row r="1412">
      <c r="D1412" s="32"/>
    </row>
    <row r="1413">
      <c r="D1413" s="32"/>
    </row>
    <row r="1414">
      <c r="D1414" s="32"/>
    </row>
    <row r="1415">
      <c r="D1415" s="32"/>
    </row>
    <row r="1416">
      <c r="D1416" s="32"/>
    </row>
    <row r="1417">
      <c r="D1417" s="32"/>
    </row>
    <row r="1418">
      <c r="D1418" s="32"/>
    </row>
    <row r="1419">
      <c r="D1419" s="32"/>
    </row>
    <row r="1420">
      <c r="D1420" s="32"/>
    </row>
    <row r="1421">
      <c r="D1421" s="32"/>
    </row>
    <row r="1422">
      <c r="D1422" s="32"/>
    </row>
    <row r="1423">
      <c r="D1423" s="32"/>
    </row>
    <row r="1424">
      <c r="D1424" s="32"/>
    </row>
    <row r="1425">
      <c r="D1425" s="32"/>
    </row>
    <row r="1426">
      <c r="D1426" s="32"/>
    </row>
    <row r="1427">
      <c r="D1427" s="32"/>
    </row>
    <row r="1428">
      <c r="D1428" s="32"/>
    </row>
    <row r="1429">
      <c r="D1429" s="32"/>
    </row>
    <row r="1430">
      <c r="D1430" s="32"/>
    </row>
    <row r="1431">
      <c r="D1431" s="32"/>
    </row>
    <row r="1432">
      <c r="D1432" s="32"/>
    </row>
    <row r="1433">
      <c r="D1433" s="32"/>
    </row>
    <row r="1434">
      <c r="D1434" s="32"/>
    </row>
    <row r="1435">
      <c r="D1435" s="32"/>
    </row>
    <row r="1436">
      <c r="D1436" s="32"/>
    </row>
    <row r="1437">
      <c r="D1437" s="32"/>
    </row>
    <row r="1438">
      <c r="D1438" s="32"/>
    </row>
    <row r="1439">
      <c r="D1439" s="32"/>
    </row>
    <row r="1440">
      <c r="D1440" s="32"/>
    </row>
    <row r="1441">
      <c r="D1441" s="32"/>
    </row>
    <row r="1442">
      <c r="D1442" s="32"/>
    </row>
    <row r="1443">
      <c r="D1443" s="32"/>
    </row>
    <row r="1444">
      <c r="D1444" s="32"/>
    </row>
    <row r="1445">
      <c r="D1445" s="32"/>
    </row>
    <row r="1446">
      <c r="D1446" s="32"/>
    </row>
    <row r="1447">
      <c r="D1447" s="32"/>
    </row>
    <row r="1448">
      <c r="D1448" s="32"/>
    </row>
    <row r="1449">
      <c r="D1449" s="32"/>
    </row>
    <row r="1450">
      <c r="D1450" s="32"/>
    </row>
    <row r="1451">
      <c r="D1451" s="32"/>
    </row>
    <row r="1452">
      <c r="D1452" s="32"/>
    </row>
    <row r="1453">
      <c r="D1453" s="32"/>
    </row>
    <row r="1454">
      <c r="D1454" s="32"/>
    </row>
    <row r="1455">
      <c r="D1455" s="32"/>
    </row>
    <row r="1456">
      <c r="D1456" s="32"/>
    </row>
    <row r="1457">
      <c r="D1457" s="32"/>
    </row>
    <row r="1458">
      <c r="D1458" s="32"/>
    </row>
    <row r="1459">
      <c r="D1459" s="32"/>
    </row>
    <row r="1460">
      <c r="D1460" s="32"/>
    </row>
    <row r="1461">
      <c r="D1461" s="32"/>
    </row>
    <row r="1462">
      <c r="D1462" s="32"/>
    </row>
    <row r="1463">
      <c r="D1463" s="32"/>
    </row>
    <row r="1464">
      <c r="D1464" s="32"/>
    </row>
    <row r="1465">
      <c r="D1465" s="32"/>
    </row>
    <row r="1466">
      <c r="D1466" s="32"/>
    </row>
    <row r="1467">
      <c r="D1467" s="32"/>
    </row>
    <row r="1468">
      <c r="D1468" s="32"/>
    </row>
    <row r="1469">
      <c r="D1469" s="32"/>
    </row>
    <row r="1470">
      <c r="D1470" s="32"/>
    </row>
    <row r="1471">
      <c r="D1471" s="32"/>
    </row>
    <row r="1472">
      <c r="D1472" s="32"/>
    </row>
    <row r="1473">
      <c r="D1473" s="32"/>
    </row>
    <row r="1474">
      <c r="D1474" s="32"/>
    </row>
    <row r="1475">
      <c r="D1475" s="32"/>
    </row>
    <row r="1476">
      <c r="D1476" s="32"/>
    </row>
    <row r="1477">
      <c r="D1477" s="32"/>
    </row>
    <row r="1478">
      <c r="D1478" s="32"/>
    </row>
    <row r="1479">
      <c r="D1479" s="32"/>
    </row>
    <row r="1480">
      <c r="D1480" s="32"/>
    </row>
    <row r="1481">
      <c r="D1481" s="32"/>
    </row>
    <row r="1482">
      <c r="D1482" s="32"/>
    </row>
    <row r="1483">
      <c r="D1483" s="32"/>
    </row>
    <row r="1484">
      <c r="D1484" s="32"/>
    </row>
    <row r="1485">
      <c r="D1485" s="32"/>
    </row>
    <row r="1486">
      <c r="D1486" s="32"/>
    </row>
    <row r="1487">
      <c r="D1487" s="32"/>
    </row>
    <row r="1488">
      <c r="D1488" s="32"/>
    </row>
    <row r="1489">
      <c r="D1489" s="32"/>
    </row>
    <row r="1490">
      <c r="D1490" s="32"/>
    </row>
    <row r="1491">
      <c r="D1491" s="32"/>
    </row>
    <row r="1492">
      <c r="D1492" s="32"/>
    </row>
    <row r="1493">
      <c r="D1493" s="32"/>
    </row>
    <row r="1494">
      <c r="D1494" s="32"/>
    </row>
    <row r="1495">
      <c r="D1495" s="32"/>
    </row>
    <row r="1496">
      <c r="D1496" s="32"/>
    </row>
    <row r="1497">
      <c r="D1497" s="32"/>
    </row>
    <row r="1498">
      <c r="D1498" s="32"/>
    </row>
    <row r="1499">
      <c r="D1499" s="32"/>
    </row>
    <row r="1500">
      <c r="D1500" s="32"/>
    </row>
    <row r="1501">
      <c r="D1501" s="32"/>
    </row>
    <row r="1502">
      <c r="D1502" s="32"/>
    </row>
    <row r="1503">
      <c r="D1503" s="32"/>
    </row>
    <row r="1504">
      <c r="D1504" s="32"/>
    </row>
    <row r="1505">
      <c r="D1505" s="32"/>
    </row>
    <row r="1506">
      <c r="D1506" s="32"/>
    </row>
    <row r="1507">
      <c r="D1507" s="32"/>
    </row>
    <row r="1508">
      <c r="D1508" s="32"/>
    </row>
    <row r="1509">
      <c r="D1509" s="32"/>
    </row>
    <row r="1510">
      <c r="D1510" s="32"/>
    </row>
    <row r="1511">
      <c r="D1511" s="32"/>
    </row>
    <row r="1512">
      <c r="D1512" s="32"/>
    </row>
    <row r="1513">
      <c r="D1513" s="32"/>
    </row>
    <row r="1514">
      <c r="D1514" s="32"/>
    </row>
    <row r="1515">
      <c r="D1515" s="32"/>
    </row>
    <row r="1516">
      <c r="D1516" s="32"/>
    </row>
    <row r="1517">
      <c r="D1517" s="32"/>
    </row>
    <row r="1518">
      <c r="D1518" s="32"/>
    </row>
    <row r="1519">
      <c r="D1519" s="32"/>
    </row>
    <row r="1520">
      <c r="D1520" s="32"/>
    </row>
    <row r="1521">
      <c r="D1521" s="32"/>
    </row>
    <row r="1522">
      <c r="D1522" s="32"/>
    </row>
    <row r="1523">
      <c r="D1523" s="32"/>
    </row>
    <row r="1524">
      <c r="D1524" s="32"/>
    </row>
    <row r="1525">
      <c r="D1525" s="32"/>
    </row>
    <row r="1526">
      <c r="D1526" s="32"/>
    </row>
    <row r="1527">
      <c r="D1527" s="32"/>
    </row>
    <row r="1528">
      <c r="D1528" s="32"/>
    </row>
    <row r="1529">
      <c r="D1529" s="32"/>
    </row>
    <row r="1530">
      <c r="D1530" s="32"/>
    </row>
    <row r="1531">
      <c r="D1531" s="32"/>
    </row>
    <row r="1532">
      <c r="D1532" s="32"/>
    </row>
    <row r="1533">
      <c r="D1533" s="32"/>
    </row>
    <row r="1534">
      <c r="D1534" s="32"/>
    </row>
    <row r="1535">
      <c r="D1535" s="32"/>
    </row>
    <row r="1536">
      <c r="D1536" s="32"/>
    </row>
    <row r="1537">
      <c r="D1537" s="32"/>
    </row>
    <row r="1538">
      <c r="D1538" s="32"/>
    </row>
    <row r="1539">
      <c r="D1539" s="32"/>
    </row>
    <row r="1540">
      <c r="D1540" s="32"/>
    </row>
    <row r="1541">
      <c r="D1541" s="32"/>
    </row>
    <row r="1542">
      <c r="D1542" s="32"/>
    </row>
    <row r="1543">
      <c r="D1543" s="32"/>
    </row>
    <row r="1544">
      <c r="D1544" s="32"/>
    </row>
    <row r="1545">
      <c r="D1545" s="32"/>
    </row>
    <row r="1546">
      <c r="D1546" s="32"/>
    </row>
    <row r="1547">
      <c r="D1547" s="32"/>
    </row>
    <row r="1548">
      <c r="D1548" s="32"/>
    </row>
    <row r="1549">
      <c r="D1549" s="32"/>
    </row>
    <row r="1550">
      <c r="D1550" s="32"/>
    </row>
    <row r="1551">
      <c r="D1551" s="32"/>
    </row>
    <row r="1552">
      <c r="D1552" s="32"/>
    </row>
    <row r="1553">
      <c r="D1553" s="32"/>
    </row>
    <row r="1554">
      <c r="D1554" s="32"/>
    </row>
    <row r="1555">
      <c r="D1555" s="32"/>
    </row>
    <row r="1556">
      <c r="D1556" s="32"/>
    </row>
    <row r="1557">
      <c r="D1557" s="32"/>
    </row>
    <row r="1558">
      <c r="D1558" s="32"/>
    </row>
    <row r="1559">
      <c r="D1559" s="32"/>
    </row>
    <row r="1560">
      <c r="D1560" s="32"/>
    </row>
    <row r="1561">
      <c r="D1561" s="32"/>
    </row>
    <row r="1562">
      <c r="D1562" s="32"/>
    </row>
    <row r="1563">
      <c r="D1563" s="32"/>
    </row>
    <row r="1564">
      <c r="D1564" s="32"/>
    </row>
    <row r="1565">
      <c r="D1565" s="32"/>
    </row>
    <row r="1566">
      <c r="D1566" s="32"/>
    </row>
    <row r="1567">
      <c r="D1567" s="32"/>
    </row>
    <row r="1568">
      <c r="D1568" s="32"/>
    </row>
    <row r="1569">
      <c r="D1569" s="32"/>
    </row>
    <row r="1570">
      <c r="D1570" s="32"/>
    </row>
    <row r="1571">
      <c r="D1571" s="32"/>
    </row>
    <row r="1572">
      <c r="D1572" s="32"/>
    </row>
    <row r="1573">
      <c r="D1573" s="32"/>
    </row>
    <row r="1574">
      <c r="D1574" s="32"/>
    </row>
    <row r="1575">
      <c r="D1575" s="32"/>
    </row>
    <row r="1576">
      <c r="D1576" s="32"/>
    </row>
    <row r="1577">
      <c r="D1577" s="32"/>
    </row>
    <row r="1578">
      <c r="D1578" s="32"/>
    </row>
    <row r="1579">
      <c r="D1579" s="32"/>
    </row>
    <row r="1580">
      <c r="D1580" s="32"/>
    </row>
    <row r="1581">
      <c r="D1581" s="32"/>
    </row>
    <row r="1582">
      <c r="D1582" s="32"/>
    </row>
    <row r="1583">
      <c r="D1583" s="32"/>
    </row>
    <row r="1584">
      <c r="D1584" s="32"/>
    </row>
    <row r="1585">
      <c r="D1585" s="32"/>
    </row>
    <row r="1586">
      <c r="D1586" s="32"/>
    </row>
    <row r="1587">
      <c r="D1587" s="32"/>
    </row>
    <row r="1588">
      <c r="D1588" s="32"/>
    </row>
    <row r="1589">
      <c r="D1589" s="32"/>
    </row>
    <row r="1590">
      <c r="D1590" s="32"/>
    </row>
    <row r="1591">
      <c r="D1591" s="32"/>
    </row>
    <row r="1592">
      <c r="D1592" s="32"/>
    </row>
    <row r="1593">
      <c r="D1593" s="32"/>
    </row>
    <row r="1594">
      <c r="D1594" s="32"/>
    </row>
    <row r="1595">
      <c r="D1595" s="32"/>
    </row>
    <row r="1596">
      <c r="D1596" s="32"/>
    </row>
    <row r="1597">
      <c r="D1597" s="32"/>
    </row>
    <row r="1598">
      <c r="D1598" s="32"/>
    </row>
    <row r="1599">
      <c r="D1599" s="32"/>
    </row>
    <row r="1600">
      <c r="D1600" s="32"/>
    </row>
    <row r="1601">
      <c r="D1601" s="32"/>
    </row>
    <row r="1602">
      <c r="D1602" s="32"/>
    </row>
    <row r="1603">
      <c r="D1603" s="32"/>
    </row>
    <row r="1604">
      <c r="D1604" s="32"/>
    </row>
    <row r="1605">
      <c r="D1605" s="32"/>
    </row>
    <row r="1606">
      <c r="D1606" s="32"/>
    </row>
    <row r="1607">
      <c r="D1607" s="32"/>
    </row>
    <row r="1608">
      <c r="D1608" s="32"/>
    </row>
    <row r="1609">
      <c r="D1609" s="32"/>
    </row>
    <row r="1610">
      <c r="D1610" s="32"/>
    </row>
    <row r="1611">
      <c r="D1611" s="32"/>
    </row>
    <row r="1612">
      <c r="D1612" s="32"/>
    </row>
    <row r="1613">
      <c r="D1613" s="32"/>
    </row>
    <row r="1614">
      <c r="D1614" s="32"/>
    </row>
    <row r="1615">
      <c r="D1615" s="32"/>
    </row>
    <row r="1616">
      <c r="D1616" s="32"/>
    </row>
    <row r="1617">
      <c r="D1617" s="32"/>
    </row>
    <row r="1618">
      <c r="D1618" s="32"/>
    </row>
    <row r="1619">
      <c r="D1619" s="32"/>
    </row>
    <row r="1620">
      <c r="D1620" s="32"/>
    </row>
    <row r="1621">
      <c r="D1621" s="32"/>
    </row>
    <row r="1622">
      <c r="D1622" s="32"/>
    </row>
    <row r="1623">
      <c r="D1623" s="32"/>
    </row>
    <row r="1624">
      <c r="D1624" s="32"/>
    </row>
    <row r="1625">
      <c r="D1625" s="32"/>
    </row>
    <row r="1626">
      <c r="D1626" s="32"/>
    </row>
    <row r="1627">
      <c r="D1627" s="32"/>
    </row>
    <row r="1628">
      <c r="D1628" s="32"/>
    </row>
    <row r="1629">
      <c r="D1629" s="32"/>
    </row>
    <row r="1630">
      <c r="D1630" s="32"/>
    </row>
    <row r="1631">
      <c r="D1631" s="32"/>
    </row>
    <row r="1632">
      <c r="D1632" s="32"/>
    </row>
    <row r="1633">
      <c r="D1633" s="32"/>
    </row>
    <row r="1634">
      <c r="D1634" s="32"/>
    </row>
    <row r="1635">
      <c r="D1635" s="32"/>
    </row>
    <row r="1636">
      <c r="D1636" s="32"/>
    </row>
    <row r="1637">
      <c r="D1637" s="32"/>
    </row>
    <row r="1638">
      <c r="D1638" s="32"/>
    </row>
    <row r="1639">
      <c r="D1639" s="32"/>
    </row>
    <row r="1640">
      <c r="D1640" s="32"/>
    </row>
    <row r="1641">
      <c r="D1641" s="32"/>
    </row>
    <row r="1642">
      <c r="D1642" s="32"/>
    </row>
    <row r="1643">
      <c r="D1643" s="32"/>
    </row>
    <row r="1644">
      <c r="D1644" s="32"/>
    </row>
    <row r="1645">
      <c r="D1645" s="32"/>
    </row>
    <row r="1646">
      <c r="D1646" s="32"/>
    </row>
    <row r="1647">
      <c r="D1647" s="32"/>
    </row>
    <row r="1648">
      <c r="D1648" s="32"/>
    </row>
    <row r="1649">
      <c r="D1649" s="32"/>
    </row>
    <row r="1650">
      <c r="D1650" s="32"/>
    </row>
    <row r="1651">
      <c r="D1651" s="32"/>
    </row>
    <row r="1652">
      <c r="D1652" s="32"/>
    </row>
    <row r="1653">
      <c r="D1653" s="32"/>
    </row>
    <row r="1654">
      <c r="D1654" s="32"/>
    </row>
    <row r="1655">
      <c r="D1655" s="32"/>
    </row>
    <row r="1656">
      <c r="D1656" s="32"/>
    </row>
    <row r="1657">
      <c r="D1657" s="32"/>
    </row>
    <row r="1658">
      <c r="D1658" s="32"/>
    </row>
    <row r="1659">
      <c r="D1659" s="32"/>
    </row>
    <row r="1660">
      <c r="D1660" s="32"/>
    </row>
    <row r="1661">
      <c r="D1661" s="32"/>
    </row>
    <row r="1662">
      <c r="D1662" s="32"/>
    </row>
    <row r="1663">
      <c r="D1663" s="32"/>
    </row>
    <row r="1664">
      <c r="D1664" s="32"/>
    </row>
    <row r="1665">
      <c r="D1665" s="32"/>
    </row>
    <row r="1666">
      <c r="D1666" s="32"/>
    </row>
    <row r="1667">
      <c r="D1667" s="32"/>
    </row>
    <row r="1668">
      <c r="D1668" s="32"/>
    </row>
    <row r="1669">
      <c r="D1669" s="32"/>
    </row>
    <row r="1670">
      <c r="D1670" s="32"/>
    </row>
    <row r="1671">
      <c r="D1671" s="32"/>
    </row>
    <row r="1672">
      <c r="D1672" s="32"/>
    </row>
    <row r="1673">
      <c r="D1673" s="32"/>
    </row>
    <row r="1674">
      <c r="D1674" s="32"/>
    </row>
    <row r="1675">
      <c r="D1675" s="32"/>
    </row>
    <row r="1676">
      <c r="D1676" s="32"/>
    </row>
    <row r="1677">
      <c r="D1677" s="32"/>
    </row>
    <row r="1678">
      <c r="D1678" s="32"/>
    </row>
    <row r="1679">
      <c r="D1679" s="32"/>
    </row>
    <row r="1680">
      <c r="D1680" s="32"/>
    </row>
    <row r="1681">
      <c r="D1681" s="32"/>
    </row>
    <row r="1682">
      <c r="D1682" s="32"/>
    </row>
    <row r="1683">
      <c r="D1683" s="32"/>
    </row>
    <row r="1684">
      <c r="D1684" s="32"/>
    </row>
    <row r="1685">
      <c r="D1685" s="32"/>
    </row>
    <row r="1686">
      <c r="D1686" s="32"/>
    </row>
    <row r="1687">
      <c r="D1687" s="32"/>
    </row>
    <row r="1688">
      <c r="D1688" s="32"/>
    </row>
    <row r="1689">
      <c r="D1689" s="32"/>
    </row>
    <row r="1690">
      <c r="D1690" s="32"/>
    </row>
    <row r="1691">
      <c r="D1691" s="32"/>
    </row>
    <row r="1692">
      <c r="D1692" s="32"/>
    </row>
    <row r="1693">
      <c r="D1693" s="32"/>
    </row>
    <row r="1694">
      <c r="D1694" s="32"/>
    </row>
    <row r="1695">
      <c r="D1695" s="32"/>
    </row>
    <row r="1696">
      <c r="D1696" s="32"/>
    </row>
    <row r="1697">
      <c r="D1697" s="32"/>
    </row>
    <row r="1698">
      <c r="D1698" s="32"/>
    </row>
    <row r="1699">
      <c r="D1699" s="32"/>
    </row>
    <row r="1700">
      <c r="D1700" s="32"/>
    </row>
    <row r="1701">
      <c r="D1701" s="32"/>
    </row>
    <row r="1702">
      <c r="D1702" s="32"/>
    </row>
    <row r="1703">
      <c r="D1703" s="32"/>
    </row>
    <row r="1704">
      <c r="D1704" s="32"/>
    </row>
    <row r="1705">
      <c r="D1705" s="32"/>
    </row>
    <row r="1706">
      <c r="D1706" s="32"/>
    </row>
    <row r="1707">
      <c r="D1707" s="32"/>
    </row>
    <row r="1708">
      <c r="D1708" s="32"/>
    </row>
    <row r="1709">
      <c r="D1709" s="32"/>
    </row>
    <row r="1710">
      <c r="D1710" s="32"/>
    </row>
    <row r="1711">
      <c r="D1711" s="32"/>
    </row>
    <row r="1712">
      <c r="D1712" s="32"/>
    </row>
    <row r="1713">
      <c r="D1713" s="32"/>
    </row>
    <row r="1714">
      <c r="D1714" s="32"/>
    </row>
    <row r="1715">
      <c r="D1715" s="32"/>
    </row>
    <row r="1716">
      <c r="D1716" s="32"/>
    </row>
    <row r="1717">
      <c r="D1717" s="32"/>
    </row>
    <row r="1718">
      <c r="D1718" s="32"/>
    </row>
    <row r="1719">
      <c r="D1719" s="32"/>
    </row>
    <row r="1720">
      <c r="D1720" s="32"/>
    </row>
    <row r="1721">
      <c r="D1721" s="32"/>
    </row>
    <row r="1722">
      <c r="D1722" s="32"/>
    </row>
    <row r="1723">
      <c r="D1723" s="32"/>
    </row>
    <row r="1724">
      <c r="D1724" s="32"/>
    </row>
    <row r="1725">
      <c r="D1725" s="32"/>
    </row>
    <row r="1726">
      <c r="D1726" s="32"/>
    </row>
    <row r="1727">
      <c r="D1727" s="32"/>
    </row>
    <row r="1728">
      <c r="D1728" s="32"/>
    </row>
    <row r="1729">
      <c r="D1729" s="32"/>
    </row>
    <row r="1730">
      <c r="D1730" s="32"/>
    </row>
    <row r="1731">
      <c r="D1731" s="32"/>
    </row>
    <row r="1732">
      <c r="D1732" s="32"/>
    </row>
    <row r="1733">
      <c r="D1733" s="32"/>
    </row>
    <row r="1734">
      <c r="D1734" s="32"/>
    </row>
    <row r="1735">
      <c r="D1735" s="32"/>
    </row>
    <row r="1736">
      <c r="D1736" s="32"/>
    </row>
    <row r="1737">
      <c r="D1737" s="32"/>
    </row>
    <row r="1738">
      <c r="D1738" s="32"/>
    </row>
    <row r="1739">
      <c r="D1739" s="32"/>
    </row>
    <row r="1740">
      <c r="D1740" s="32"/>
    </row>
    <row r="1741">
      <c r="D1741" s="32"/>
    </row>
    <row r="1742">
      <c r="D1742" s="32"/>
    </row>
    <row r="1743">
      <c r="D1743" s="32"/>
    </row>
    <row r="1744">
      <c r="D1744" s="32"/>
    </row>
    <row r="1745">
      <c r="D1745" s="32"/>
    </row>
    <row r="1746">
      <c r="D1746" s="32"/>
    </row>
    <row r="1747">
      <c r="D1747" s="32"/>
    </row>
    <row r="1748">
      <c r="D1748" s="32"/>
    </row>
    <row r="1749">
      <c r="D1749" s="32"/>
    </row>
    <row r="1750">
      <c r="D1750" s="32"/>
    </row>
    <row r="1751">
      <c r="D1751" s="32"/>
    </row>
    <row r="1752">
      <c r="D1752" s="32"/>
    </row>
    <row r="1753">
      <c r="D1753" s="32"/>
    </row>
    <row r="1754">
      <c r="D1754" s="32"/>
    </row>
    <row r="1755">
      <c r="D1755" s="32"/>
    </row>
    <row r="1756">
      <c r="D1756" s="32"/>
    </row>
    <row r="1757">
      <c r="D1757" s="32"/>
    </row>
    <row r="1758">
      <c r="D1758" s="32"/>
    </row>
    <row r="1759">
      <c r="D1759" s="32"/>
    </row>
    <row r="1760">
      <c r="D1760" s="32"/>
    </row>
    <row r="1761">
      <c r="D1761" s="32"/>
    </row>
    <row r="1762">
      <c r="D1762" s="32"/>
    </row>
    <row r="1763">
      <c r="D1763" s="32"/>
    </row>
    <row r="1764">
      <c r="D1764" s="32"/>
    </row>
    <row r="1765">
      <c r="D1765" s="32"/>
    </row>
    <row r="1766">
      <c r="D1766" s="32"/>
    </row>
    <row r="1767">
      <c r="D1767" s="32"/>
    </row>
    <row r="1768">
      <c r="D1768" s="32"/>
    </row>
    <row r="1769">
      <c r="D1769" s="32"/>
    </row>
    <row r="1770">
      <c r="D1770" s="32"/>
    </row>
    <row r="1771">
      <c r="D1771" s="32"/>
    </row>
    <row r="1772">
      <c r="D1772" s="32"/>
    </row>
    <row r="1773">
      <c r="D1773" s="32"/>
    </row>
    <row r="1774">
      <c r="D1774" s="32"/>
    </row>
    <row r="1775">
      <c r="D1775" s="32"/>
    </row>
    <row r="1776">
      <c r="D1776" s="32"/>
    </row>
    <row r="1777">
      <c r="D1777" s="32"/>
    </row>
    <row r="1778">
      <c r="D1778" s="32"/>
    </row>
    <row r="1779">
      <c r="D1779" s="32"/>
    </row>
    <row r="1780">
      <c r="D1780" s="32"/>
    </row>
    <row r="1781">
      <c r="D1781" s="32"/>
    </row>
    <row r="1782">
      <c r="D1782" s="32"/>
    </row>
    <row r="1783">
      <c r="D1783" s="32"/>
    </row>
    <row r="1784">
      <c r="D1784" s="32"/>
    </row>
    <row r="1785">
      <c r="D1785" s="32"/>
    </row>
    <row r="1786">
      <c r="D1786" s="32"/>
    </row>
    <row r="1787">
      <c r="D1787" s="32"/>
    </row>
    <row r="1788">
      <c r="D1788" s="32"/>
    </row>
    <row r="1789">
      <c r="D1789" s="32"/>
    </row>
    <row r="1790">
      <c r="D1790" s="32"/>
    </row>
    <row r="1791">
      <c r="D1791" s="32"/>
    </row>
    <row r="1792">
      <c r="D1792" s="32"/>
    </row>
    <row r="1793">
      <c r="D1793" s="32"/>
    </row>
    <row r="1794">
      <c r="D1794" s="32"/>
    </row>
    <row r="1795">
      <c r="D1795" s="32"/>
    </row>
    <row r="1796">
      <c r="D1796" s="32"/>
    </row>
    <row r="1797">
      <c r="D1797" s="32"/>
    </row>
    <row r="1798">
      <c r="D1798" s="32"/>
    </row>
    <row r="1799">
      <c r="D1799" s="32"/>
    </row>
    <row r="1800">
      <c r="D1800" s="32"/>
    </row>
    <row r="1801">
      <c r="D1801" s="32"/>
    </row>
    <row r="1802">
      <c r="D1802" s="32"/>
    </row>
    <row r="1803">
      <c r="D1803" s="32"/>
    </row>
    <row r="1804">
      <c r="D1804" s="32"/>
    </row>
    <row r="1805">
      <c r="D1805" s="32"/>
    </row>
    <row r="1806">
      <c r="D1806" s="32"/>
    </row>
    <row r="1807">
      <c r="D1807" s="32"/>
    </row>
    <row r="1808">
      <c r="D1808" s="32"/>
    </row>
    <row r="1809">
      <c r="D1809" s="32"/>
    </row>
    <row r="1810">
      <c r="D1810" s="32"/>
    </row>
    <row r="1811">
      <c r="D1811" s="32"/>
    </row>
    <row r="1812">
      <c r="D1812" s="32"/>
    </row>
    <row r="1813">
      <c r="D1813" s="32"/>
    </row>
    <row r="1814">
      <c r="D1814" s="32"/>
    </row>
    <row r="1815">
      <c r="D1815" s="32"/>
    </row>
    <row r="1816">
      <c r="D1816" s="32"/>
    </row>
    <row r="1817">
      <c r="D1817" s="32"/>
    </row>
    <row r="1818">
      <c r="D1818" s="32"/>
    </row>
    <row r="1819">
      <c r="D1819" s="32"/>
    </row>
    <row r="1820">
      <c r="D1820" s="32"/>
    </row>
    <row r="1821">
      <c r="D1821" s="32"/>
    </row>
    <row r="1822">
      <c r="D1822" s="32"/>
    </row>
    <row r="1823">
      <c r="D1823" s="32"/>
    </row>
    <row r="1824">
      <c r="D1824" s="32"/>
    </row>
    <row r="1825">
      <c r="D1825" s="32"/>
    </row>
    <row r="1826">
      <c r="D1826" s="32"/>
    </row>
    <row r="1827">
      <c r="D1827" s="32"/>
    </row>
    <row r="1828">
      <c r="D1828" s="32"/>
    </row>
    <row r="1829">
      <c r="D1829" s="32"/>
    </row>
    <row r="1830">
      <c r="D1830" s="32"/>
    </row>
    <row r="1831">
      <c r="D1831" s="32"/>
    </row>
    <row r="1832">
      <c r="D1832" s="32"/>
    </row>
    <row r="1833">
      <c r="D1833" s="32"/>
    </row>
    <row r="1834">
      <c r="D1834" s="32"/>
    </row>
    <row r="1835">
      <c r="D1835" s="32"/>
    </row>
    <row r="1836">
      <c r="D1836" s="32"/>
    </row>
    <row r="1837">
      <c r="D1837" s="32"/>
    </row>
    <row r="1838">
      <c r="D1838" s="32"/>
    </row>
    <row r="1839">
      <c r="D1839" s="32"/>
    </row>
    <row r="1840">
      <c r="D1840" s="32"/>
    </row>
    <row r="1841">
      <c r="D1841" s="32"/>
    </row>
    <row r="1842">
      <c r="D1842" s="32"/>
    </row>
    <row r="1843">
      <c r="D1843" s="32"/>
    </row>
    <row r="1844">
      <c r="D1844" s="32"/>
    </row>
    <row r="1845">
      <c r="D1845" s="32"/>
    </row>
    <row r="1846">
      <c r="D1846" s="32"/>
    </row>
    <row r="1847">
      <c r="D1847" s="32"/>
    </row>
    <row r="1848">
      <c r="D1848" s="32"/>
    </row>
    <row r="1849">
      <c r="D1849" s="32"/>
    </row>
    <row r="1850">
      <c r="D1850" s="32"/>
    </row>
    <row r="1851">
      <c r="D1851" s="32"/>
    </row>
    <row r="1852">
      <c r="D1852" s="32"/>
    </row>
    <row r="1853">
      <c r="D1853" s="32"/>
    </row>
    <row r="1854">
      <c r="D1854" s="32"/>
    </row>
    <row r="1855">
      <c r="D1855" s="32"/>
    </row>
    <row r="1856">
      <c r="D1856" s="32"/>
    </row>
    <row r="1857">
      <c r="D1857" s="32"/>
    </row>
    <row r="1858">
      <c r="D1858" s="32"/>
    </row>
    <row r="1859">
      <c r="D1859" s="32"/>
    </row>
    <row r="1860">
      <c r="D1860" s="32"/>
    </row>
    <row r="1861">
      <c r="D1861" s="32"/>
    </row>
    <row r="1862">
      <c r="D1862" s="32"/>
    </row>
    <row r="1863">
      <c r="D1863" s="32"/>
    </row>
    <row r="1864">
      <c r="D1864" s="32"/>
    </row>
    <row r="1865">
      <c r="D1865" s="32"/>
    </row>
    <row r="1866">
      <c r="D1866" s="32"/>
    </row>
    <row r="1867">
      <c r="D1867" s="32"/>
    </row>
    <row r="1868">
      <c r="D1868" s="32"/>
    </row>
    <row r="1869">
      <c r="D1869" s="32"/>
    </row>
    <row r="1870">
      <c r="D1870" s="32"/>
    </row>
    <row r="1871">
      <c r="D1871" s="32"/>
    </row>
    <row r="1872">
      <c r="D1872" s="32"/>
    </row>
    <row r="1873">
      <c r="D1873" s="32"/>
    </row>
    <row r="1874">
      <c r="D1874" s="32"/>
    </row>
    <row r="1875">
      <c r="D1875" s="32"/>
    </row>
    <row r="1876">
      <c r="D1876" s="32"/>
    </row>
    <row r="1877">
      <c r="D1877" s="32"/>
    </row>
    <row r="1878">
      <c r="D1878" s="32"/>
    </row>
    <row r="1879">
      <c r="D1879" s="32"/>
    </row>
    <row r="1880">
      <c r="D1880" s="32"/>
    </row>
    <row r="1881">
      <c r="D1881" s="32"/>
    </row>
    <row r="1882">
      <c r="D1882" s="32"/>
    </row>
    <row r="1883">
      <c r="D1883" s="32"/>
    </row>
    <row r="1884">
      <c r="D1884" s="32"/>
    </row>
    <row r="1885">
      <c r="D1885" s="32"/>
    </row>
    <row r="1886">
      <c r="D1886" s="32"/>
    </row>
    <row r="1887">
      <c r="D1887" s="32"/>
    </row>
    <row r="1888">
      <c r="D1888" s="32"/>
    </row>
    <row r="1889">
      <c r="D1889" s="32"/>
    </row>
    <row r="1890">
      <c r="D1890" s="32"/>
    </row>
    <row r="1891">
      <c r="D1891" s="32"/>
    </row>
    <row r="1892">
      <c r="D1892" s="32"/>
    </row>
    <row r="1893">
      <c r="D1893" s="32"/>
    </row>
    <row r="1894">
      <c r="D1894" s="32"/>
    </row>
    <row r="1895">
      <c r="D1895" s="32"/>
    </row>
    <row r="1896">
      <c r="D1896" s="32"/>
    </row>
    <row r="1897">
      <c r="D1897" s="32"/>
    </row>
    <row r="1898">
      <c r="D1898" s="32"/>
    </row>
    <row r="1899">
      <c r="D1899" s="32"/>
    </row>
    <row r="1900">
      <c r="D1900" s="32"/>
    </row>
    <row r="1901">
      <c r="D1901" s="32"/>
    </row>
    <row r="1902">
      <c r="D1902" s="32"/>
    </row>
    <row r="1903">
      <c r="D1903" s="32"/>
    </row>
    <row r="1904">
      <c r="D1904" s="32"/>
    </row>
    <row r="1905">
      <c r="D1905" s="32"/>
    </row>
    <row r="1906">
      <c r="D1906" s="32"/>
    </row>
    <row r="1907">
      <c r="D1907" s="32"/>
    </row>
    <row r="1908">
      <c r="D1908" s="32"/>
    </row>
    <row r="1909">
      <c r="D1909" s="32"/>
    </row>
    <row r="1910">
      <c r="D1910" s="32"/>
    </row>
    <row r="1911">
      <c r="D1911" s="32"/>
    </row>
    <row r="1912">
      <c r="D1912" s="32"/>
    </row>
    <row r="1913">
      <c r="D1913" s="32"/>
    </row>
    <row r="1914">
      <c r="D1914" s="32"/>
    </row>
    <row r="1915">
      <c r="D1915" s="32"/>
    </row>
    <row r="1916">
      <c r="D1916" s="32"/>
    </row>
    <row r="1917">
      <c r="D1917" s="32"/>
    </row>
    <row r="1918">
      <c r="D1918" s="32"/>
    </row>
    <row r="1919">
      <c r="D1919" s="32"/>
    </row>
    <row r="1920">
      <c r="D1920" s="32"/>
    </row>
    <row r="1921">
      <c r="D1921" s="32"/>
    </row>
    <row r="1922">
      <c r="D1922" s="32"/>
    </row>
    <row r="1923">
      <c r="D1923" s="32"/>
    </row>
    <row r="1924">
      <c r="D1924" s="32"/>
    </row>
    <row r="1925">
      <c r="D1925" s="32"/>
    </row>
    <row r="1926">
      <c r="D1926" s="32"/>
    </row>
    <row r="1927">
      <c r="D1927" s="32"/>
    </row>
    <row r="1928">
      <c r="D1928" s="32"/>
    </row>
    <row r="1929">
      <c r="D1929" s="32"/>
    </row>
    <row r="1930">
      <c r="D1930" s="32"/>
    </row>
    <row r="1931">
      <c r="D1931" s="32"/>
    </row>
    <row r="1932">
      <c r="D1932" s="32"/>
    </row>
    <row r="1933">
      <c r="D1933" s="32"/>
    </row>
    <row r="1934">
      <c r="D1934" s="32"/>
    </row>
    <row r="1935">
      <c r="D1935" s="32"/>
    </row>
    <row r="1936">
      <c r="D1936" s="32"/>
    </row>
    <row r="1937">
      <c r="D1937" s="32"/>
    </row>
    <row r="1938">
      <c r="D1938" s="32"/>
    </row>
    <row r="1939">
      <c r="D1939" s="32"/>
    </row>
    <row r="1940">
      <c r="D1940" s="32"/>
    </row>
    <row r="1941">
      <c r="D1941" s="32"/>
    </row>
    <row r="1942">
      <c r="D1942" s="32"/>
    </row>
    <row r="1943">
      <c r="D1943" s="32"/>
    </row>
    <row r="1944">
      <c r="D1944" s="32"/>
    </row>
    <row r="1945">
      <c r="D1945" s="32"/>
    </row>
    <row r="1946">
      <c r="D1946" s="32"/>
    </row>
    <row r="1947">
      <c r="D1947" s="32"/>
    </row>
    <row r="1948">
      <c r="D1948" s="32"/>
    </row>
    <row r="1949">
      <c r="D1949" s="32"/>
    </row>
    <row r="1950">
      <c r="D1950" s="32"/>
    </row>
    <row r="1951">
      <c r="D1951" s="32"/>
    </row>
    <row r="1952">
      <c r="D1952" s="32"/>
    </row>
    <row r="1953">
      <c r="D1953" s="32"/>
    </row>
    <row r="1954">
      <c r="D1954" s="32"/>
    </row>
    <row r="1955">
      <c r="D1955" s="32"/>
    </row>
    <row r="1956">
      <c r="D1956" s="32"/>
    </row>
    <row r="1957">
      <c r="D1957" s="32"/>
    </row>
    <row r="1958">
      <c r="D1958" s="32"/>
    </row>
    <row r="1959">
      <c r="D1959" s="32"/>
    </row>
    <row r="1960">
      <c r="D1960" s="32"/>
    </row>
    <row r="1961">
      <c r="D1961" s="32"/>
    </row>
    <row r="1962">
      <c r="D1962" s="32"/>
    </row>
    <row r="1963">
      <c r="D1963" s="32"/>
    </row>
    <row r="1964">
      <c r="D1964" s="32"/>
    </row>
    <row r="1965">
      <c r="D1965" s="32"/>
    </row>
    <row r="1966">
      <c r="D1966" s="32"/>
    </row>
    <row r="1967">
      <c r="D1967" s="32"/>
    </row>
    <row r="1968">
      <c r="D1968" s="32"/>
    </row>
    <row r="1969">
      <c r="D1969" s="32"/>
    </row>
    <row r="1970">
      <c r="D1970" s="32"/>
    </row>
    <row r="1971">
      <c r="D1971" s="32"/>
    </row>
    <row r="1972">
      <c r="D1972" s="32"/>
    </row>
    <row r="1973">
      <c r="D1973" s="32"/>
    </row>
    <row r="1974">
      <c r="D1974" s="32"/>
    </row>
    <row r="1975">
      <c r="D1975" s="32"/>
    </row>
    <row r="1976">
      <c r="D1976" s="32"/>
    </row>
    <row r="1977">
      <c r="D1977" s="32"/>
    </row>
    <row r="1978">
      <c r="D1978" s="32"/>
    </row>
    <row r="1979">
      <c r="D1979" s="32"/>
    </row>
    <row r="1980">
      <c r="D1980" s="32"/>
    </row>
    <row r="1981">
      <c r="D1981" s="32"/>
    </row>
    <row r="1982">
      <c r="D1982" s="32"/>
    </row>
    <row r="1983">
      <c r="D1983" s="32"/>
    </row>
    <row r="1984">
      <c r="D1984" s="32"/>
    </row>
    <row r="1985">
      <c r="D1985" s="32"/>
    </row>
    <row r="1986">
      <c r="D1986" s="32"/>
    </row>
    <row r="1987">
      <c r="D1987" s="32"/>
    </row>
    <row r="1988">
      <c r="D1988" s="32"/>
    </row>
    <row r="1989">
      <c r="D1989" s="32"/>
    </row>
    <row r="1990">
      <c r="D1990" s="32"/>
    </row>
    <row r="1991">
      <c r="D1991" s="32"/>
    </row>
    <row r="1992">
      <c r="D1992" s="32"/>
    </row>
    <row r="1993">
      <c r="D1993" s="32"/>
    </row>
    <row r="1994">
      <c r="D1994" s="32"/>
    </row>
    <row r="1995">
      <c r="D1995" s="32"/>
    </row>
    <row r="1996">
      <c r="D1996" s="32"/>
    </row>
    <row r="1997">
      <c r="D1997" s="32"/>
    </row>
    <row r="1998">
      <c r="D1998" s="32"/>
    </row>
    <row r="1999">
      <c r="D1999" s="32"/>
    </row>
    <row r="2000">
      <c r="D2000" s="32"/>
    </row>
    <row r="2001">
      <c r="D2001" s="32"/>
    </row>
    <row r="2002">
      <c r="D2002" s="32"/>
    </row>
    <row r="2003">
      <c r="D2003" s="32"/>
    </row>
    <row r="2004">
      <c r="D2004" s="32"/>
    </row>
    <row r="2005">
      <c r="D2005" s="32"/>
    </row>
    <row r="2006">
      <c r="D2006" s="32"/>
    </row>
    <row r="2007">
      <c r="D2007" s="32"/>
    </row>
    <row r="2008">
      <c r="D2008" s="32"/>
    </row>
    <row r="2009">
      <c r="D2009" s="32"/>
    </row>
    <row r="2010">
      <c r="D2010" s="32"/>
    </row>
    <row r="2011">
      <c r="D2011" s="32"/>
    </row>
    <row r="2012">
      <c r="D2012" s="32"/>
    </row>
    <row r="2013">
      <c r="D2013" s="32"/>
    </row>
    <row r="2014">
      <c r="D2014" s="32"/>
    </row>
    <row r="2015">
      <c r="D2015" s="32"/>
    </row>
    <row r="2016">
      <c r="D2016" s="32"/>
    </row>
    <row r="2017">
      <c r="D2017" s="32"/>
    </row>
    <row r="2018">
      <c r="D2018" s="32"/>
    </row>
    <row r="2019">
      <c r="D2019" s="32"/>
    </row>
    <row r="2020">
      <c r="D2020" s="32"/>
    </row>
    <row r="2021">
      <c r="D2021" s="32"/>
    </row>
    <row r="2022">
      <c r="D2022" s="32"/>
    </row>
    <row r="2023">
      <c r="D2023" s="32"/>
    </row>
    <row r="2024">
      <c r="D2024" s="32"/>
    </row>
    <row r="2025">
      <c r="D2025" s="32"/>
    </row>
    <row r="2026">
      <c r="D2026" s="32"/>
    </row>
    <row r="2027">
      <c r="D2027" s="32"/>
    </row>
    <row r="2028">
      <c r="D2028" s="32"/>
    </row>
    <row r="2029">
      <c r="D2029" s="32"/>
    </row>
    <row r="2030">
      <c r="D2030" s="32"/>
    </row>
    <row r="2031">
      <c r="D2031" s="32"/>
    </row>
    <row r="2032">
      <c r="D2032" s="32"/>
    </row>
    <row r="2033">
      <c r="D2033" s="32"/>
    </row>
    <row r="2034">
      <c r="D2034" s="32"/>
    </row>
    <row r="2035">
      <c r="D2035" s="32"/>
    </row>
    <row r="2036">
      <c r="D2036" s="32"/>
    </row>
    <row r="2037">
      <c r="D2037" s="32"/>
    </row>
    <row r="2038">
      <c r="D2038" s="32"/>
    </row>
    <row r="2039">
      <c r="D2039" s="32"/>
    </row>
    <row r="2040">
      <c r="D2040" s="32"/>
    </row>
    <row r="2041">
      <c r="D2041" s="32"/>
    </row>
    <row r="2042">
      <c r="D2042" s="32"/>
    </row>
    <row r="2043">
      <c r="D2043" s="32"/>
    </row>
    <row r="2044">
      <c r="D2044" s="32"/>
    </row>
    <row r="2045">
      <c r="D2045" s="32"/>
    </row>
    <row r="2046">
      <c r="D2046" s="32"/>
    </row>
    <row r="2047">
      <c r="D2047" s="32"/>
    </row>
    <row r="2048">
      <c r="D2048" s="32"/>
    </row>
    <row r="2049">
      <c r="D2049" s="32"/>
    </row>
    <row r="2050">
      <c r="D2050" s="32"/>
    </row>
    <row r="2051">
      <c r="D2051" s="32"/>
    </row>
    <row r="2052">
      <c r="D2052" s="32"/>
    </row>
    <row r="2053">
      <c r="D2053" s="32"/>
    </row>
    <row r="2054">
      <c r="D2054" s="32"/>
    </row>
    <row r="2055">
      <c r="D2055" s="32"/>
    </row>
    <row r="2056">
      <c r="D2056" s="32"/>
    </row>
    <row r="2057">
      <c r="D2057" s="32"/>
    </row>
    <row r="2058">
      <c r="D2058" s="32"/>
    </row>
    <row r="2059">
      <c r="D2059" s="32"/>
    </row>
    <row r="2060">
      <c r="D2060" s="32"/>
    </row>
    <row r="2061">
      <c r="D2061" s="32"/>
    </row>
    <row r="2062">
      <c r="D2062" s="32"/>
    </row>
    <row r="2063">
      <c r="D2063" s="32"/>
    </row>
    <row r="2064">
      <c r="D2064" s="32"/>
    </row>
    <row r="2065">
      <c r="D2065" s="32"/>
    </row>
    <row r="2066">
      <c r="D2066" s="32"/>
    </row>
    <row r="2067">
      <c r="D2067" s="32"/>
    </row>
    <row r="2068">
      <c r="D2068" s="32"/>
    </row>
    <row r="2069">
      <c r="D2069" s="32"/>
    </row>
    <row r="2070">
      <c r="D2070" s="32"/>
    </row>
    <row r="2071">
      <c r="D2071" s="32"/>
    </row>
    <row r="2072">
      <c r="D2072" s="32"/>
    </row>
    <row r="2073">
      <c r="D2073" s="32"/>
    </row>
    <row r="2074">
      <c r="D2074" s="32"/>
    </row>
    <row r="2075">
      <c r="D2075" s="32"/>
    </row>
    <row r="2076">
      <c r="D2076" s="32"/>
    </row>
    <row r="2077">
      <c r="D2077" s="32"/>
    </row>
    <row r="2078">
      <c r="D2078" s="32"/>
    </row>
    <row r="2079">
      <c r="D2079" s="32"/>
    </row>
    <row r="2080">
      <c r="D2080" s="32"/>
    </row>
    <row r="2081">
      <c r="D2081" s="32"/>
    </row>
    <row r="2082">
      <c r="D2082" s="32"/>
    </row>
    <row r="2083">
      <c r="D2083" s="32"/>
    </row>
    <row r="2084">
      <c r="D2084" s="32"/>
    </row>
    <row r="2085">
      <c r="D2085" s="32"/>
    </row>
    <row r="2086">
      <c r="D2086" s="32"/>
    </row>
    <row r="2087">
      <c r="D2087" s="32"/>
    </row>
    <row r="2088">
      <c r="D2088" s="32"/>
    </row>
    <row r="2089">
      <c r="D2089" s="32"/>
    </row>
    <row r="2090">
      <c r="D2090" s="32"/>
    </row>
    <row r="2091">
      <c r="D2091" s="32"/>
    </row>
    <row r="2092">
      <c r="D2092" s="32"/>
    </row>
    <row r="2093">
      <c r="D2093" s="32"/>
    </row>
    <row r="2094">
      <c r="D2094" s="32"/>
    </row>
    <row r="2095">
      <c r="D2095" s="32"/>
    </row>
    <row r="2096">
      <c r="D2096" s="32"/>
    </row>
    <row r="2097">
      <c r="D2097" s="32"/>
    </row>
    <row r="2098">
      <c r="D2098" s="32"/>
    </row>
    <row r="2099">
      <c r="D2099" s="32"/>
    </row>
    <row r="2100">
      <c r="D2100" s="32"/>
    </row>
    <row r="2101">
      <c r="D2101" s="32"/>
    </row>
    <row r="2102">
      <c r="D2102" s="32"/>
    </row>
    <row r="2103">
      <c r="D2103" s="32"/>
    </row>
    <row r="2104">
      <c r="D2104" s="32"/>
    </row>
    <row r="2105">
      <c r="D2105" s="32"/>
    </row>
    <row r="2106">
      <c r="D2106" s="32"/>
    </row>
    <row r="2107">
      <c r="D2107" s="32"/>
    </row>
    <row r="2108">
      <c r="D2108" s="32"/>
    </row>
    <row r="2109">
      <c r="D2109" s="32"/>
    </row>
    <row r="2110">
      <c r="D2110" s="32"/>
    </row>
    <row r="2111">
      <c r="D2111" s="32"/>
    </row>
    <row r="2112">
      <c r="D2112" s="32"/>
    </row>
    <row r="2113">
      <c r="D2113" s="32"/>
    </row>
    <row r="2114">
      <c r="D2114" s="32"/>
    </row>
    <row r="2115">
      <c r="D2115" s="32"/>
    </row>
    <row r="2116">
      <c r="D2116" s="32"/>
    </row>
    <row r="2117">
      <c r="D2117" s="32"/>
    </row>
    <row r="2118">
      <c r="D2118" s="32"/>
    </row>
    <row r="2119">
      <c r="D2119" s="32"/>
    </row>
    <row r="2120">
      <c r="D2120" s="32"/>
    </row>
    <row r="2121">
      <c r="D2121" s="32"/>
    </row>
    <row r="2122">
      <c r="D2122" s="32"/>
    </row>
    <row r="2123">
      <c r="D2123" s="32"/>
    </row>
    <row r="2124">
      <c r="D2124" s="32"/>
    </row>
    <row r="2125">
      <c r="D2125" s="32"/>
    </row>
    <row r="2126">
      <c r="D2126" s="32"/>
    </row>
    <row r="2127">
      <c r="D2127" s="32"/>
    </row>
    <row r="2128">
      <c r="D2128" s="32"/>
    </row>
    <row r="2129">
      <c r="D2129" s="32"/>
    </row>
    <row r="2130">
      <c r="D2130" s="32"/>
    </row>
    <row r="2131">
      <c r="D2131" s="32"/>
    </row>
    <row r="2132">
      <c r="D2132" s="32"/>
    </row>
    <row r="2133">
      <c r="D2133" s="32"/>
    </row>
    <row r="2134">
      <c r="D2134" s="32"/>
    </row>
    <row r="2135">
      <c r="D2135" s="32"/>
    </row>
    <row r="2136">
      <c r="D2136" s="32"/>
    </row>
    <row r="2137">
      <c r="D2137" s="32"/>
    </row>
    <row r="2138">
      <c r="D2138" s="32"/>
    </row>
    <row r="2139">
      <c r="D2139" s="32"/>
    </row>
    <row r="2140">
      <c r="D2140" s="32"/>
    </row>
    <row r="2141">
      <c r="D2141" s="32"/>
    </row>
    <row r="2142">
      <c r="D2142" s="32"/>
    </row>
    <row r="2143">
      <c r="D2143" s="32"/>
    </row>
    <row r="2144">
      <c r="D2144" s="32"/>
    </row>
    <row r="2145">
      <c r="D2145" s="32"/>
    </row>
    <row r="2146">
      <c r="D2146" s="32"/>
    </row>
    <row r="2147">
      <c r="D2147" s="32"/>
    </row>
    <row r="2148">
      <c r="D2148" s="32"/>
    </row>
    <row r="2149">
      <c r="D2149" s="32"/>
    </row>
    <row r="2150">
      <c r="D2150" s="32"/>
    </row>
    <row r="2151">
      <c r="D2151" s="32"/>
    </row>
    <row r="2152">
      <c r="D2152" s="32"/>
    </row>
    <row r="2153">
      <c r="D2153" s="32"/>
    </row>
    <row r="2154">
      <c r="D2154" s="32"/>
    </row>
    <row r="2155">
      <c r="D2155" s="32"/>
    </row>
    <row r="2156">
      <c r="D2156" s="32"/>
    </row>
    <row r="2157">
      <c r="D2157" s="32"/>
    </row>
    <row r="2158">
      <c r="D2158" s="32"/>
    </row>
    <row r="2159">
      <c r="D2159" s="32"/>
    </row>
    <row r="2160">
      <c r="D2160" s="32"/>
    </row>
    <row r="2161">
      <c r="D2161" s="32"/>
    </row>
    <row r="2162">
      <c r="D2162" s="32"/>
    </row>
    <row r="2163">
      <c r="D2163" s="32"/>
    </row>
    <row r="2164">
      <c r="D2164" s="32"/>
    </row>
    <row r="2165">
      <c r="D2165" s="32"/>
    </row>
    <row r="2166">
      <c r="D2166" s="32"/>
    </row>
    <row r="2167">
      <c r="D2167" s="32"/>
    </row>
    <row r="2168">
      <c r="D2168" s="32"/>
    </row>
    <row r="2169">
      <c r="D2169" s="32"/>
    </row>
    <row r="2170">
      <c r="D2170" s="32"/>
    </row>
    <row r="2171">
      <c r="D2171" s="32"/>
    </row>
    <row r="2172">
      <c r="D2172" s="32"/>
    </row>
    <row r="2173">
      <c r="D2173" s="32"/>
    </row>
    <row r="2174">
      <c r="D2174" s="32"/>
    </row>
    <row r="2175">
      <c r="D2175" s="32"/>
    </row>
    <row r="2176">
      <c r="D2176" s="32"/>
    </row>
    <row r="2177">
      <c r="D2177" s="32"/>
    </row>
    <row r="2178">
      <c r="D2178" s="32"/>
    </row>
    <row r="2179">
      <c r="D2179" s="32"/>
    </row>
    <row r="2180">
      <c r="D2180" s="32"/>
    </row>
    <row r="2181">
      <c r="D2181" s="32"/>
    </row>
    <row r="2182">
      <c r="D2182" s="32"/>
    </row>
    <row r="2183">
      <c r="D2183" s="32"/>
    </row>
    <row r="2184">
      <c r="D2184" s="32"/>
    </row>
    <row r="2185">
      <c r="D2185" s="32"/>
    </row>
    <row r="2186">
      <c r="D2186" s="32"/>
    </row>
    <row r="2187">
      <c r="D2187" s="32"/>
    </row>
    <row r="2188">
      <c r="D2188" s="32"/>
    </row>
    <row r="2189">
      <c r="D2189" s="32"/>
    </row>
    <row r="2190">
      <c r="D2190" s="32"/>
    </row>
    <row r="2191">
      <c r="D2191" s="32"/>
    </row>
    <row r="2192">
      <c r="D2192" s="32"/>
    </row>
    <row r="2193">
      <c r="D2193" s="32"/>
    </row>
    <row r="2194">
      <c r="D2194" s="32"/>
    </row>
    <row r="2195">
      <c r="D2195" s="32"/>
    </row>
    <row r="2196">
      <c r="D2196" s="32"/>
    </row>
    <row r="2197">
      <c r="D2197" s="32"/>
    </row>
    <row r="2198">
      <c r="D2198" s="32"/>
    </row>
    <row r="2199">
      <c r="D2199" s="32"/>
    </row>
    <row r="2200">
      <c r="D2200" s="32"/>
    </row>
    <row r="2201">
      <c r="D2201" s="32"/>
    </row>
    <row r="2202">
      <c r="D2202" s="32"/>
    </row>
    <row r="2203">
      <c r="D2203" s="32"/>
    </row>
    <row r="2204">
      <c r="D2204" s="32"/>
    </row>
    <row r="2205">
      <c r="D2205" s="32"/>
    </row>
    <row r="2206">
      <c r="D2206" s="32"/>
    </row>
    <row r="2207">
      <c r="D2207" s="32"/>
    </row>
    <row r="2208">
      <c r="D2208" s="32"/>
    </row>
    <row r="2209">
      <c r="D2209" s="32"/>
    </row>
    <row r="2210">
      <c r="D2210" s="32"/>
    </row>
    <row r="2211">
      <c r="D2211" s="32"/>
    </row>
    <row r="2212">
      <c r="D2212" s="32"/>
    </row>
    <row r="2213">
      <c r="D2213" s="32"/>
    </row>
    <row r="2214">
      <c r="D2214" s="32"/>
    </row>
    <row r="2215">
      <c r="D2215" s="32"/>
    </row>
    <row r="2216">
      <c r="D2216" s="32"/>
    </row>
    <row r="2217">
      <c r="D2217" s="32"/>
    </row>
    <row r="2218">
      <c r="D2218" s="32"/>
    </row>
    <row r="2219">
      <c r="D2219" s="32"/>
    </row>
    <row r="2220">
      <c r="D2220" s="32"/>
    </row>
    <row r="2221">
      <c r="D2221" s="32"/>
    </row>
    <row r="2222">
      <c r="D2222" s="32"/>
    </row>
    <row r="2223">
      <c r="D2223" s="32"/>
    </row>
    <row r="2224">
      <c r="D2224" s="32"/>
    </row>
    <row r="2225">
      <c r="D2225" s="32"/>
    </row>
    <row r="2226">
      <c r="D2226" s="32"/>
    </row>
    <row r="2227">
      <c r="D2227" s="32"/>
    </row>
    <row r="2228">
      <c r="D2228" s="32"/>
    </row>
    <row r="2229">
      <c r="D2229" s="32"/>
    </row>
    <row r="2230">
      <c r="D2230" s="32"/>
    </row>
    <row r="2231">
      <c r="D2231" s="32"/>
    </row>
    <row r="2232">
      <c r="D2232" s="32"/>
    </row>
    <row r="2233">
      <c r="D2233" s="32"/>
    </row>
    <row r="2234">
      <c r="D2234" s="32"/>
    </row>
    <row r="2235">
      <c r="D2235" s="32"/>
    </row>
    <row r="2236">
      <c r="D2236" s="32"/>
    </row>
    <row r="2237">
      <c r="D2237" s="32"/>
    </row>
    <row r="2238">
      <c r="D2238" s="32"/>
    </row>
    <row r="2239">
      <c r="D2239" s="32"/>
    </row>
    <row r="2240">
      <c r="D2240" s="32"/>
    </row>
    <row r="2241">
      <c r="D2241" s="32"/>
    </row>
    <row r="2242">
      <c r="D2242" s="32"/>
    </row>
    <row r="2243">
      <c r="D2243" s="32"/>
    </row>
    <row r="2244">
      <c r="D2244" s="32"/>
    </row>
    <row r="2245">
      <c r="D2245" s="32"/>
    </row>
    <row r="2246">
      <c r="D2246" s="32"/>
    </row>
    <row r="2247">
      <c r="D2247" s="32"/>
    </row>
    <row r="2248">
      <c r="D2248" s="32"/>
    </row>
    <row r="2249">
      <c r="D2249" s="32"/>
    </row>
    <row r="2250">
      <c r="D2250" s="32"/>
    </row>
    <row r="2251">
      <c r="D2251" s="32"/>
    </row>
    <row r="2252">
      <c r="D2252" s="32"/>
    </row>
    <row r="2253">
      <c r="D2253" s="32"/>
    </row>
    <row r="2254">
      <c r="D2254" s="32"/>
    </row>
    <row r="2255">
      <c r="D2255" s="32"/>
    </row>
    <row r="2256">
      <c r="D2256" s="32"/>
    </row>
    <row r="2257">
      <c r="D2257" s="32"/>
    </row>
    <row r="2258">
      <c r="D2258" s="32"/>
    </row>
    <row r="2259">
      <c r="D2259" s="32"/>
    </row>
    <row r="2260">
      <c r="D2260" s="32"/>
    </row>
    <row r="2261">
      <c r="D2261" s="32"/>
    </row>
    <row r="2262">
      <c r="D2262" s="32"/>
    </row>
    <row r="2263">
      <c r="D2263" s="32"/>
    </row>
    <row r="2264">
      <c r="D2264" s="32"/>
    </row>
    <row r="2265">
      <c r="D2265" s="32"/>
    </row>
    <row r="2266">
      <c r="D2266" s="32"/>
    </row>
    <row r="2267">
      <c r="D2267" s="32"/>
    </row>
    <row r="2268">
      <c r="D2268" s="32"/>
    </row>
    <row r="2269">
      <c r="D2269" s="32"/>
    </row>
    <row r="2270">
      <c r="D2270" s="32"/>
    </row>
    <row r="2271">
      <c r="D2271" s="32"/>
    </row>
    <row r="2272">
      <c r="D2272" s="32"/>
    </row>
    <row r="2273">
      <c r="D2273" s="32"/>
    </row>
    <row r="2274">
      <c r="D2274" s="32"/>
    </row>
    <row r="2275">
      <c r="D2275" s="32"/>
    </row>
    <row r="2276">
      <c r="D2276" s="32"/>
    </row>
    <row r="2277">
      <c r="D2277" s="32"/>
    </row>
    <row r="2278">
      <c r="D2278" s="32"/>
    </row>
    <row r="2279">
      <c r="D2279" s="32"/>
    </row>
    <row r="2280">
      <c r="D2280" s="32"/>
    </row>
    <row r="2281">
      <c r="D2281" s="32"/>
    </row>
    <row r="2282">
      <c r="D2282" s="32"/>
    </row>
    <row r="2283">
      <c r="D2283" s="32"/>
    </row>
    <row r="2284">
      <c r="D2284" s="32"/>
    </row>
    <row r="2285">
      <c r="D2285" s="32"/>
    </row>
    <row r="2286">
      <c r="D2286" s="32"/>
    </row>
    <row r="2287">
      <c r="D2287" s="32"/>
    </row>
    <row r="2288">
      <c r="D2288" s="32"/>
    </row>
    <row r="2289">
      <c r="D2289" s="32"/>
    </row>
    <row r="2290">
      <c r="D2290" s="32"/>
    </row>
    <row r="2291">
      <c r="D2291" s="32"/>
    </row>
    <row r="2292">
      <c r="D2292" s="32"/>
    </row>
    <row r="2293">
      <c r="D2293" s="32"/>
    </row>
    <row r="2294">
      <c r="D2294" s="32"/>
    </row>
    <row r="2295">
      <c r="D2295" s="32"/>
    </row>
    <row r="2296">
      <c r="D2296" s="32"/>
    </row>
    <row r="2297">
      <c r="D2297" s="32"/>
    </row>
    <row r="2298">
      <c r="D2298" s="32"/>
    </row>
    <row r="2299">
      <c r="D2299" s="32"/>
    </row>
    <row r="2300">
      <c r="D2300" s="32"/>
    </row>
    <row r="2301">
      <c r="D2301" s="32"/>
    </row>
    <row r="2302">
      <c r="D2302" s="32"/>
    </row>
    <row r="2303">
      <c r="D2303" s="32"/>
    </row>
    <row r="2304">
      <c r="D2304" s="32"/>
    </row>
    <row r="2305">
      <c r="D2305" s="32"/>
    </row>
    <row r="2306">
      <c r="D2306" s="32"/>
    </row>
    <row r="2307">
      <c r="D2307" s="32"/>
    </row>
    <row r="2308">
      <c r="D2308" s="32"/>
    </row>
    <row r="2309">
      <c r="D2309" s="32"/>
    </row>
    <row r="2310">
      <c r="D2310" s="32"/>
    </row>
    <row r="2311">
      <c r="D2311" s="32"/>
    </row>
    <row r="2312">
      <c r="D2312" s="32"/>
    </row>
    <row r="2313">
      <c r="D2313" s="32"/>
    </row>
    <row r="2314">
      <c r="D2314" s="32"/>
    </row>
    <row r="2315">
      <c r="D2315" s="32"/>
    </row>
    <row r="2316">
      <c r="D2316" s="32"/>
    </row>
    <row r="2317">
      <c r="D2317" s="32"/>
    </row>
    <row r="2318">
      <c r="D2318" s="32"/>
    </row>
    <row r="2319">
      <c r="D2319" s="32"/>
    </row>
    <row r="2320">
      <c r="D2320" s="32"/>
    </row>
    <row r="2321">
      <c r="D2321" s="32"/>
    </row>
    <row r="2322">
      <c r="D2322" s="32"/>
    </row>
    <row r="2323">
      <c r="D2323" s="32"/>
    </row>
    <row r="2324">
      <c r="D2324" s="32"/>
    </row>
    <row r="2325">
      <c r="D2325" s="32"/>
    </row>
    <row r="2326">
      <c r="D2326" s="32"/>
    </row>
    <row r="2327">
      <c r="D2327" s="32"/>
    </row>
    <row r="2328">
      <c r="D2328" s="32"/>
    </row>
    <row r="2329">
      <c r="D2329" s="32"/>
    </row>
    <row r="2330">
      <c r="D2330" s="32"/>
    </row>
    <row r="2331">
      <c r="D2331" s="32"/>
    </row>
    <row r="2332">
      <c r="D2332" s="32"/>
    </row>
    <row r="2333">
      <c r="D2333" s="32"/>
    </row>
    <row r="2334">
      <c r="D2334" s="32"/>
    </row>
    <row r="2335">
      <c r="D2335" s="32"/>
    </row>
    <row r="2336">
      <c r="D2336" s="32"/>
    </row>
    <row r="2337">
      <c r="D2337" s="32"/>
    </row>
    <row r="2338">
      <c r="D2338" s="32"/>
    </row>
    <row r="2339">
      <c r="D2339" s="32"/>
    </row>
    <row r="2340">
      <c r="D2340" s="32"/>
    </row>
    <row r="2341">
      <c r="D2341" s="32"/>
    </row>
    <row r="2342">
      <c r="D2342" s="32"/>
    </row>
    <row r="2343">
      <c r="D2343" s="32"/>
    </row>
    <row r="2344">
      <c r="D2344" s="32"/>
    </row>
    <row r="2345">
      <c r="D2345" s="32"/>
    </row>
    <row r="2346">
      <c r="D2346" s="32"/>
    </row>
    <row r="2347">
      <c r="D2347" s="32"/>
    </row>
    <row r="2348">
      <c r="D2348" s="32"/>
    </row>
    <row r="2349">
      <c r="D2349" s="32"/>
    </row>
    <row r="2350">
      <c r="D2350" s="32"/>
    </row>
    <row r="2351">
      <c r="D2351" s="32"/>
    </row>
    <row r="2352">
      <c r="D2352" s="32"/>
    </row>
    <row r="2353">
      <c r="D2353" s="32"/>
    </row>
    <row r="2354">
      <c r="D2354" s="32"/>
    </row>
    <row r="2355">
      <c r="D2355" s="32"/>
    </row>
    <row r="2356">
      <c r="D2356" s="32"/>
    </row>
    <row r="2357">
      <c r="D2357" s="32"/>
    </row>
    <row r="2358">
      <c r="D2358" s="32"/>
    </row>
    <row r="2359">
      <c r="D2359" s="32"/>
    </row>
    <row r="2360">
      <c r="D2360" s="32"/>
    </row>
    <row r="2361">
      <c r="D2361" s="32"/>
    </row>
    <row r="2362">
      <c r="D2362" s="32"/>
    </row>
    <row r="2363">
      <c r="D2363" s="32"/>
    </row>
    <row r="2364">
      <c r="D2364" s="32"/>
    </row>
    <row r="2365">
      <c r="D2365" s="32"/>
    </row>
    <row r="2366">
      <c r="D2366" s="32"/>
    </row>
    <row r="2367">
      <c r="D2367" s="32"/>
    </row>
    <row r="2368">
      <c r="D2368" s="32"/>
    </row>
    <row r="2369">
      <c r="D2369" s="32"/>
    </row>
    <row r="2370">
      <c r="D2370" s="32"/>
    </row>
    <row r="2371">
      <c r="D2371" s="32"/>
    </row>
    <row r="2372">
      <c r="D2372" s="32"/>
    </row>
    <row r="2373">
      <c r="D2373" s="32"/>
    </row>
    <row r="2374">
      <c r="D2374" s="32"/>
    </row>
    <row r="2375">
      <c r="D2375" s="32"/>
    </row>
    <row r="2376">
      <c r="D2376" s="32"/>
    </row>
    <row r="2377">
      <c r="D2377" s="32"/>
    </row>
    <row r="2378">
      <c r="D2378" s="32"/>
    </row>
    <row r="2379">
      <c r="D2379" s="32"/>
    </row>
    <row r="2380">
      <c r="D2380" s="32"/>
    </row>
    <row r="2381">
      <c r="D2381" s="32"/>
    </row>
    <row r="2382">
      <c r="D2382" s="32"/>
    </row>
    <row r="2383">
      <c r="D2383" s="32"/>
    </row>
    <row r="2384">
      <c r="D2384" s="32"/>
    </row>
    <row r="2385">
      <c r="D2385" s="32"/>
    </row>
    <row r="2386">
      <c r="D2386" s="32"/>
    </row>
    <row r="2387">
      <c r="D2387" s="32"/>
    </row>
    <row r="2388">
      <c r="D2388" s="32"/>
    </row>
    <row r="2389">
      <c r="D2389" s="32"/>
    </row>
    <row r="2390">
      <c r="D2390" s="32"/>
    </row>
    <row r="2391">
      <c r="D2391" s="32"/>
    </row>
    <row r="2392">
      <c r="D2392" s="32"/>
    </row>
    <row r="2393">
      <c r="D2393" s="32"/>
    </row>
    <row r="2394">
      <c r="D2394" s="32"/>
    </row>
    <row r="2395">
      <c r="D2395" s="32"/>
    </row>
    <row r="2396">
      <c r="D2396" s="32"/>
    </row>
    <row r="2397">
      <c r="D2397" s="32"/>
    </row>
    <row r="2398">
      <c r="D2398" s="32"/>
    </row>
    <row r="2399">
      <c r="D2399" s="32"/>
    </row>
    <row r="2400">
      <c r="D2400" s="32"/>
    </row>
    <row r="2401">
      <c r="D2401" s="32"/>
    </row>
    <row r="2402">
      <c r="D2402" s="32"/>
    </row>
    <row r="2403">
      <c r="D2403" s="32"/>
    </row>
    <row r="2404">
      <c r="D2404" s="32"/>
    </row>
    <row r="2405">
      <c r="D2405" s="32"/>
    </row>
    <row r="2406">
      <c r="D2406" s="32"/>
    </row>
    <row r="2407">
      <c r="D2407" s="32"/>
    </row>
    <row r="2408">
      <c r="D2408" s="32"/>
    </row>
    <row r="2409">
      <c r="D2409" s="32"/>
    </row>
    <row r="2410">
      <c r="D2410" s="32"/>
    </row>
    <row r="2411">
      <c r="D2411" s="32"/>
    </row>
    <row r="2412">
      <c r="D2412" s="32"/>
    </row>
    <row r="2413">
      <c r="D2413" s="32"/>
    </row>
    <row r="2414">
      <c r="D2414" s="32"/>
    </row>
    <row r="2415">
      <c r="D2415" s="32"/>
    </row>
    <row r="2416">
      <c r="D2416" s="32"/>
    </row>
    <row r="2417">
      <c r="D2417" s="32"/>
    </row>
    <row r="2418">
      <c r="D2418" s="32"/>
    </row>
    <row r="2419">
      <c r="D2419" s="32"/>
    </row>
    <row r="2420">
      <c r="D2420" s="32"/>
    </row>
    <row r="2421">
      <c r="D2421" s="32"/>
    </row>
    <row r="2422">
      <c r="D2422" s="32"/>
    </row>
    <row r="2423">
      <c r="D2423" s="32"/>
    </row>
    <row r="2424">
      <c r="D2424" s="32"/>
    </row>
    <row r="2425">
      <c r="D2425" s="32"/>
    </row>
    <row r="2426">
      <c r="D2426" s="32"/>
    </row>
    <row r="2427">
      <c r="D2427" s="32"/>
    </row>
    <row r="2428">
      <c r="D2428" s="32"/>
    </row>
    <row r="2429">
      <c r="D2429" s="32"/>
    </row>
    <row r="2430">
      <c r="D2430" s="32"/>
    </row>
    <row r="2431">
      <c r="D2431" s="32"/>
    </row>
    <row r="2432">
      <c r="D2432" s="32"/>
    </row>
    <row r="2433">
      <c r="D2433" s="32"/>
    </row>
    <row r="2434">
      <c r="D2434" s="32"/>
    </row>
    <row r="2435">
      <c r="D2435" s="32"/>
    </row>
    <row r="2436">
      <c r="D2436" s="32"/>
    </row>
    <row r="2437">
      <c r="D2437" s="32"/>
    </row>
    <row r="2438">
      <c r="D2438" s="32"/>
    </row>
    <row r="2439">
      <c r="D2439" s="32"/>
    </row>
    <row r="2440">
      <c r="D2440" s="32"/>
    </row>
    <row r="2441">
      <c r="D2441" s="32"/>
    </row>
    <row r="2442">
      <c r="D2442" s="32"/>
    </row>
    <row r="2443">
      <c r="D2443" s="32"/>
    </row>
    <row r="2444">
      <c r="D2444" s="32"/>
    </row>
    <row r="2445">
      <c r="D2445" s="32"/>
    </row>
    <row r="2446">
      <c r="D2446" s="32"/>
    </row>
    <row r="2447">
      <c r="D2447" s="32"/>
    </row>
    <row r="2448">
      <c r="D2448" s="32"/>
    </row>
    <row r="2449">
      <c r="D2449" s="32"/>
    </row>
    <row r="2450">
      <c r="D2450" s="32"/>
    </row>
    <row r="2451">
      <c r="D2451" s="32"/>
    </row>
    <row r="2452">
      <c r="D2452" s="32"/>
    </row>
    <row r="2453">
      <c r="D2453" s="32"/>
    </row>
    <row r="2454">
      <c r="D2454" s="32"/>
    </row>
    <row r="2455">
      <c r="D2455" s="32"/>
    </row>
    <row r="2456">
      <c r="D2456" s="32"/>
    </row>
    <row r="2457">
      <c r="D2457" s="32"/>
    </row>
    <row r="2458">
      <c r="D2458" s="32"/>
    </row>
    <row r="2459">
      <c r="D2459" s="32"/>
    </row>
    <row r="2460">
      <c r="D2460" s="32"/>
    </row>
    <row r="2461">
      <c r="D2461" s="32"/>
    </row>
    <row r="2462">
      <c r="D2462" s="32"/>
    </row>
    <row r="2463">
      <c r="D2463" s="32"/>
    </row>
    <row r="2464">
      <c r="D2464" s="32"/>
    </row>
    <row r="2465">
      <c r="D2465" s="32"/>
    </row>
    <row r="2466">
      <c r="D2466" s="32"/>
    </row>
    <row r="2467">
      <c r="D2467" s="32"/>
    </row>
    <row r="2468">
      <c r="D2468" s="32"/>
    </row>
    <row r="2469">
      <c r="D2469" s="32"/>
    </row>
    <row r="2470">
      <c r="D2470" s="32"/>
    </row>
    <row r="2471">
      <c r="D2471" s="32"/>
    </row>
    <row r="2472">
      <c r="D2472" s="32"/>
    </row>
    <row r="2473">
      <c r="D2473" s="32"/>
    </row>
    <row r="2474">
      <c r="D2474" s="32"/>
    </row>
    <row r="2475">
      <c r="D2475" s="32"/>
    </row>
    <row r="2476">
      <c r="D2476" s="32"/>
    </row>
    <row r="2477">
      <c r="D2477" s="32"/>
    </row>
    <row r="2478">
      <c r="D2478" s="32"/>
    </row>
    <row r="2479">
      <c r="D2479" s="32"/>
    </row>
    <row r="2480">
      <c r="D2480" s="32"/>
    </row>
    <row r="2481">
      <c r="D2481" s="32"/>
    </row>
    <row r="2482">
      <c r="D2482" s="32"/>
    </row>
    <row r="2483">
      <c r="D2483" s="32"/>
    </row>
    <row r="2484">
      <c r="D2484" s="32"/>
    </row>
    <row r="2485">
      <c r="D2485" s="32"/>
    </row>
    <row r="2486">
      <c r="D2486" s="32"/>
    </row>
    <row r="2487">
      <c r="D2487" s="32"/>
    </row>
    <row r="2488">
      <c r="D2488" s="32"/>
    </row>
    <row r="2489">
      <c r="D2489" s="32"/>
    </row>
    <row r="2490">
      <c r="D2490" s="32"/>
    </row>
    <row r="2491">
      <c r="D2491" s="32"/>
    </row>
    <row r="2492">
      <c r="D2492" s="32"/>
    </row>
    <row r="2493">
      <c r="D2493" s="32"/>
    </row>
    <row r="2494">
      <c r="D2494" s="32"/>
    </row>
    <row r="2495">
      <c r="D2495" s="32"/>
    </row>
    <row r="2496">
      <c r="D2496" s="32"/>
    </row>
    <row r="2497">
      <c r="D2497" s="32"/>
    </row>
    <row r="2498">
      <c r="D2498" s="32"/>
    </row>
    <row r="2499">
      <c r="D2499" s="32"/>
    </row>
    <row r="2500">
      <c r="D2500" s="32"/>
    </row>
    <row r="2501">
      <c r="D2501" s="32"/>
    </row>
    <row r="2502">
      <c r="D2502" s="32"/>
    </row>
    <row r="2503">
      <c r="D2503" s="32"/>
    </row>
    <row r="2504">
      <c r="D2504" s="32"/>
    </row>
    <row r="2505">
      <c r="D2505" s="32"/>
    </row>
    <row r="2506">
      <c r="D2506" s="32"/>
    </row>
    <row r="2507">
      <c r="D2507" s="32"/>
    </row>
    <row r="2508">
      <c r="D2508" s="32"/>
    </row>
    <row r="2509">
      <c r="D2509" s="32"/>
    </row>
    <row r="2510">
      <c r="D2510" s="32"/>
    </row>
    <row r="2511">
      <c r="D2511" s="32"/>
    </row>
    <row r="2512">
      <c r="D2512" s="32"/>
    </row>
    <row r="2513">
      <c r="D2513" s="32"/>
    </row>
    <row r="2514">
      <c r="D2514" s="32"/>
    </row>
    <row r="2515">
      <c r="D2515" s="32"/>
    </row>
    <row r="2516">
      <c r="D2516" s="32"/>
    </row>
    <row r="2517">
      <c r="D2517" s="32"/>
    </row>
    <row r="2518">
      <c r="D2518" s="32"/>
    </row>
    <row r="2519">
      <c r="D2519" s="32"/>
    </row>
    <row r="2520">
      <c r="D2520" s="32"/>
    </row>
    <row r="2521">
      <c r="D2521" s="32"/>
    </row>
    <row r="2522">
      <c r="D2522" s="32"/>
    </row>
    <row r="2523">
      <c r="D2523" s="32"/>
    </row>
    <row r="2524">
      <c r="D2524" s="32"/>
    </row>
    <row r="2525">
      <c r="D2525" s="32"/>
    </row>
    <row r="2526">
      <c r="D2526" s="32"/>
    </row>
    <row r="2527">
      <c r="D2527" s="32"/>
    </row>
    <row r="2528">
      <c r="D2528" s="32"/>
    </row>
    <row r="2529">
      <c r="D2529" s="32"/>
    </row>
    <row r="2530">
      <c r="D2530" s="32"/>
    </row>
    <row r="2531">
      <c r="D2531" s="32"/>
    </row>
    <row r="2532">
      <c r="D2532" s="32"/>
    </row>
    <row r="2533">
      <c r="D2533" s="32"/>
    </row>
    <row r="2534">
      <c r="D2534" s="32"/>
    </row>
    <row r="2535">
      <c r="D2535" s="32"/>
    </row>
    <row r="2536">
      <c r="D2536" s="32"/>
    </row>
    <row r="2537">
      <c r="D2537" s="32"/>
    </row>
    <row r="2538">
      <c r="D2538" s="32"/>
    </row>
    <row r="2539">
      <c r="D2539" s="32"/>
    </row>
    <row r="2540">
      <c r="D2540" s="32"/>
    </row>
    <row r="2541">
      <c r="D2541" s="32"/>
    </row>
    <row r="2542">
      <c r="D2542" s="32"/>
    </row>
    <row r="2543">
      <c r="D2543" s="32"/>
    </row>
    <row r="2544">
      <c r="D2544" s="32"/>
    </row>
    <row r="2545">
      <c r="D2545" s="32"/>
    </row>
    <row r="2546">
      <c r="D2546" s="32"/>
    </row>
    <row r="2547">
      <c r="D2547" s="32"/>
    </row>
    <row r="2548">
      <c r="D2548" s="32"/>
    </row>
    <row r="2549">
      <c r="D2549" s="32"/>
    </row>
    <row r="2550">
      <c r="D2550" s="32"/>
    </row>
    <row r="2551">
      <c r="D2551" s="32"/>
    </row>
    <row r="2552">
      <c r="D2552" s="32"/>
    </row>
    <row r="2553">
      <c r="D2553" s="32"/>
    </row>
    <row r="2554">
      <c r="D2554" s="32"/>
    </row>
    <row r="2555">
      <c r="D2555" s="32"/>
    </row>
    <row r="2556">
      <c r="D2556" s="32"/>
    </row>
    <row r="2557">
      <c r="D2557" s="32"/>
    </row>
    <row r="2558">
      <c r="D2558" s="32"/>
    </row>
    <row r="2559">
      <c r="D2559" s="32"/>
    </row>
    <row r="2560">
      <c r="D2560" s="32"/>
    </row>
    <row r="2561">
      <c r="D2561" s="32"/>
    </row>
    <row r="2562">
      <c r="D2562" s="32"/>
    </row>
    <row r="2563">
      <c r="D2563" s="32"/>
    </row>
    <row r="2564">
      <c r="D2564" s="32"/>
    </row>
    <row r="2565">
      <c r="D2565" s="32"/>
    </row>
    <row r="2566">
      <c r="D2566" s="32"/>
    </row>
    <row r="2567">
      <c r="D2567" s="32"/>
    </row>
    <row r="2568">
      <c r="D2568" s="32"/>
    </row>
    <row r="2569">
      <c r="D2569" s="32"/>
    </row>
    <row r="2570">
      <c r="D2570" s="32"/>
    </row>
    <row r="2571">
      <c r="D2571" s="32"/>
    </row>
    <row r="2572">
      <c r="D2572" s="32"/>
    </row>
    <row r="2573">
      <c r="D2573" s="32"/>
    </row>
    <row r="2574">
      <c r="D2574" s="32"/>
    </row>
    <row r="2575">
      <c r="D2575" s="32"/>
    </row>
    <row r="2576">
      <c r="D2576" s="32"/>
    </row>
    <row r="2577">
      <c r="D2577" s="32"/>
    </row>
    <row r="2578">
      <c r="D2578" s="32"/>
    </row>
    <row r="2579">
      <c r="D2579" s="32"/>
    </row>
    <row r="2580">
      <c r="D2580" s="32"/>
    </row>
    <row r="2581">
      <c r="D2581" s="32"/>
    </row>
    <row r="2582">
      <c r="D2582" s="32"/>
    </row>
    <row r="2583">
      <c r="D2583" s="32"/>
    </row>
    <row r="2584">
      <c r="D2584" s="32"/>
    </row>
    <row r="2585">
      <c r="D2585" s="32"/>
    </row>
    <row r="2586">
      <c r="D2586" s="32"/>
    </row>
    <row r="2587">
      <c r="D2587" s="32"/>
    </row>
    <row r="2588">
      <c r="D2588" s="32"/>
    </row>
    <row r="2589">
      <c r="D2589" s="32"/>
    </row>
    <row r="2590">
      <c r="D2590" s="32"/>
    </row>
    <row r="2591">
      <c r="D2591" s="32"/>
    </row>
    <row r="2592">
      <c r="D2592" s="32"/>
    </row>
    <row r="2593">
      <c r="D2593" s="32"/>
    </row>
    <row r="2594">
      <c r="D2594" s="32"/>
    </row>
    <row r="2595">
      <c r="D2595" s="32"/>
    </row>
    <row r="2596">
      <c r="D2596" s="32"/>
    </row>
    <row r="2597">
      <c r="D2597" s="32"/>
    </row>
    <row r="2598">
      <c r="D2598" s="32"/>
    </row>
    <row r="2599">
      <c r="D2599" s="32"/>
    </row>
    <row r="2600">
      <c r="D2600" s="32"/>
    </row>
    <row r="2601">
      <c r="D2601" s="32"/>
    </row>
    <row r="2602">
      <c r="D2602" s="32"/>
    </row>
    <row r="2603">
      <c r="D2603" s="32"/>
    </row>
    <row r="2604">
      <c r="D2604" s="32"/>
    </row>
    <row r="2605">
      <c r="D2605" s="32"/>
    </row>
    <row r="2606">
      <c r="D2606" s="32"/>
    </row>
    <row r="2607">
      <c r="D2607" s="32"/>
    </row>
    <row r="2608">
      <c r="D2608" s="32"/>
    </row>
    <row r="2609">
      <c r="D2609" s="32"/>
    </row>
    <row r="2610">
      <c r="D2610" s="32"/>
    </row>
    <row r="2611">
      <c r="D2611" s="32"/>
    </row>
    <row r="2612">
      <c r="D2612" s="32"/>
    </row>
    <row r="2613">
      <c r="D2613" s="32"/>
    </row>
    <row r="2614">
      <c r="D2614" s="32"/>
    </row>
    <row r="2615">
      <c r="D2615" s="32"/>
    </row>
    <row r="2616">
      <c r="D2616" s="32"/>
    </row>
    <row r="2617">
      <c r="D2617" s="32"/>
    </row>
    <row r="2618">
      <c r="D2618" s="32"/>
    </row>
    <row r="2619">
      <c r="D2619" s="32"/>
    </row>
    <row r="2620">
      <c r="D2620" s="32"/>
    </row>
    <row r="2621">
      <c r="D2621" s="32"/>
    </row>
    <row r="2622">
      <c r="D2622" s="32"/>
    </row>
    <row r="2623">
      <c r="D2623" s="32"/>
    </row>
    <row r="2624">
      <c r="D2624" s="32"/>
    </row>
    <row r="2625">
      <c r="D2625" s="32"/>
    </row>
    <row r="2626">
      <c r="D2626" s="32"/>
    </row>
    <row r="2627">
      <c r="D2627" s="32"/>
    </row>
    <row r="2628">
      <c r="D2628" s="32"/>
    </row>
    <row r="2629">
      <c r="D2629" s="32"/>
    </row>
    <row r="2630">
      <c r="D2630" s="32"/>
    </row>
    <row r="2631">
      <c r="D2631" s="32"/>
    </row>
    <row r="2632">
      <c r="D2632" s="32"/>
    </row>
    <row r="2633">
      <c r="D2633" s="32"/>
    </row>
    <row r="2634">
      <c r="D2634" s="32"/>
    </row>
    <row r="2635">
      <c r="D2635" s="32"/>
    </row>
    <row r="2636">
      <c r="D2636" s="32"/>
    </row>
    <row r="2637">
      <c r="D2637" s="32"/>
    </row>
    <row r="2638">
      <c r="D2638" s="32"/>
    </row>
    <row r="2639">
      <c r="D2639" s="32"/>
    </row>
    <row r="2640">
      <c r="D2640" s="32"/>
    </row>
    <row r="2641">
      <c r="D2641" s="32"/>
    </row>
    <row r="2642">
      <c r="D2642" s="32"/>
    </row>
    <row r="2643">
      <c r="D2643" s="32"/>
    </row>
    <row r="2644">
      <c r="D2644" s="32"/>
    </row>
    <row r="2645">
      <c r="D2645" s="32"/>
    </row>
    <row r="2646">
      <c r="D2646" s="32"/>
    </row>
    <row r="2647">
      <c r="D2647" s="32"/>
    </row>
    <row r="2648">
      <c r="D2648" s="32"/>
    </row>
    <row r="2649">
      <c r="D2649" s="32"/>
    </row>
    <row r="2650">
      <c r="D2650" s="32"/>
    </row>
    <row r="2651">
      <c r="D2651" s="32"/>
    </row>
    <row r="2652">
      <c r="D2652" s="32"/>
    </row>
    <row r="2653">
      <c r="D2653" s="32"/>
    </row>
    <row r="2654">
      <c r="D2654" s="32"/>
    </row>
    <row r="2655">
      <c r="D2655" s="32"/>
    </row>
    <row r="2656">
      <c r="D2656" s="32"/>
    </row>
    <row r="2657">
      <c r="D2657" s="32"/>
    </row>
    <row r="2658">
      <c r="D2658" s="32"/>
    </row>
    <row r="2659">
      <c r="D2659" s="32"/>
    </row>
    <row r="2660">
      <c r="D2660" s="32"/>
    </row>
    <row r="2661">
      <c r="D2661" s="32"/>
    </row>
    <row r="2662">
      <c r="D2662" s="32"/>
    </row>
    <row r="2663">
      <c r="D2663" s="32"/>
    </row>
    <row r="2664">
      <c r="D2664" s="32"/>
    </row>
    <row r="2665">
      <c r="D2665" s="32"/>
    </row>
    <row r="2666">
      <c r="D2666" s="32"/>
    </row>
    <row r="2667">
      <c r="D2667" s="32"/>
    </row>
    <row r="2668">
      <c r="D2668" s="32"/>
    </row>
    <row r="2669">
      <c r="D2669" s="32"/>
    </row>
    <row r="2670">
      <c r="D2670" s="32"/>
    </row>
    <row r="2671">
      <c r="D2671" s="32"/>
    </row>
    <row r="2672">
      <c r="D2672" s="32"/>
    </row>
    <row r="2673">
      <c r="D2673" s="32"/>
    </row>
    <row r="2674">
      <c r="D2674" s="32"/>
    </row>
    <row r="2675">
      <c r="D2675" s="32"/>
    </row>
    <row r="2676">
      <c r="D2676" s="32"/>
    </row>
    <row r="2677">
      <c r="D2677" s="32"/>
    </row>
    <row r="2678">
      <c r="D2678" s="32"/>
    </row>
    <row r="2679">
      <c r="D2679" s="32"/>
    </row>
    <row r="2680">
      <c r="D2680" s="32"/>
    </row>
    <row r="2681">
      <c r="D2681" s="32"/>
    </row>
    <row r="2682">
      <c r="D2682" s="32"/>
    </row>
    <row r="2683">
      <c r="D2683" s="32"/>
    </row>
    <row r="2684">
      <c r="D2684" s="32"/>
    </row>
    <row r="2685">
      <c r="D2685" s="32"/>
    </row>
    <row r="2686">
      <c r="D2686" s="32"/>
    </row>
    <row r="2687">
      <c r="D2687" s="32"/>
    </row>
    <row r="2688">
      <c r="D2688" s="32"/>
    </row>
    <row r="2689">
      <c r="D2689" s="32"/>
    </row>
    <row r="2690">
      <c r="D2690" s="32"/>
    </row>
    <row r="2691">
      <c r="D2691" s="32"/>
    </row>
    <row r="2692">
      <c r="D2692" s="32"/>
    </row>
    <row r="2693">
      <c r="D2693" s="32"/>
    </row>
    <row r="2694">
      <c r="D2694" s="32"/>
    </row>
    <row r="2695">
      <c r="D2695" s="32"/>
    </row>
    <row r="2696">
      <c r="D2696" s="32"/>
    </row>
    <row r="2697">
      <c r="D2697" s="32"/>
    </row>
    <row r="2698">
      <c r="D2698" s="32"/>
    </row>
    <row r="2699">
      <c r="D2699" s="32"/>
    </row>
    <row r="2700">
      <c r="D2700" s="32"/>
    </row>
    <row r="2701">
      <c r="D2701" s="32"/>
    </row>
    <row r="2702">
      <c r="D2702" s="32"/>
    </row>
    <row r="2703">
      <c r="D2703" s="32"/>
    </row>
    <row r="2704">
      <c r="D2704" s="32"/>
    </row>
    <row r="2705">
      <c r="D2705" s="32"/>
    </row>
    <row r="2706">
      <c r="D2706" s="32"/>
    </row>
    <row r="2707">
      <c r="D2707" s="32"/>
    </row>
    <row r="2708">
      <c r="D2708" s="32"/>
    </row>
    <row r="2709">
      <c r="D2709" s="32"/>
    </row>
    <row r="2710">
      <c r="D2710" s="32"/>
    </row>
    <row r="2711">
      <c r="D2711" s="32"/>
    </row>
    <row r="2712">
      <c r="D2712" s="32"/>
    </row>
    <row r="2713">
      <c r="D2713" s="32"/>
    </row>
    <row r="2714">
      <c r="D2714" s="32"/>
    </row>
    <row r="2715">
      <c r="D2715" s="32"/>
    </row>
    <row r="2716">
      <c r="D2716" s="32"/>
    </row>
    <row r="2717">
      <c r="D2717" s="32"/>
    </row>
    <row r="2718">
      <c r="D2718" s="32"/>
    </row>
    <row r="2719">
      <c r="D2719" s="32"/>
    </row>
    <row r="2720">
      <c r="D2720" s="32"/>
    </row>
    <row r="2721">
      <c r="D2721" s="32"/>
    </row>
    <row r="2722">
      <c r="D2722" s="32"/>
    </row>
    <row r="2723">
      <c r="D2723" s="32"/>
    </row>
    <row r="2724">
      <c r="D2724" s="32"/>
    </row>
    <row r="2725">
      <c r="D2725" s="32"/>
    </row>
    <row r="2726">
      <c r="D2726" s="32"/>
    </row>
    <row r="2727">
      <c r="D2727" s="32"/>
    </row>
    <row r="2728">
      <c r="D2728" s="32"/>
    </row>
    <row r="2729">
      <c r="D2729" s="32"/>
    </row>
    <row r="2730">
      <c r="D2730" s="32"/>
    </row>
    <row r="2731">
      <c r="D2731" s="32"/>
    </row>
    <row r="2732">
      <c r="D2732" s="32"/>
    </row>
    <row r="2733">
      <c r="D2733" s="32"/>
    </row>
    <row r="2734">
      <c r="D2734" s="32"/>
    </row>
    <row r="2735">
      <c r="D2735" s="32"/>
    </row>
    <row r="2736">
      <c r="D2736" s="32"/>
    </row>
    <row r="2737">
      <c r="D2737" s="32"/>
    </row>
    <row r="2738">
      <c r="D2738" s="32"/>
    </row>
    <row r="2739">
      <c r="D2739" s="32"/>
    </row>
    <row r="2740">
      <c r="D2740" s="32"/>
    </row>
    <row r="2741">
      <c r="D2741" s="32"/>
    </row>
    <row r="2742">
      <c r="D2742" s="32"/>
    </row>
    <row r="2743">
      <c r="D2743" s="32"/>
    </row>
    <row r="2744">
      <c r="D2744" s="32"/>
    </row>
    <row r="2745">
      <c r="D2745" s="32"/>
    </row>
    <row r="2746">
      <c r="D2746" s="32"/>
    </row>
    <row r="2747">
      <c r="D2747" s="32"/>
    </row>
    <row r="2748">
      <c r="D2748" s="32"/>
    </row>
    <row r="2749">
      <c r="D2749" s="32"/>
    </row>
    <row r="2750">
      <c r="D2750" s="32"/>
    </row>
    <row r="2751">
      <c r="D2751" s="32"/>
    </row>
    <row r="2752">
      <c r="D2752" s="32"/>
    </row>
    <row r="2753">
      <c r="D2753" s="32"/>
    </row>
    <row r="2754">
      <c r="D2754" s="32"/>
    </row>
    <row r="2755">
      <c r="D2755" s="32"/>
    </row>
    <row r="2756">
      <c r="D2756" s="32"/>
    </row>
    <row r="2757">
      <c r="D2757" s="32"/>
    </row>
    <row r="2758">
      <c r="D2758" s="32"/>
    </row>
    <row r="2759">
      <c r="D2759" s="32"/>
    </row>
    <row r="2760">
      <c r="D2760" s="32"/>
    </row>
    <row r="2761">
      <c r="D2761" s="32"/>
    </row>
    <row r="2762">
      <c r="D2762" s="32"/>
    </row>
    <row r="2763">
      <c r="D2763" s="32"/>
    </row>
    <row r="2764">
      <c r="D2764" s="32"/>
    </row>
    <row r="2765">
      <c r="D2765" s="32"/>
    </row>
    <row r="2766">
      <c r="D2766" s="32"/>
    </row>
    <row r="2767">
      <c r="D2767" s="32"/>
    </row>
    <row r="2768">
      <c r="D2768" s="32"/>
    </row>
    <row r="2769">
      <c r="D2769" s="32"/>
    </row>
    <row r="2770">
      <c r="D2770" s="32"/>
    </row>
    <row r="2771">
      <c r="D2771" s="32"/>
    </row>
    <row r="2772">
      <c r="D2772" s="32"/>
    </row>
    <row r="2773">
      <c r="D2773" s="32"/>
    </row>
    <row r="2774">
      <c r="D2774" s="32"/>
    </row>
    <row r="2775">
      <c r="D2775" s="32"/>
    </row>
    <row r="2776">
      <c r="D2776" s="32"/>
    </row>
    <row r="2777">
      <c r="D2777" s="32"/>
    </row>
    <row r="2778">
      <c r="D2778" s="32"/>
    </row>
    <row r="2779">
      <c r="D2779" s="32"/>
    </row>
    <row r="2780">
      <c r="D2780" s="32"/>
    </row>
    <row r="2781">
      <c r="D2781" s="32"/>
    </row>
    <row r="2782">
      <c r="D2782" s="32"/>
    </row>
    <row r="2783">
      <c r="D2783" s="32"/>
    </row>
    <row r="2784">
      <c r="D2784" s="32"/>
    </row>
    <row r="2785">
      <c r="D2785" s="32"/>
    </row>
    <row r="2786">
      <c r="D2786" s="32"/>
    </row>
    <row r="2787">
      <c r="D2787" s="32"/>
    </row>
    <row r="2788">
      <c r="D2788" s="32"/>
    </row>
    <row r="2789">
      <c r="D2789" s="32"/>
    </row>
    <row r="2790">
      <c r="D2790" s="32"/>
    </row>
    <row r="2791">
      <c r="D2791" s="32"/>
    </row>
    <row r="2792">
      <c r="D2792" s="32"/>
    </row>
    <row r="2793">
      <c r="D2793" s="32"/>
    </row>
    <row r="2794">
      <c r="D2794" s="32"/>
    </row>
    <row r="2795">
      <c r="D2795" s="32"/>
    </row>
    <row r="2796">
      <c r="D2796" s="32"/>
    </row>
    <row r="2797">
      <c r="D2797" s="32"/>
    </row>
    <row r="2798">
      <c r="D2798" s="32"/>
    </row>
    <row r="2799">
      <c r="D2799" s="32"/>
    </row>
    <row r="2800">
      <c r="D2800" s="32"/>
    </row>
    <row r="2801">
      <c r="D2801" s="32"/>
    </row>
    <row r="2802">
      <c r="D2802" s="32"/>
    </row>
    <row r="2803">
      <c r="D2803" s="32"/>
    </row>
    <row r="2804">
      <c r="D2804" s="32"/>
    </row>
    <row r="2805">
      <c r="D2805" s="32"/>
    </row>
    <row r="2806">
      <c r="D2806" s="32"/>
    </row>
    <row r="2807">
      <c r="D2807" s="32"/>
    </row>
    <row r="2808">
      <c r="D2808" s="32"/>
    </row>
    <row r="2809">
      <c r="D2809" s="32"/>
    </row>
    <row r="2810">
      <c r="D2810" s="32"/>
    </row>
    <row r="2811">
      <c r="D2811" s="32"/>
    </row>
    <row r="2812">
      <c r="D2812" s="32"/>
    </row>
    <row r="2813">
      <c r="D2813" s="32"/>
    </row>
    <row r="2814">
      <c r="D2814" s="32"/>
    </row>
    <row r="2815">
      <c r="D2815" s="32"/>
    </row>
    <row r="2816">
      <c r="D2816" s="32"/>
    </row>
    <row r="2817">
      <c r="D2817" s="32"/>
    </row>
    <row r="2818">
      <c r="D2818" s="32"/>
    </row>
    <row r="2819">
      <c r="D2819" s="32"/>
    </row>
    <row r="2820">
      <c r="D2820" s="32"/>
    </row>
    <row r="2821">
      <c r="D2821" s="32"/>
    </row>
    <row r="2822">
      <c r="D2822" s="32"/>
    </row>
    <row r="2823">
      <c r="D2823" s="32"/>
    </row>
    <row r="2824">
      <c r="D2824" s="32"/>
    </row>
    <row r="2825">
      <c r="D2825" s="32"/>
    </row>
    <row r="2826">
      <c r="D2826" s="32"/>
    </row>
    <row r="2827">
      <c r="D2827" s="32"/>
    </row>
    <row r="2828">
      <c r="D2828" s="32"/>
    </row>
    <row r="2829">
      <c r="D2829" s="32"/>
    </row>
    <row r="2830">
      <c r="D2830" s="32"/>
    </row>
    <row r="2831">
      <c r="D2831" s="32"/>
    </row>
    <row r="2832">
      <c r="D2832" s="32"/>
    </row>
    <row r="2833">
      <c r="D2833" s="32"/>
    </row>
    <row r="2834">
      <c r="D2834" s="32"/>
    </row>
    <row r="2835">
      <c r="D2835" s="32"/>
    </row>
    <row r="2836">
      <c r="D2836" s="32"/>
    </row>
    <row r="2837">
      <c r="D2837" s="32"/>
    </row>
    <row r="2838">
      <c r="D2838" s="32"/>
    </row>
    <row r="2839">
      <c r="D2839" s="32"/>
    </row>
    <row r="2840">
      <c r="D2840" s="32"/>
    </row>
    <row r="2841">
      <c r="D2841" s="32"/>
    </row>
    <row r="2842">
      <c r="D2842" s="32"/>
    </row>
    <row r="2843">
      <c r="D2843" s="32"/>
    </row>
    <row r="2844">
      <c r="D2844" s="32"/>
    </row>
    <row r="2845">
      <c r="D2845" s="32"/>
    </row>
    <row r="2846">
      <c r="D2846" s="32"/>
    </row>
    <row r="2847">
      <c r="D2847" s="32"/>
    </row>
    <row r="2848">
      <c r="D2848" s="32"/>
    </row>
    <row r="2849">
      <c r="D2849" s="32"/>
    </row>
    <row r="2850">
      <c r="D2850" s="32"/>
    </row>
    <row r="2851">
      <c r="D2851" s="32"/>
    </row>
    <row r="2852">
      <c r="D2852" s="32"/>
    </row>
    <row r="2853">
      <c r="D2853" s="32"/>
    </row>
    <row r="2854">
      <c r="D2854" s="32"/>
    </row>
    <row r="2855">
      <c r="D2855" s="32"/>
    </row>
    <row r="2856">
      <c r="D2856" s="32"/>
    </row>
    <row r="2857">
      <c r="D2857" s="32"/>
    </row>
    <row r="2858">
      <c r="D2858" s="32"/>
    </row>
    <row r="2859">
      <c r="D2859" s="32"/>
    </row>
    <row r="2860">
      <c r="D2860" s="32"/>
    </row>
    <row r="2861">
      <c r="D2861" s="32"/>
    </row>
    <row r="2862">
      <c r="D2862" s="32"/>
    </row>
    <row r="2863">
      <c r="D2863" s="32"/>
    </row>
    <row r="2864">
      <c r="D2864" s="32"/>
    </row>
    <row r="2865">
      <c r="D2865" s="32"/>
    </row>
    <row r="2866">
      <c r="D2866" s="32"/>
    </row>
    <row r="2867">
      <c r="D2867" s="32"/>
    </row>
    <row r="2868">
      <c r="D2868" s="32"/>
    </row>
    <row r="2869">
      <c r="D2869" s="32"/>
    </row>
    <row r="2870">
      <c r="D2870" s="32"/>
    </row>
    <row r="2871">
      <c r="D2871" s="32"/>
    </row>
    <row r="2872">
      <c r="D2872" s="32"/>
    </row>
    <row r="2873">
      <c r="D2873" s="32"/>
    </row>
    <row r="2874">
      <c r="D2874" s="32"/>
    </row>
    <row r="2875">
      <c r="D2875" s="32"/>
    </row>
    <row r="2876">
      <c r="D2876" s="32"/>
    </row>
    <row r="2877">
      <c r="D2877" s="32"/>
    </row>
    <row r="2878">
      <c r="D2878" s="32"/>
    </row>
    <row r="2879">
      <c r="D2879" s="32"/>
    </row>
    <row r="2880">
      <c r="D2880" s="32"/>
    </row>
    <row r="2881">
      <c r="D2881" s="32"/>
    </row>
    <row r="2882">
      <c r="D2882" s="32"/>
    </row>
    <row r="2883">
      <c r="D2883" s="32"/>
    </row>
    <row r="2884">
      <c r="D2884" s="32"/>
    </row>
    <row r="2885">
      <c r="D2885" s="32"/>
    </row>
    <row r="2886">
      <c r="D2886" s="32"/>
    </row>
    <row r="2887">
      <c r="D2887" s="32"/>
    </row>
    <row r="2888">
      <c r="D2888" s="32"/>
    </row>
    <row r="2889">
      <c r="D2889" s="32"/>
    </row>
    <row r="2890">
      <c r="D2890" s="32"/>
    </row>
    <row r="2891">
      <c r="D2891" s="32"/>
    </row>
    <row r="2892">
      <c r="D2892" s="32"/>
    </row>
    <row r="2893">
      <c r="D2893" s="32"/>
    </row>
    <row r="2894">
      <c r="D2894" s="32"/>
    </row>
    <row r="2895">
      <c r="D2895" s="32"/>
    </row>
    <row r="2896">
      <c r="D2896" s="32"/>
    </row>
    <row r="2897">
      <c r="D2897" s="32"/>
    </row>
    <row r="2898">
      <c r="D2898" s="32"/>
    </row>
    <row r="2899">
      <c r="D2899" s="32"/>
    </row>
    <row r="2900">
      <c r="D2900" s="32"/>
    </row>
    <row r="2901">
      <c r="D2901" s="32"/>
    </row>
    <row r="2902">
      <c r="D2902" s="32"/>
    </row>
    <row r="2903">
      <c r="D2903" s="32"/>
    </row>
    <row r="2904">
      <c r="D2904" s="32"/>
    </row>
    <row r="2905">
      <c r="D2905" s="32"/>
    </row>
    <row r="2906">
      <c r="D2906" s="32"/>
    </row>
    <row r="2907">
      <c r="D2907" s="32"/>
    </row>
    <row r="2908">
      <c r="D2908" s="32"/>
    </row>
    <row r="2909">
      <c r="D2909" s="32"/>
    </row>
    <row r="2910">
      <c r="D2910" s="32"/>
    </row>
    <row r="2911">
      <c r="D2911" s="32"/>
    </row>
    <row r="2912">
      <c r="D2912" s="32"/>
    </row>
    <row r="2913">
      <c r="D2913" s="32"/>
    </row>
    <row r="2914">
      <c r="D2914" s="32"/>
    </row>
    <row r="2915">
      <c r="D2915" s="32"/>
    </row>
    <row r="2916">
      <c r="D2916" s="32"/>
    </row>
    <row r="2917">
      <c r="D2917" s="32"/>
    </row>
    <row r="2918">
      <c r="D2918" s="32"/>
    </row>
    <row r="2919">
      <c r="D2919" s="32"/>
    </row>
    <row r="2920">
      <c r="D2920" s="32"/>
    </row>
    <row r="2921">
      <c r="D2921" s="32"/>
    </row>
    <row r="2922">
      <c r="D2922" s="32"/>
    </row>
    <row r="2923">
      <c r="D2923" s="32"/>
    </row>
    <row r="2924">
      <c r="D2924" s="32"/>
    </row>
    <row r="2925">
      <c r="D2925" s="32"/>
    </row>
    <row r="2926">
      <c r="D2926" s="32"/>
    </row>
    <row r="2927">
      <c r="D2927" s="32"/>
    </row>
    <row r="2928">
      <c r="D2928" s="32"/>
    </row>
    <row r="2929">
      <c r="D2929" s="32"/>
    </row>
    <row r="2930">
      <c r="D2930" s="32"/>
    </row>
    <row r="2931">
      <c r="D2931" s="32"/>
    </row>
    <row r="2932">
      <c r="D2932" s="32"/>
    </row>
    <row r="2933">
      <c r="D2933" s="32"/>
    </row>
    <row r="2934">
      <c r="D2934" s="32"/>
    </row>
    <row r="2935">
      <c r="D2935" s="32"/>
    </row>
    <row r="2936">
      <c r="D2936" s="32"/>
    </row>
    <row r="2937">
      <c r="D2937" s="32"/>
    </row>
    <row r="2938">
      <c r="D2938" s="32"/>
    </row>
    <row r="2939">
      <c r="D2939" s="32"/>
    </row>
    <row r="2940">
      <c r="D2940" s="32"/>
    </row>
    <row r="2941">
      <c r="D2941" s="32"/>
    </row>
    <row r="2942">
      <c r="D2942" s="32"/>
    </row>
    <row r="2943">
      <c r="D2943" s="32"/>
    </row>
    <row r="2944">
      <c r="D2944" s="32"/>
    </row>
    <row r="2945">
      <c r="D2945" s="32"/>
    </row>
    <row r="2946">
      <c r="D2946" s="32"/>
    </row>
    <row r="2947">
      <c r="D2947" s="32"/>
    </row>
    <row r="2948">
      <c r="D2948" s="32"/>
    </row>
    <row r="2949">
      <c r="D2949" s="32"/>
    </row>
    <row r="2950">
      <c r="D2950" s="32"/>
    </row>
    <row r="2951">
      <c r="D2951" s="32"/>
    </row>
    <row r="2952">
      <c r="D2952" s="32"/>
    </row>
    <row r="2953">
      <c r="D2953" s="32"/>
    </row>
    <row r="2954">
      <c r="D2954" s="32"/>
    </row>
    <row r="2955">
      <c r="D2955" s="32"/>
    </row>
    <row r="2956">
      <c r="D2956" s="32"/>
    </row>
    <row r="2957">
      <c r="D2957" s="32"/>
    </row>
    <row r="2958">
      <c r="D2958" s="32"/>
    </row>
    <row r="2959">
      <c r="D2959" s="32"/>
    </row>
    <row r="2960">
      <c r="D2960" s="32"/>
    </row>
    <row r="2961">
      <c r="D2961" s="32"/>
    </row>
    <row r="2962">
      <c r="D2962" s="32"/>
    </row>
    <row r="2963">
      <c r="D2963" s="32"/>
    </row>
    <row r="2964">
      <c r="D2964" s="32"/>
    </row>
    <row r="2965">
      <c r="D2965" s="32"/>
    </row>
    <row r="2966">
      <c r="D2966" s="32"/>
    </row>
    <row r="2967">
      <c r="D2967" s="32"/>
    </row>
    <row r="2968">
      <c r="D2968" s="32"/>
    </row>
    <row r="2969">
      <c r="D2969" s="32"/>
    </row>
    <row r="2970">
      <c r="D2970" s="32"/>
    </row>
    <row r="2971">
      <c r="D2971" s="32"/>
    </row>
    <row r="2972">
      <c r="D2972" s="32"/>
    </row>
    <row r="2973">
      <c r="D2973" s="32"/>
    </row>
    <row r="2974">
      <c r="D2974" s="32"/>
    </row>
    <row r="2975">
      <c r="D2975" s="32"/>
    </row>
    <row r="2976">
      <c r="D2976" s="32"/>
    </row>
    <row r="2977">
      <c r="D2977" s="32"/>
    </row>
    <row r="2978">
      <c r="D2978" s="32"/>
    </row>
    <row r="2979">
      <c r="D2979" s="32"/>
    </row>
    <row r="2980">
      <c r="D2980" s="32"/>
    </row>
    <row r="2981">
      <c r="D2981" s="32"/>
    </row>
    <row r="2982">
      <c r="D2982" s="32"/>
    </row>
    <row r="2983">
      <c r="D2983" s="32"/>
    </row>
    <row r="2984">
      <c r="D2984" s="32"/>
    </row>
    <row r="2985">
      <c r="D2985" s="32"/>
    </row>
    <row r="2986">
      <c r="D2986" s="32"/>
    </row>
    <row r="2987">
      <c r="D2987" s="32"/>
    </row>
    <row r="2988">
      <c r="D2988" s="32"/>
    </row>
    <row r="2989">
      <c r="D2989" s="32"/>
    </row>
    <row r="2990">
      <c r="D2990" s="32"/>
    </row>
    <row r="2991">
      <c r="D2991" s="32"/>
    </row>
    <row r="2992">
      <c r="D2992" s="32"/>
    </row>
    <row r="2993">
      <c r="D2993" s="32"/>
    </row>
    <row r="2994">
      <c r="D2994" s="32"/>
    </row>
    <row r="2995">
      <c r="D2995" s="32"/>
    </row>
    <row r="2996">
      <c r="D2996" s="32"/>
    </row>
    <row r="2997">
      <c r="D2997" s="32"/>
    </row>
    <row r="2998">
      <c r="D2998" s="32"/>
    </row>
    <row r="2999">
      <c r="D2999" s="32"/>
    </row>
    <row r="3000">
      <c r="D3000" s="32"/>
    </row>
    <row r="3001">
      <c r="D3001" s="32"/>
    </row>
    <row r="3002">
      <c r="D3002" s="32"/>
    </row>
    <row r="3003">
      <c r="D3003" s="32"/>
    </row>
    <row r="3004">
      <c r="D3004" s="32"/>
    </row>
    <row r="3005">
      <c r="D3005" s="32"/>
    </row>
    <row r="3006">
      <c r="D3006" s="32"/>
    </row>
    <row r="3007">
      <c r="D3007" s="32"/>
    </row>
    <row r="3008">
      <c r="D3008" s="32"/>
    </row>
    <row r="3009">
      <c r="D3009" s="32"/>
    </row>
    <row r="3010">
      <c r="D3010" s="32"/>
    </row>
    <row r="3011">
      <c r="D3011" s="32"/>
    </row>
    <row r="3012">
      <c r="D3012" s="32"/>
    </row>
    <row r="3013">
      <c r="D3013" s="32"/>
    </row>
    <row r="3014">
      <c r="D3014" s="32"/>
    </row>
    <row r="3015">
      <c r="D3015" s="32"/>
    </row>
    <row r="3016">
      <c r="D3016" s="32"/>
    </row>
    <row r="3017">
      <c r="D3017" s="32"/>
    </row>
    <row r="3018">
      <c r="D3018" s="32"/>
    </row>
    <row r="3019">
      <c r="D3019" s="32"/>
    </row>
    <row r="3020">
      <c r="D3020" s="32"/>
    </row>
    <row r="3021">
      <c r="D3021" s="32"/>
    </row>
    <row r="3022">
      <c r="D3022" s="32"/>
    </row>
    <row r="3023">
      <c r="D3023" s="32"/>
    </row>
    <row r="3024">
      <c r="D3024" s="32"/>
    </row>
    <row r="3025">
      <c r="D3025" s="32"/>
    </row>
    <row r="3026">
      <c r="D3026" s="32"/>
    </row>
    <row r="3027">
      <c r="D3027" s="32"/>
    </row>
    <row r="3028">
      <c r="D3028" s="32"/>
    </row>
    <row r="3029">
      <c r="D3029" s="32"/>
    </row>
    <row r="3030">
      <c r="D3030" s="32"/>
    </row>
    <row r="3031">
      <c r="D3031" s="32"/>
    </row>
    <row r="3032">
      <c r="D3032" s="32"/>
    </row>
    <row r="3033">
      <c r="D3033" s="32"/>
    </row>
    <row r="3034">
      <c r="D3034" s="32"/>
    </row>
    <row r="3035">
      <c r="D3035" s="32"/>
    </row>
    <row r="3036">
      <c r="D3036" s="32"/>
    </row>
    <row r="3037">
      <c r="D3037" s="32"/>
    </row>
    <row r="3038">
      <c r="D3038" s="32"/>
    </row>
    <row r="3039">
      <c r="D3039" s="32"/>
    </row>
    <row r="3040">
      <c r="D3040" s="32"/>
    </row>
    <row r="3041">
      <c r="D3041" s="32"/>
    </row>
    <row r="3042">
      <c r="D3042" s="32"/>
    </row>
    <row r="3043">
      <c r="D3043" s="32"/>
    </row>
    <row r="3044">
      <c r="D3044" s="32"/>
    </row>
    <row r="3045">
      <c r="D3045" s="32"/>
    </row>
    <row r="3046">
      <c r="D3046" s="32"/>
    </row>
    <row r="3047">
      <c r="D3047" s="32"/>
    </row>
    <row r="3048">
      <c r="D3048" s="32"/>
    </row>
    <row r="3049">
      <c r="D3049" s="32"/>
    </row>
    <row r="3050">
      <c r="D3050" s="32"/>
    </row>
    <row r="3051">
      <c r="D3051" s="32"/>
    </row>
    <row r="3052">
      <c r="D3052" s="32"/>
    </row>
    <row r="3053">
      <c r="D3053" s="32"/>
    </row>
    <row r="3054">
      <c r="D3054" s="32"/>
    </row>
    <row r="3055">
      <c r="D3055" s="32"/>
    </row>
    <row r="3056">
      <c r="D3056" s="32"/>
    </row>
    <row r="3057">
      <c r="D3057" s="32"/>
    </row>
    <row r="3058">
      <c r="D3058" s="32"/>
    </row>
    <row r="3059">
      <c r="D3059" s="32"/>
    </row>
    <row r="3060">
      <c r="D3060" s="32"/>
    </row>
    <row r="3061">
      <c r="D3061" s="32"/>
    </row>
    <row r="3062">
      <c r="D3062" s="32"/>
    </row>
    <row r="3063">
      <c r="D3063" s="32"/>
    </row>
    <row r="3064">
      <c r="D3064" s="32"/>
    </row>
    <row r="3065">
      <c r="D3065" s="32"/>
    </row>
    <row r="3066">
      <c r="D3066" s="32"/>
    </row>
    <row r="3067">
      <c r="D3067" s="32"/>
    </row>
    <row r="3068">
      <c r="D3068" s="32"/>
    </row>
    <row r="3069">
      <c r="D3069" s="32"/>
    </row>
    <row r="3070">
      <c r="D3070" s="32"/>
    </row>
    <row r="3071">
      <c r="D3071" s="32"/>
    </row>
    <row r="3072">
      <c r="D3072" s="32"/>
    </row>
    <row r="3073">
      <c r="D3073" s="32"/>
    </row>
    <row r="3074">
      <c r="D3074" s="32"/>
    </row>
    <row r="3075">
      <c r="D3075" s="32"/>
    </row>
    <row r="3076">
      <c r="D3076" s="32"/>
    </row>
    <row r="3077">
      <c r="D3077" s="32"/>
    </row>
    <row r="3078">
      <c r="D3078" s="32"/>
    </row>
    <row r="3079">
      <c r="D3079" s="32"/>
    </row>
    <row r="3080">
      <c r="D3080" s="32"/>
    </row>
    <row r="3081">
      <c r="D3081" s="32"/>
    </row>
    <row r="3082">
      <c r="D3082" s="32"/>
    </row>
    <row r="3083">
      <c r="D3083" s="32"/>
    </row>
    <row r="3084">
      <c r="D3084" s="32"/>
    </row>
    <row r="3085">
      <c r="D3085" s="32"/>
    </row>
    <row r="3086">
      <c r="D3086" s="32"/>
    </row>
    <row r="3087">
      <c r="D3087" s="32"/>
    </row>
    <row r="3088">
      <c r="D3088" s="32"/>
    </row>
    <row r="3089">
      <c r="D3089" s="32"/>
    </row>
    <row r="3090">
      <c r="D3090" s="32"/>
    </row>
    <row r="3091">
      <c r="D3091" s="32"/>
    </row>
    <row r="3092">
      <c r="D3092" s="32"/>
    </row>
    <row r="3093">
      <c r="D3093" s="32"/>
    </row>
    <row r="3094">
      <c r="D3094" s="32"/>
    </row>
    <row r="3095">
      <c r="D3095" s="32"/>
    </row>
    <row r="3096">
      <c r="D3096" s="32"/>
    </row>
    <row r="3097">
      <c r="D3097" s="32"/>
    </row>
    <row r="3098">
      <c r="D3098" s="32"/>
    </row>
    <row r="3099">
      <c r="D3099" s="32"/>
    </row>
    <row r="3100">
      <c r="D3100" s="32"/>
    </row>
    <row r="3101">
      <c r="D3101" s="32"/>
    </row>
    <row r="3102">
      <c r="D3102" s="32"/>
    </row>
    <row r="3103">
      <c r="D3103" s="32"/>
    </row>
    <row r="3104">
      <c r="D3104" s="32"/>
    </row>
    <row r="3105">
      <c r="D3105" s="32"/>
    </row>
    <row r="3106">
      <c r="D3106" s="32"/>
    </row>
    <row r="3107">
      <c r="D3107" s="32"/>
    </row>
    <row r="3108">
      <c r="D3108" s="32"/>
    </row>
    <row r="3109">
      <c r="D3109" s="32"/>
    </row>
    <row r="3110">
      <c r="D3110" s="32"/>
    </row>
    <row r="3111">
      <c r="D3111" s="32"/>
    </row>
    <row r="3112">
      <c r="D3112" s="32"/>
    </row>
    <row r="3113">
      <c r="D3113" s="32"/>
    </row>
    <row r="3114">
      <c r="D3114" s="32"/>
    </row>
    <row r="3115">
      <c r="D3115" s="32"/>
    </row>
    <row r="3116">
      <c r="D3116" s="32"/>
    </row>
    <row r="3117">
      <c r="D3117" s="32"/>
    </row>
    <row r="3118">
      <c r="D3118" s="32"/>
    </row>
    <row r="3119">
      <c r="D3119" s="32"/>
    </row>
    <row r="3120">
      <c r="D3120" s="32"/>
    </row>
    <row r="3121">
      <c r="D3121" s="32"/>
    </row>
    <row r="3122">
      <c r="D3122" s="32"/>
    </row>
    <row r="3123">
      <c r="D3123" s="32"/>
    </row>
    <row r="3124">
      <c r="D3124" s="32"/>
    </row>
    <row r="3125">
      <c r="D3125" s="32"/>
    </row>
    <row r="3126">
      <c r="D3126" s="32"/>
    </row>
    <row r="3127">
      <c r="D3127" s="32"/>
    </row>
    <row r="3128">
      <c r="D3128" s="32"/>
    </row>
    <row r="3129">
      <c r="D3129" s="32"/>
    </row>
    <row r="3130">
      <c r="D3130" s="32"/>
    </row>
    <row r="3131">
      <c r="D3131" s="32"/>
    </row>
    <row r="3132">
      <c r="D3132" s="32"/>
    </row>
    <row r="3133">
      <c r="D3133" s="32"/>
    </row>
    <row r="3134">
      <c r="D3134" s="32"/>
    </row>
    <row r="3135">
      <c r="D3135" s="32"/>
    </row>
    <row r="3136">
      <c r="D3136" s="32"/>
    </row>
    <row r="3137">
      <c r="D3137" s="32"/>
    </row>
    <row r="3138">
      <c r="D3138" s="32"/>
    </row>
    <row r="3139">
      <c r="D3139" s="32"/>
    </row>
    <row r="3140">
      <c r="D3140" s="32"/>
    </row>
    <row r="3141">
      <c r="D3141" s="32"/>
    </row>
    <row r="3142">
      <c r="D3142" s="32"/>
    </row>
    <row r="3143">
      <c r="D3143" s="32"/>
    </row>
    <row r="3144">
      <c r="D3144" s="32"/>
    </row>
    <row r="3145">
      <c r="D3145" s="32"/>
    </row>
    <row r="3146">
      <c r="D3146" s="32"/>
    </row>
    <row r="3147">
      <c r="D3147" s="32"/>
    </row>
    <row r="3148">
      <c r="D3148" s="32"/>
    </row>
    <row r="3149">
      <c r="D3149" s="32"/>
    </row>
    <row r="3150">
      <c r="D3150" s="32"/>
    </row>
    <row r="3151">
      <c r="D3151" s="32"/>
    </row>
    <row r="3152">
      <c r="D3152" s="32"/>
    </row>
    <row r="3153">
      <c r="D3153" s="32"/>
    </row>
    <row r="3154">
      <c r="D3154" s="32"/>
    </row>
    <row r="3155">
      <c r="D3155" s="32"/>
    </row>
    <row r="3156">
      <c r="D3156" s="32"/>
    </row>
    <row r="3157">
      <c r="D3157" s="32"/>
    </row>
    <row r="3158">
      <c r="D3158" s="32"/>
    </row>
    <row r="3159">
      <c r="D3159" s="32"/>
    </row>
    <row r="3160">
      <c r="D3160" s="32"/>
    </row>
    <row r="3161">
      <c r="D3161" s="32"/>
    </row>
    <row r="3162">
      <c r="D3162" s="32"/>
    </row>
    <row r="3163">
      <c r="D3163" s="32"/>
    </row>
    <row r="3164">
      <c r="D3164" s="32"/>
    </row>
    <row r="3165">
      <c r="D3165" s="32"/>
    </row>
    <row r="3166">
      <c r="D3166" s="32"/>
    </row>
    <row r="3167">
      <c r="D3167" s="32"/>
    </row>
    <row r="3168">
      <c r="D3168" s="32"/>
    </row>
    <row r="3169">
      <c r="D3169" s="32"/>
    </row>
    <row r="3170">
      <c r="D3170" s="32"/>
    </row>
    <row r="3171">
      <c r="D3171" s="32"/>
    </row>
    <row r="3172">
      <c r="D3172" s="32"/>
    </row>
    <row r="3173">
      <c r="D3173" s="32"/>
    </row>
    <row r="3174">
      <c r="D3174" s="32"/>
    </row>
    <row r="3175">
      <c r="D3175" s="32"/>
    </row>
    <row r="3176">
      <c r="D3176" s="32"/>
    </row>
    <row r="3177">
      <c r="D3177" s="32"/>
    </row>
    <row r="3178">
      <c r="D3178" s="32"/>
    </row>
    <row r="3179">
      <c r="D3179" s="32"/>
    </row>
    <row r="3180">
      <c r="D3180" s="32"/>
    </row>
    <row r="3181">
      <c r="D3181" s="32"/>
    </row>
    <row r="3182">
      <c r="D3182" s="32"/>
    </row>
    <row r="3183">
      <c r="D3183" s="32"/>
    </row>
    <row r="3184">
      <c r="D3184" s="32"/>
    </row>
    <row r="3185">
      <c r="D3185" s="32"/>
    </row>
    <row r="3186">
      <c r="D3186" s="32"/>
    </row>
    <row r="3187">
      <c r="D3187" s="32"/>
    </row>
    <row r="3188">
      <c r="D3188" s="32"/>
    </row>
    <row r="3189">
      <c r="D3189" s="32"/>
    </row>
    <row r="3190">
      <c r="D3190" s="32"/>
    </row>
    <row r="3191">
      <c r="D3191" s="32"/>
    </row>
    <row r="3192">
      <c r="D3192" s="32"/>
    </row>
    <row r="3193">
      <c r="D3193" s="32"/>
    </row>
    <row r="3194">
      <c r="D3194" s="32"/>
    </row>
    <row r="3195">
      <c r="D3195" s="32"/>
    </row>
    <row r="3196">
      <c r="D3196" s="32"/>
    </row>
    <row r="3197">
      <c r="D3197" s="32"/>
    </row>
    <row r="3198">
      <c r="D3198" s="32"/>
    </row>
    <row r="3199">
      <c r="D3199" s="32"/>
    </row>
    <row r="3200">
      <c r="D3200" s="32"/>
    </row>
    <row r="3201">
      <c r="D3201" s="32"/>
    </row>
    <row r="3202">
      <c r="D3202" s="32"/>
    </row>
    <row r="3203">
      <c r="D3203" s="32"/>
    </row>
    <row r="3204">
      <c r="D3204" s="32"/>
    </row>
    <row r="3205">
      <c r="D3205" s="32"/>
    </row>
    <row r="3206">
      <c r="D3206" s="32"/>
    </row>
    <row r="3207">
      <c r="D3207" s="32"/>
    </row>
    <row r="3208">
      <c r="D3208" s="32"/>
    </row>
    <row r="3209">
      <c r="D3209" s="32"/>
    </row>
    <row r="3210">
      <c r="D3210" s="32"/>
    </row>
    <row r="3211">
      <c r="D3211" s="32"/>
    </row>
    <row r="3212">
      <c r="D3212" s="32"/>
    </row>
    <row r="3213">
      <c r="D3213" s="32"/>
    </row>
    <row r="3214">
      <c r="D3214" s="32"/>
    </row>
    <row r="3215">
      <c r="D3215" s="32"/>
    </row>
    <row r="3216">
      <c r="D3216" s="32"/>
    </row>
    <row r="3217">
      <c r="D3217" s="32"/>
    </row>
    <row r="3218">
      <c r="D3218" s="32"/>
    </row>
    <row r="3219">
      <c r="D3219" s="32"/>
    </row>
    <row r="3220">
      <c r="D3220" s="32"/>
    </row>
    <row r="3221">
      <c r="D3221" s="32"/>
    </row>
    <row r="3222">
      <c r="D3222" s="32"/>
    </row>
    <row r="3223">
      <c r="D3223" s="32"/>
    </row>
    <row r="3224">
      <c r="D3224" s="32"/>
    </row>
    <row r="3225">
      <c r="D3225" s="32"/>
    </row>
    <row r="3226">
      <c r="D3226" s="32"/>
    </row>
    <row r="3227">
      <c r="D3227" s="32"/>
    </row>
    <row r="3228">
      <c r="D3228" s="32"/>
    </row>
    <row r="3229">
      <c r="D3229" s="32"/>
    </row>
    <row r="3230">
      <c r="D3230" s="32"/>
    </row>
    <row r="3231">
      <c r="D3231" s="32"/>
    </row>
    <row r="3232">
      <c r="D3232" s="32"/>
    </row>
    <row r="3233">
      <c r="D3233" s="32"/>
    </row>
    <row r="3234">
      <c r="D3234" s="32"/>
    </row>
    <row r="3235">
      <c r="D3235" s="32"/>
    </row>
    <row r="3236">
      <c r="D3236" s="32"/>
    </row>
    <row r="3237">
      <c r="D3237" s="32"/>
    </row>
    <row r="3238">
      <c r="D3238" s="32"/>
    </row>
    <row r="3239">
      <c r="D3239" s="32"/>
    </row>
    <row r="3240">
      <c r="D3240" s="32"/>
    </row>
    <row r="3241">
      <c r="D3241" s="32"/>
    </row>
    <row r="3242">
      <c r="D3242" s="32"/>
    </row>
    <row r="3243">
      <c r="D3243" s="32"/>
    </row>
    <row r="3244">
      <c r="D3244" s="32"/>
    </row>
    <row r="3245">
      <c r="D3245" s="32"/>
    </row>
    <row r="3246">
      <c r="D3246" s="32"/>
    </row>
    <row r="3247">
      <c r="D3247" s="32"/>
    </row>
    <row r="3248">
      <c r="D3248" s="32"/>
    </row>
    <row r="3249">
      <c r="D3249" s="32"/>
    </row>
    <row r="3250">
      <c r="D3250" s="32"/>
    </row>
    <row r="3251">
      <c r="D3251" s="32"/>
    </row>
    <row r="3252">
      <c r="D3252" s="32"/>
    </row>
    <row r="3253">
      <c r="D3253" s="32"/>
    </row>
    <row r="3254">
      <c r="D3254" s="32"/>
    </row>
    <row r="3255">
      <c r="D3255" s="32"/>
    </row>
    <row r="3256">
      <c r="D3256" s="32"/>
    </row>
    <row r="3257">
      <c r="D3257" s="32"/>
    </row>
    <row r="3258">
      <c r="D3258" s="32"/>
    </row>
    <row r="3259">
      <c r="D3259" s="32"/>
    </row>
    <row r="3260">
      <c r="D3260" s="32"/>
    </row>
    <row r="3261">
      <c r="D3261" s="32"/>
    </row>
    <row r="3262">
      <c r="D3262" s="32"/>
    </row>
    <row r="3263">
      <c r="D3263" s="32"/>
    </row>
    <row r="3264">
      <c r="D3264" s="32"/>
    </row>
    <row r="3265">
      <c r="D3265" s="32"/>
    </row>
    <row r="3266">
      <c r="D3266" s="32"/>
    </row>
    <row r="3267">
      <c r="D3267" s="32"/>
    </row>
    <row r="3268">
      <c r="D3268" s="32"/>
    </row>
    <row r="3269">
      <c r="D3269" s="32"/>
    </row>
    <row r="3270">
      <c r="D3270" s="32"/>
    </row>
    <row r="3271">
      <c r="D3271" s="32"/>
    </row>
    <row r="3272">
      <c r="D3272" s="32"/>
    </row>
    <row r="3273">
      <c r="D3273" s="32"/>
    </row>
    <row r="3274">
      <c r="D3274" s="32"/>
    </row>
    <row r="3275">
      <c r="D3275" s="32"/>
    </row>
    <row r="3276">
      <c r="D3276" s="32"/>
    </row>
    <row r="3277">
      <c r="D3277" s="32"/>
    </row>
    <row r="3278">
      <c r="D3278" s="32"/>
    </row>
    <row r="3279">
      <c r="D3279" s="32"/>
    </row>
    <row r="3280">
      <c r="D3280" s="32"/>
    </row>
    <row r="3281">
      <c r="D3281" s="32"/>
    </row>
    <row r="3282">
      <c r="D3282" s="32"/>
    </row>
    <row r="3283">
      <c r="D3283" s="32"/>
    </row>
    <row r="3284">
      <c r="D3284" s="32"/>
    </row>
    <row r="3285">
      <c r="D3285" s="32"/>
    </row>
    <row r="3286">
      <c r="D3286" s="32"/>
    </row>
    <row r="3287">
      <c r="D3287" s="32"/>
    </row>
    <row r="3288">
      <c r="D3288" s="32"/>
    </row>
    <row r="3289">
      <c r="D3289" s="32"/>
    </row>
    <row r="3290">
      <c r="D3290" s="32"/>
    </row>
    <row r="3291">
      <c r="D3291" s="32"/>
    </row>
    <row r="3292">
      <c r="D3292" s="32"/>
    </row>
    <row r="3293">
      <c r="D3293" s="32"/>
    </row>
    <row r="3294">
      <c r="D3294" s="32"/>
    </row>
    <row r="3295">
      <c r="D3295" s="32"/>
    </row>
    <row r="3296">
      <c r="D3296" s="32"/>
    </row>
    <row r="3297">
      <c r="D3297" s="32"/>
    </row>
    <row r="3298">
      <c r="D3298" s="32"/>
    </row>
    <row r="3299">
      <c r="D3299" s="32"/>
    </row>
    <row r="3300">
      <c r="D3300" s="32"/>
    </row>
    <row r="3301">
      <c r="D3301" s="32"/>
    </row>
    <row r="3302">
      <c r="D3302" s="32"/>
    </row>
    <row r="3303">
      <c r="D3303" s="32"/>
    </row>
    <row r="3304">
      <c r="D3304" s="32"/>
    </row>
    <row r="3305">
      <c r="D3305" s="32"/>
    </row>
    <row r="3306">
      <c r="D3306" s="32"/>
    </row>
    <row r="3307">
      <c r="D3307" s="32"/>
    </row>
    <row r="3308">
      <c r="D3308" s="32"/>
    </row>
    <row r="3309">
      <c r="D3309" s="32"/>
    </row>
    <row r="3310">
      <c r="D3310" s="32"/>
    </row>
    <row r="3311">
      <c r="D3311" s="32"/>
    </row>
    <row r="3312">
      <c r="D3312" s="32"/>
    </row>
    <row r="3313">
      <c r="D3313" s="32"/>
    </row>
    <row r="3314">
      <c r="D3314" s="32"/>
    </row>
    <row r="3315">
      <c r="D3315" s="32"/>
    </row>
    <row r="3316">
      <c r="D3316" s="32"/>
    </row>
    <row r="3317">
      <c r="D3317" s="32"/>
    </row>
    <row r="3318">
      <c r="D3318" s="32"/>
    </row>
    <row r="3319">
      <c r="D3319" s="32"/>
    </row>
    <row r="3320">
      <c r="D3320" s="32"/>
    </row>
    <row r="3321">
      <c r="D3321" s="32"/>
    </row>
    <row r="3322">
      <c r="D3322" s="32"/>
    </row>
    <row r="3323">
      <c r="D3323" s="32"/>
    </row>
    <row r="3324">
      <c r="D3324" s="32"/>
    </row>
    <row r="3325">
      <c r="D3325" s="32"/>
    </row>
    <row r="3326">
      <c r="D3326" s="32"/>
    </row>
    <row r="3327">
      <c r="D3327" s="32"/>
    </row>
    <row r="3328">
      <c r="D3328" s="32"/>
    </row>
    <row r="3329">
      <c r="D3329" s="32"/>
    </row>
    <row r="3330">
      <c r="D3330" s="32"/>
    </row>
    <row r="3331">
      <c r="D3331" s="32"/>
    </row>
    <row r="3332">
      <c r="D3332" s="32"/>
    </row>
    <row r="3333">
      <c r="D3333" s="32"/>
    </row>
    <row r="3334">
      <c r="D3334" s="32"/>
    </row>
    <row r="3335">
      <c r="D3335" s="32"/>
    </row>
    <row r="3336">
      <c r="D3336" s="32"/>
    </row>
    <row r="3337">
      <c r="D3337" s="32"/>
    </row>
    <row r="3338">
      <c r="D3338" s="32"/>
    </row>
    <row r="3339">
      <c r="D3339" s="32"/>
    </row>
    <row r="3340">
      <c r="D3340" s="32"/>
    </row>
    <row r="3341">
      <c r="D3341" s="32"/>
    </row>
    <row r="3342">
      <c r="D3342" s="32"/>
    </row>
    <row r="3343">
      <c r="D3343" s="32"/>
    </row>
    <row r="3344">
      <c r="D3344" s="32"/>
    </row>
    <row r="3345">
      <c r="D3345" s="32"/>
    </row>
    <row r="3346">
      <c r="D3346" s="32"/>
    </row>
    <row r="3347">
      <c r="D3347" s="32"/>
    </row>
    <row r="3348">
      <c r="D3348" s="32"/>
    </row>
    <row r="3349">
      <c r="D3349" s="32"/>
    </row>
    <row r="3350">
      <c r="D3350" s="32"/>
    </row>
    <row r="3351">
      <c r="D3351" s="32"/>
    </row>
    <row r="3352">
      <c r="D3352" s="32"/>
    </row>
    <row r="3353">
      <c r="D3353" s="32"/>
    </row>
    <row r="3354">
      <c r="D3354" s="32"/>
    </row>
    <row r="3355">
      <c r="D3355" s="32"/>
    </row>
    <row r="3356">
      <c r="D3356" s="32"/>
    </row>
    <row r="3357">
      <c r="D3357" s="32"/>
    </row>
    <row r="3358">
      <c r="D3358" s="32"/>
    </row>
    <row r="3359">
      <c r="D3359" s="32"/>
    </row>
    <row r="3360">
      <c r="D3360" s="32"/>
    </row>
    <row r="3361">
      <c r="D3361" s="32"/>
    </row>
    <row r="3362">
      <c r="D3362" s="32"/>
    </row>
    <row r="3363">
      <c r="D3363" s="32"/>
    </row>
    <row r="3364">
      <c r="D3364" s="32"/>
    </row>
    <row r="3365">
      <c r="D3365" s="32"/>
    </row>
    <row r="3366">
      <c r="D3366" s="32"/>
    </row>
    <row r="3367">
      <c r="D3367" s="32"/>
    </row>
    <row r="3368">
      <c r="D3368" s="32"/>
    </row>
    <row r="3369">
      <c r="D3369" s="32"/>
    </row>
    <row r="3370">
      <c r="D3370" s="32"/>
    </row>
    <row r="3371">
      <c r="D3371" s="32"/>
    </row>
    <row r="3372">
      <c r="D3372" s="32"/>
    </row>
    <row r="3373">
      <c r="D3373" s="32"/>
    </row>
    <row r="3374">
      <c r="D3374" s="32"/>
    </row>
    <row r="3375">
      <c r="D3375" s="32"/>
    </row>
    <row r="3376">
      <c r="D3376" s="32"/>
    </row>
    <row r="3377">
      <c r="D3377" s="32"/>
    </row>
    <row r="3378">
      <c r="D3378" s="32"/>
    </row>
    <row r="3379">
      <c r="D3379" s="32"/>
    </row>
    <row r="3380">
      <c r="D3380" s="32"/>
    </row>
    <row r="3381">
      <c r="D3381" s="32"/>
    </row>
    <row r="3382">
      <c r="D3382" s="32"/>
    </row>
    <row r="3383">
      <c r="D3383" s="32"/>
    </row>
    <row r="3384">
      <c r="D3384" s="32"/>
    </row>
    <row r="3385">
      <c r="D3385" s="32"/>
    </row>
    <row r="3386">
      <c r="D3386" s="32"/>
    </row>
    <row r="3387">
      <c r="D3387" s="32"/>
    </row>
    <row r="3388">
      <c r="D3388" s="32"/>
    </row>
    <row r="3389">
      <c r="D3389" s="32"/>
    </row>
    <row r="3390">
      <c r="D3390" s="32"/>
    </row>
    <row r="3391">
      <c r="D3391" s="32"/>
    </row>
    <row r="3392">
      <c r="D3392" s="32"/>
    </row>
    <row r="3393">
      <c r="D3393" s="32"/>
    </row>
    <row r="3394">
      <c r="D3394" s="32"/>
    </row>
    <row r="3395">
      <c r="D3395" s="32"/>
    </row>
    <row r="3396">
      <c r="D3396" s="32"/>
    </row>
    <row r="3397">
      <c r="D3397" s="32"/>
    </row>
    <row r="3398">
      <c r="D3398" s="32"/>
    </row>
    <row r="3399">
      <c r="D3399" s="32"/>
    </row>
    <row r="3400">
      <c r="D3400" s="32"/>
    </row>
    <row r="3401">
      <c r="D3401" s="32"/>
    </row>
    <row r="3402">
      <c r="D3402" s="32"/>
    </row>
    <row r="3403">
      <c r="D3403" s="32"/>
    </row>
    <row r="3404">
      <c r="D3404" s="32"/>
    </row>
    <row r="3405">
      <c r="D3405" s="32"/>
    </row>
    <row r="3406">
      <c r="D3406" s="32"/>
    </row>
    <row r="3407">
      <c r="D3407" s="32"/>
    </row>
    <row r="3408">
      <c r="D3408" s="32"/>
    </row>
    <row r="3409">
      <c r="D3409" s="32"/>
    </row>
    <row r="3410">
      <c r="D3410" s="32"/>
    </row>
    <row r="3411">
      <c r="D3411" s="32"/>
    </row>
    <row r="3412">
      <c r="D3412" s="32"/>
    </row>
    <row r="3413">
      <c r="D3413" s="32"/>
    </row>
    <row r="3414">
      <c r="D3414" s="32"/>
    </row>
    <row r="3415">
      <c r="D3415" s="32"/>
    </row>
    <row r="3416">
      <c r="D3416" s="32"/>
    </row>
    <row r="3417">
      <c r="D3417" s="32"/>
    </row>
    <row r="3418">
      <c r="D3418" s="32"/>
    </row>
    <row r="3419">
      <c r="D3419" s="32"/>
    </row>
    <row r="3420">
      <c r="D3420" s="32"/>
    </row>
    <row r="3421">
      <c r="D3421" s="32"/>
    </row>
    <row r="3422">
      <c r="D3422" s="32"/>
    </row>
    <row r="3423">
      <c r="D3423" s="32"/>
    </row>
    <row r="3424">
      <c r="D3424" s="32"/>
    </row>
    <row r="3425">
      <c r="D3425" s="32"/>
    </row>
    <row r="3426">
      <c r="D3426" s="32"/>
    </row>
    <row r="3427">
      <c r="D3427" s="32"/>
    </row>
    <row r="3428">
      <c r="D3428" s="32"/>
    </row>
    <row r="3429">
      <c r="D3429" s="32"/>
    </row>
    <row r="3430">
      <c r="D3430" s="32"/>
    </row>
    <row r="3431">
      <c r="D3431" s="32"/>
    </row>
    <row r="3432">
      <c r="D3432" s="32"/>
    </row>
    <row r="3433">
      <c r="D3433" s="32"/>
    </row>
    <row r="3434">
      <c r="D3434" s="32"/>
    </row>
    <row r="3435">
      <c r="D3435" s="32"/>
    </row>
    <row r="3436">
      <c r="D3436" s="32"/>
    </row>
    <row r="3437">
      <c r="D3437" s="32"/>
    </row>
    <row r="3438">
      <c r="D3438" s="32"/>
    </row>
    <row r="3439">
      <c r="D3439" s="32"/>
    </row>
    <row r="3440">
      <c r="D3440" s="32"/>
    </row>
    <row r="3441">
      <c r="D3441" s="32"/>
    </row>
    <row r="3442">
      <c r="D3442" s="32"/>
    </row>
    <row r="3443">
      <c r="D3443" s="32"/>
    </row>
    <row r="3444">
      <c r="D3444" s="32"/>
    </row>
    <row r="3445">
      <c r="D3445" s="32"/>
    </row>
    <row r="3446">
      <c r="D3446" s="32"/>
    </row>
    <row r="3447">
      <c r="D3447" s="32"/>
    </row>
    <row r="3448">
      <c r="D3448" s="32"/>
    </row>
    <row r="3449">
      <c r="D3449" s="32"/>
    </row>
    <row r="3450">
      <c r="D3450" s="32"/>
    </row>
    <row r="3451">
      <c r="D3451" s="32"/>
    </row>
    <row r="3452">
      <c r="D3452" s="32"/>
    </row>
    <row r="3453">
      <c r="D3453" s="32"/>
    </row>
    <row r="3454">
      <c r="D3454" s="32"/>
    </row>
    <row r="3455">
      <c r="D3455" s="32"/>
    </row>
    <row r="3456">
      <c r="D3456" s="32"/>
    </row>
    <row r="3457">
      <c r="D3457" s="32"/>
    </row>
    <row r="3458">
      <c r="D3458" s="32"/>
    </row>
    <row r="3459">
      <c r="D3459" s="32"/>
    </row>
    <row r="3460">
      <c r="D3460" s="32"/>
    </row>
    <row r="3461">
      <c r="D3461" s="32"/>
    </row>
    <row r="3462">
      <c r="D3462" s="32"/>
    </row>
    <row r="3463">
      <c r="D3463" s="32"/>
    </row>
    <row r="3464">
      <c r="D3464" s="32"/>
    </row>
    <row r="3465">
      <c r="D3465" s="32"/>
    </row>
    <row r="3466">
      <c r="D3466" s="32"/>
    </row>
    <row r="3467">
      <c r="D3467" s="32"/>
    </row>
    <row r="3468">
      <c r="D3468" s="32"/>
    </row>
    <row r="3469">
      <c r="D3469" s="32"/>
    </row>
    <row r="3470">
      <c r="D3470" s="32"/>
    </row>
    <row r="3471">
      <c r="D3471" s="32"/>
    </row>
    <row r="3472">
      <c r="D3472" s="32"/>
    </row>
    <row r="3473">
      <c r="D3473" s="32"/>
    </row>
    <row r="3474">
      <c r="D3474" s="32"/>
    </row>
    <row r="3475">
      <c r="D3475" s="32"/>
    </row>
    <row r="3476">
      <c r="D3476" s="32"/>
    </row>
    <row r="3477">
      <c r="D3477" s="32"/>
    </row>
    <row r="3478">
      <c r="D3478" s="32"/>
    </row>
    <row r="3479">
      <c r="D3479" s="32"/>
    </row>
    <row r="3480">
      <c r="D3480" s="32"/>
    </row>
    <row r="3481">
      <c r="D3481" s="32"/>
    </row>
    <row r="3482">
      <c r="D3482" s="32"/>
    </row>
    <row r="3483">
      <c r="D3483" s="32"/>
    </row>
    <row r="3484">
      <c r="D3484" s="32"/>
    </row>
    <row r="3485">
      <c r="D3485" s="32"/>
    </row>
    <row r="3486">
      <c r="D3486" s="32"/>
    </row>
    <row r="3487">
      <c r="D3487" s="32"/>
    </row>
    <row r="3488">
      <c r="D3488" s="32"/>
    </row>
    <row r="3489">
      <c r="D3489" s="32"/>
    </row>
    <row r="3490">
      <c r="D3490" s="32"/>
    </row>
    <row r="3491">
      <c r="D3491" s="32"/>
    </row>
    <row r="3492">
      <c r="D3492" s="32"/>
    </row>
    <row r="3493">
      <c r="D3493" s="32"/>
    </row>
    <row r="3494">
      <c r="D3494" s="32"/>
    </row>
    <row r="3495">
      <c r="D3495" s="32"/>
    </row>
    <row r="3496">
      <c r="D3496" s="32"/>
    </row>
    <row r="3497">
      <c r="D3497" s="32"/>
    </row>
    <row r="3498">
      <c r="D3498" s="32"/>
    </row>
    <row r="3499">
      <c r="D3499" s="32"/>
    </row>
    <row r="3500">
      <c r="D3500" s="32"/>
    </row>
    <row r="3501">
      <c r="D3501" s="32"/>
    </row>
    <row r="3502">
      <c r="D3502" s="32"/>
    </row>
    <row r="3503">
      <c r="D3503" s="32"/>
    </row>
    <row r="3504">
      <c r="D3504" s="32"/>
    </row>
    <row r="3505">
      <c r="D3505" s="32"/>
    </row>
    <row r="3506">
      <c r="D3506" s="32"/>
    </row>
    <row r="3507">
      <c r="D3507" s="32"/>
    </row>
    <row r="3508">
      <c r="D3508" s="32"/>
    </row>
    <row r="3509">
      <c r="D3509" s="32"/>
    </row>
    <row r="3510">
      <c r="D3510" s="32"/>
    </row>
    <row r="3511">
      <c r="D3511" s="32"/>
    </row>
    <row r="3512">
      <c r="D3512" s="32"/>
    </row>
    <row r="3513">
      <c r="D3513" s="32"/>
    </row>
    <row r="3514">
      <c r="D3514" s="32"/>
    </row>
    <row r="3515">
      <c r="D3515" s="32"/>
    </row>
    <row r="3516">
      <c r="D3516" s="32"/>
    </row>
    <row r="3517">
      <c r="D3517" s="32"/>
    </row>
    <row r="3518">
      <c r="D3518" s="32"/>
    </row>
    <row r="3519">
      <c r="D3519" s="32"/>
    </row>
    <row r="3520">
      <c r="D3520" s="32"/>
    </row>
    <row r="3521">
      <c r="D3521" s="32"/>
    </row>
    <row r="3522">
      <c r="D3522" s="32"/>
    </row>
    <row r="3523">
      <c r="D3523" s="32"/>
    </row>
    <row r="3524">
      <c r="D3524" s="32"/>
    </row>
    <row r="3525">
      <c r="D3525" s="32"/>
    </row>
    <row r="3526">
      <c r="D3526" s="32"/>
    </row>
    <row r="3527">
      <c r="D3527" s="32"/>
    </row>
    <row r="3528">
      <c r="D3528" s="32"/>
    </row>
    <row r="3529">
      <c r="D3529" s="32"/>
    </row>
    <row r="3530">
      <c r="D3530" s="32"/>
    </row>
    <row r="3531">
      <c r="D3531" s="32"/>
    </row>
    <row r="3532">
      <c r="D3532" s="32"/>
    </row>
    <row r="3533">
      <c r="D3533" s="32"/>
    </row>
    <row r="3534">
      <c r="D3534" s="32"/>
    </row>
    <row r="3535">
      <c r="D3535" s="32"/>
    </row>
    <row r="3536">
      <c r="D3536" s="32"/>
    </row>
    <row r="3537">
      <c r="D3537" s="32"/>
    </row>
    <row r="3538">
      <c r="D3538" s="32"/>
    </row>
    <row r="3539">
      <c r="D3539" s="32"/>
    </row>
    <row r="3540">
      <c r="D3540" s="32"/>
    </row>
    <row r="3541">
      <c r="D3541" s="32"/>
    </row>
    <row r="3542">
      <c r="D3542" s="32"/>
    </row>
    <row r="3543">
      <c r="D3543" s="32"/>
    </row>
    <row r="3544">
      <c r="D3544" s="32"/>
    </row>
    <row r="3545">
      <c r="D3545" s="32"/>
    </row>
    <row r="3546">
      <c r="D3546" s="32"/>
    </row>
    <row r="3547">
      <c r="D3547" s="32"/>
    </row>
    <row r="3548">
      <c r="D3548" s="32"/>
    </row>
    <row r="3549">
      <c r="D3549" s="32"/>
    </row>
    <row r="3550">
      <c r="D3550" s="32"/>
    </row>
    <row r="3551">
      <c r="D3551" s="32"/>
    </row>
    <row r="3552">
      <c r="D3552" s="32"/>
    </row>
    <row r="3553">
      <c r="D3553" s="32"/>
    </row>
    <row r="3554">
      <c r="D3554" s="32"/>
    </row>
    <row r="3555">
      <c r="D3555" s="32"/>
    </row>
    <row r="3556">
      <c r="D3556" s="32"/>
    </row>
    <row r="3557">
      <c r="D3557" s="32"/>
    </row>
    <row r="3558">
      <c r="D3558" s="32"/>
    </row>
    <row r="3559">
      <c r="D3559" s="32"/>
    </row>
    <row r="3560">
      <c r="D3560" s="32"/>
    </row>
    <row r="3561">
      <c r="D3561" s="32"/>
    </row>
    <row r="3562">
      <c r="D3562" s="32"/>
    </row>
    <row r="3563">
      <c r="D3563" s="32"/>
    </row>
    <row r="3564">
      <c r="D3564" s="32"/>
    </row>
    <row r="3565">
      <c r="D3565" s="32"/>
    </row>
    <row r="3566">
      <c r="D3566" s="32"/>
    </row>
    <row r="3567">
      <c r="D3567" s="32"/>
    </row>
    <row r="3568">
      <c r="D3568" s="32"/>
    </row>
    <row r="3569">
      <c r="D3569" s="32"/>
    </row>
    <row r="3570">
      <c r="D3570" s="32"/>
    </row>
    <row r="3571">
      <c r="D3571" s="32"/>
    </row>
    <row r="3572">
      <c r="D3572" s="32"/>
    </row>
    <row r="3573">
      <c r="D3573" s="32"/>
    </row>
    <row r="3574">
      <c r="D3574" s="32"/>
    </row>
    <row r="3575">
      <c r="D3575" s="32"/>
    </row>
    <row r="3576">
      <c r="D3576" s="32"/>
    </row>
    <row r="3577">
      <c r="D3577" s="32"/>
    </row>
    <row r="3578">
      <c r="D3578" s="32"/>
    </row>
    <row r="3579">
      <c r="D3579" s="32"/>
    </row>
    <row r="3580">
      <c r="D3580" s="32"/>
    </row>
    <row r="3581">
      <c r="D3581" s="32"/>
    </row>
    <row r="3582">
      <c r="D3582" s="32"/>
    </row>
    <row r="3583">
      <c r="D3583" s="32"/>
    </row>
    <row r="3584">
      <c r="D3584" s="32"/>
    </row>
    <row r="3585">
      <c r="D3585" s="32"/>
    </row>
    <row r="3586">
      <c r="D3586" s="32"/>
    </row>
    <row r="3587">
      <c r="D3587" s="32"/>
    </row>
    <row r="3588">
      <c r="D3588" s="32"/>
    </row>
    <row r="3589">
      <c r="D3589" s="32"/>
    </row>
    <row r="3590">
      <c r="D3590" s="32"/>
    </row>
    <row r="3591">
      <c r="D3591" s="32"/>
    </row>
    <row r="3592">
      <c r="D3592" s="32"/>
    </row>
    <row r="3593">
      <c r="D3593" s="32"/>
    </row>
    <row r="3594">
      <c r="D3594" s="32"/>
    </row>
    <row r="3595">
      <c r="D3595" s="32"/>
    </row>
    <row r="3596">
      <c r="D3596" s="32"/>
    </row>
    <row r="3597">
      <c r="D3597" s="32"/>
    </row>
    <row r="3598">
      <c r="D3598" s="32"/>
    </row>
    <row r="3599">
      <c r="D3599" s="32"/>
    </row>
    <row r="3600">
      <c r="D3600" s="32"/>
    </row>
    <row r="3601">
      <c r="D3601" s="32"/>
    </row>
    <row r="3602">
      <c r="D3602" s="32"/>
    </row>
    <row r="3603">
      <c r="D3603" s="32"/>
    </row>
    <row r="3604">
      <c r="D3604" s="32"/>
    </row>
    <row r="3605">
      <c r="D3605" s="32"/>
    </row>
    <row r="3606">
      <c r="D3606" s="32"/>
    </row>
    <row r="3607">
      <c r="D3607" s="32"/>
    </row>
    <row r="3608">
      <c r="D3608" s="32"/>
    </row>
    <row r="3609">
      <c r="D3609" s="32"/>
    </row>
    <row r="3610">
      <c r="D3610" s="32"/>
    </row>
    <row r="3611">
      <c r="D3611" s="32"/>
    </row>
    <row r="3612">
      <c r="D3612" s="32"/>
    </row>
    <row r="3613">
      <c r="D3613" s="32"/>
    </row>
    <row r="3614">
      <c r="D3614" s="32"/>
    </row>
    <row r="3615">
      <c r="D3615" s="32"/>
    </row>
    <row r="3616">
      <c r="D3616" s="32"/>
    </row>
    <row r="3617">
      <c r="D3617" s="32"/>
    </row>
    <row r="3618">
      <c r="D3618" s="32"/>
    </row>
    <row r="3619">
      <c r="D3619" s="32"/>
    </row>
    <row r="3620">
      <c r="D3620" s="32"/>
    </row>
    <row r="3621">
      <c r="D3621" s="32"/>
    </row>
    <row r="3622">
      <c r="D3622" s="32"/>
    </row>
    <row r="3623">
      <c r="D3623" s="32"/>
    </row>
    <row r="3624">
      <c r="D3624" s="32"/>
    </row>
    <row r="3625">
      <c r="D3625" s="32"/>
    </row>
    <row r="3626">
      <c r="D3626" s="32"/>
    </row>
    <row r="3627">
      <c r="D3627" s="32"/>
    </row>
    <row r="3628">
      <c r="D3628" s="32"/>
    </row>
    <row r="3629">
      <c r="D3629" s="32"/>
    </row>
    <row r="3630">
      <c r="D3630" s="32"/>
    </row>
    <row r="3631">
      <c r="D3631" s="32"/>
    </row>
    <row r="3632">
      <c r="D3632" s="32"/>
    </row>
    <row r="3633">
      <c r="D3633" s="32"/>
    </row>
    <row r="3634">
      <c r="D3634" s="32"/>
    </row>
    <row r="3635">
      <c r="D3635" s="32"/>
    </row>
    <row r="3636">
      <c r="D3636" s="32"/>
    </row>
    <row r="3637">
      <c r="D3637" s="32"/>
    </row>
    <row r="3638">
      <c r="D3638" s="32"/>
    </row>
    <row r="3639">
      <c r="D3639" s="32"/>
    </row>
    <row r="3640">
      <c r="D3640" s="32"/>
    </row>
    <row r="3641">
      <c r="D3641" s="32"/>
    </row>
    <row r="3642">
      <c r="D3642" s="32"/>
    </row>
    <row r="3643">
      <c r="D3643" s="32"/>
    </row>
    <row r="3644">
      <c r="D3644" s="32"/>
    </row>
    <row r="3645">
      <c r="D3645" s="32"/>
    </row>
    <row r="3646">
      <c r="D3646" s="32"/>
    </row>
    <row r="3647">
      <c r="D3647" s="32"/>
    </row>
    <row r="3648">
      <c r="D3648" s="32"/>
    </row>
    <row r="3649">
      <c r="D3649" s="32"/>
    </row>
    <row r="3650">
      <c r="D3650" s="32"/>
    </row>
    <row r="3651">
      <c r="D3651" s="32"/>
    </row>
    <row r="3652">
      <c r="D3652" s="32"/>
    </row>
    <row r="3653">
      <c r="D3653" s="32"/>
    </row>
    <row r="3654">
      <c r="D3654" s="32"/>
    </row>
    <row r="3655">
      <c r="D3655" s="32"/>
    </row>
    <row r="3656">
      <c r="D3656" s="32"/>
    </row>
    <row r="3657">
      <c r="D3657" s="32"/>
    </row>
    <row r="3658">
      <c r="D3658" s="32"/>
    </row>
    <row r="3659">
      <c r="D3659" s="32"/>
    </row>
    <row r="3660">
      <c r="D3660" s="32"/>
    </row>
    <row r="3661">
      <c r="D3661" s="32"/>
    </row>
    <row r="3662">
      <c r="D3662" s="32"/>
    </row>
    <row r="3663">
      <c r="D3663" s="32"/>
    </row>
    <row r="3664">
      <c r="D3664" s="32"/>
    </row>
    <row r="3665">
      <c r="D3665" s="32"/>
    </row>
    <row r="3666">
      <c r="D3666" s="32"/>
    </row>
    <row r="3667">
      <c r="D3667" s="32"/>
    </row>
    <row r="3668">
      <c r="D3668" s="32"/>
    </row>
    <row r="3669">
      <c r="D3669" s="32"/>
    </row>
    <row r="3670">
      <c r="D3670" s="32"/>
    </row>
    <row r="3671">
      <c r="D3671" s="32"/>
    </row>
    <row r="3672">
      <c r="D3672" s="32"/>
    </row>
    <row r="3673">
      <c r="D3673" s="32"/>
    </row>
    <row r="3674">
      <c r="D3674" s="32"/>
    </row>
    <row r="3675">
      <c r="D3675" s="32"/>
    </row>
    <row r="3676">
      <c r="D3676" s="32"/>
    </row>
    <row r="3677">
      <c r="D3677" s="32"/>
    </row>
    <row r="3678">
      <c r="D3678" s="32"/>
    </row>
    <row r="3679">
      <c r="D3679" s="32"/>
    </row>
    <row r="3680">
      <c r="D3680" s="32"/>
    </row>
    <row r="3681">
      <c r="D3681" s="32"/>
    </row>
    <row r="3682">
      <c r="D3682" s="32"/>
    </row>
    <row r="3683">
      <c r="D3683" s="32"/>
    </row>
    <row r="3684">
      <c r="D3684" s="32"/>
    </row>
    <row r="3685">
      <c r="D3685" s="32"/>
    </row>
    <row r="3686">
      <c r="D3686" s="32"/>
    </row>
    <row r="3687">
      <c r="D3687" s="32"/>
    </row>
    <row r="3688">
      <c r="D3688" s="32"/>
    </row>
    <row r="3689">
      <c r="D3689" s="32"/>
    </row>
    <row r="3690">
      <c r="D3690" s="32"/>
    </row>
    <row r="3691">
      <c r="D3691" s="32"/>
    </row>
    <row r="3692">
      <c r="D3692" s="32"/>
    </row>
    <row r="3693">
      <c r="D3693" s="32"/>
    </row>
    <row r="3694">
      <c r="D3694" s="32"/>
    </row>
    <row r="3695">
      <c r="D3695" s="32"/>
    </row>
    <row r="3696">
      <c r="D3696" s="32"/>
    </row>
    <row r="3697">
      <c r="D3697" s="32"/>
    </row>
    <row r="3698">
      <c r="D3698" s="32"/>
    </row>
    <row r="3699">
      <c r="D3699" s="32"/>
    </row>
    <row r="3700">
      <c r="D3700" s="32"/>
    </row>
    <row r="3701">
      <c r="D3701" s="32"/>
    </row>
    <row r="3702">
      <c r="D3702" s="32"/>
    </row>
    <row r="3703">
      <c r="D3703" s="32"/>
    </row>
    <row r="3704">
      <c r="D3704" s="32"/>
    </row>
    <row r="3705">
      <c r="D3705" s="32"/>
    </row>
    <row r="3706">
      <c r="D3706" s="32"/>
    </row>
    <row r="3707">
      <c r="D3707" s="32"/>
    </row>
    <row r="3708">
      <c r="D3708" s="32"/>
    </row>
    <row r="3709">
      <c r="D3709" s="32"/>
    </row>
    <row r="3710">
      <c r="D3710" s="32"/>
    </row>
    <row r="3711">
      <c r="D3711" s="32"/>
    </row>
    <row r="3712">
      <c r="D3712" s="32"/>
    </row>
    <row r="3713">
      <c r="D3713" s="32"/>
    </row>
    <row r="3714">
      <c r="D3714" s="32"/>
    </row>
    <row r="3715">
      <c r="D3715" s="32"/>
    </row>
    <row r="3716">
      <c r="D3716" s="32"/>
    </row>
    <row r="3717">
      <c r="D3717" s="32"/>
    </row>
    <row r="3718">
      <c r="D3718" s="32"/>
    </row>
    <row r="3719">
      <c r="D3719" s="32"/>
    </row>
    <row r="3720">
      <c r="D3720" s="32"/>
    </row>
    <row r="3721">
      <c r="D3721" s="32"/>
    </row>
    <row r="3722">
      <c r="D3722" s="32"/>
    </row>
    <row r="3723">
      <c r="D3723" s="32"/>
    </row>
    <row r="3724">
      <c r="D3724" s="32"/>
    </row>
    <row r="3725">
      <c r="D3725" s="32"/>
    </row>
    <row r="3726">
      <c r="D3726" s="32"/>
    </row>
    <row r="3727">
      <c r="D3727" s="32"/>
    </row>
    <row r="3728">
      <c r="D3728" s="32"/>
    </row>
    <row r="3729">
      <c r="D3729" s="32"/>
    </row>
    <row r="3730">
      <c r="D3730" s="32"/>
    </row>
    <row r="3731">
      <c r="D3731" s="32"/>
    </row>
    <row r="3732">
      <c r="D3732" s="32"/>
    </row>
    <row r="3733">
      <c r="D3733" s="32"/>
    </row>
    <row r="3734">
      <c r="D3734" s="32"/>
    </row>
    <row r="3735">
      <c r="D3735" s="32"/>
    </row>
    <row r="3736">
      <c r="D3736" s="32"/>
    </row>
    <row r="3737">
      <c r="D3737" s="32"/>
    </row>
    <row r="3738">
      <c r="D3738" s="32"/>
    </row>
    <row r="3739">
      <c r="D3739" s="32"/>
    </row>
    <row r="3740">
      <c r="D3740" s="32"/>
    </row>
    <row r="3741">
      <c r="D3741" s="32"/>
    </row>
    <row r="3742">
      <c r="D3742" s="32"/>
    </row>
    <row r="3743">
      <c r="D3743" s="32"/>
    </row>
    <row r="3744">
      <c r="D3744" s="32"/>
    </row>
    <row r="3745">
      <c r="D3745" s="32"/>
    </row>
    <row r="3746">
      <c r="D3746" s="32"/>
    </row>
    <row r="3747">
      <c r="D3747" s="32"/>
    </row>
    <row r="3748">
      <c r="D3748" s="32"/>
    </row>
    <row r="3749">
      <c r="D3749" s="32"/>
    </row>
    <row r="3750">
      <c r="D3750" s="32"/>
    </row>
    <row r="3751">
      <c r="D3751" s="32"/>
    </row>
    <row r="3752">
      <c r="D3752" s="32"/>
    </row>
    <row r="3753">
      <c r="D3753" s="32"/>
    </row>
    <row r="3754">
      <c r="D3754" s="32"/>
    </row>
    <row r="3755">
      <c r="D3755" s="32"/>
    </row>
    <row r="3756">
      <c r="D3756" s="32"/>
    </row>
    <row r="3757">
      <c r="D3757" s="32"/>
    </row>
    <row r="3758">
      <c r="D3758" s="32"/>
    </row>
    <row r="3759">
      <c r="D3759" s="32"/>
    </row>
    <row r="3760">
      <c r="D3760" s="32"/>
    </row>
    <row r="3761">
      <c r="D3761" s="32"/>
    </row>
    <row r="3762">
      <c r="D3762" s="32"/>
    </row>
    <row r="3763">
      <c r="D3763" s="32"/>
    </row>
    <row r="3764">
      <c r="D3764" s="32"/>
    </row>
    <row r="3765">
      <c r="D3765" s="32"/>
    </row>
    <row r="3766">
      <c r="D3766" s="32"/>
    </row>
    <row r="3767">
      <c r="D3767" s="32"/>
    </row>
    <row r="3768">
      <c r="D3768" s="32"/>
    </row>
    <row r="3769">
      <c r="D3769" s="32"/>
    </row>
    <row r="3770">
      <c r="D3770" s="32"/>
    </row>
    <row r="3771">
      <c r="D3771" s="32"/>
    </row>
    <row r="3772">
      <c r="D3772" s="32"/>
    </row>
    <row r="3773">
      <c r="D3773" s="32"/>
    </row>
    <row r="3774">
      <c r="D3774" s="32"/>
    </row>
    <row r="3775">
      <c r="D3775" s="32"/>
    </row>
    <row r="3776">
      <c r="D3776" s="32"/>
    </row>
    <row r="3777">
      <c r="D3777" s="32"/>
    </row>
    <row r="3778">
      <c r="D3778" s="32"/>
    </row>
    <row r="3779">
      <c r="D3779" s="32"/>
    </row>
    <row r="3780">
      <c r="D3780" s="32"/>
    </row>
    <row r="3781">
      <c r="D3781" s="32"/>
    </row>
    <row r="3782">
      <c r="D3782" s="32"/>
    </row>
    <row r="3783">
      <c r="D3783" s="32"/>
    </row>
    <row r="3784">
      <c r="D3784" s="32"/>
    </row>
    <row r="3785">
      <c r="D3785" s="32"/>
    </row>
    <row r="3786">
      <c r="D3786" s="32"/>
    </row>
    <row r="3787">
      <c r="D3787" s="32"/>
    </row>
    <row r="3788">
      <c r="D3788" s="32"/>
    </row>
    <row r="3789">
      <c r="D3789" s="32"/>
    </row>
    <row r="3790">
      <c r="D3790" s="32"/>
    </row>
    <row r="3791">
      <c r="D3791" s="32"/>
    </row>
    <row r="3792">
      <c r="D3792" s="32"/>
    </row>
    <row r="3793">
      <c r="D3793" s="32"/>
    </row>
    <row r="3794">
      <c r="D3794" s="32"/>
    </row>
    <row r="3795">
      <c r="D3795" s="32"/>
    </row>
    <row r="3796">
      <c r="D3796" s="32"/>
    </row>
    <row r="3797">
      <c r="D3797" s="32"/>
    </row>
    <row r="3798">
      <c r="D3798" s="32"/>
    </row>
    <row r="3799">
      <c r="D3799" s="32"/>
    </row>
    <row r="3800">
      <c r="D3800" s="32"/>
    </row>
    <row r="3801">
      <c r="D3801" s="32"/>
    </row>
    <row r="3802">
      <c r="D3802" s="32"/>
    </row>
    <row r="3803">
      <c r="D3803" s="32"/>
    </row>
    <row r="3804">
      <c r="D3804" s="32"/>
    </row>
    <row r="3805">
      <c r="D3805" s="32"/>
    </row>
    <row r="3806">
      <c r="D3806" s="32"/>
    </row>
    <row r="3807">
      <c r="D3807" s="32"/>
    </row>
    <row r="3808">
      <c r="D3808" s="32"/>
    </row>
    <row r="3809">
      <c r="D3809" s="32"/>
    </row>
    <row r="3810">
      <c r="D3810" s="32"/>
    </row>
    <row r="3811">
      <c r="D3811" s="32"/>
    </row>
    <row r="3812">
      <c r="D3812" s="32"/>
    </row>
    <row r="3813">
      <c r="D3813" s="32"/>
    </row>
    <row r="3814">
      <c r="D3814" s="32"/>
    </row>
    <row r="3815">
      <c r="D3815" s="32"/>
    </row>
    <row r="3816">
      <c r="D3816" s="32"/>
    </row>
    <row r="3817">
      <c r="D3817" s="32"/>
    </row>
    <row r="3818">
      <c r="D3818" s="32"/>
    </row>
    <row r="3819">
      <c r="D3819" s="32"/>
    </row>
    <row r="3820">
      <c r="D3820" s="32"/>
    </row>
    <row r="3821">
      <c r="D3821" s="32"/>
    </row>
    <row r="3822">
      <c r="D3822" s="32"/>
    </row>
    <row r="3823">
      <c r="D3823" s="32"/>
    </row>
    <row r="3824">
      <c r="D3824" s="32"/>
    </row>
    <row r="3825">
      <c r="D3825" s="32"/>
    </row>
    <row r="3826">
      <c r="D3826" s="32"/>
    </row>
    <row r="3827">
      <c r="D3827" s="32"/>
    </row>
    <row r="3828">
      <c r="D3828" s="32"/>
    </row>
    <row r="3829">
      <c r="D3829" s="32"/>
    </row>
    <row r="3830">
      <c r="D3830" s="32"/>
    </row>
    <row r="3831">
      <c r="D3831" s="32"/>
    </row>
    <row r="3832">
      <c r="D3832" s="32"/>
    </row>
    <row r="3833">
      <c r="D3833" s="32"/>
    </row>
    <row r="3834">
      <c r="D3834" s="32"/>
    </row>
    <row r="3835">
      <c r="D3835" s="32"/>
    </row>
    <row r="3836">
      <c r="D3836" s="32"/>
    </row>
    <row r="3837">
      <c r="D3837" s="32"/>
    </row>
    <row r="3838">
      <c r="D3838" s="32"/>
    </row>
    <row r="3839">
      <c r="D3839" s="32"/>
    </row>
    <row r="3840">
      <c r="D3840" s="32"/>
    </row>
    <row r="3841">
      <c r="D3841" s="32"/>
    </row>
    <row r="3842">
      <c r="D3842" s="32"/>
    </row>
    <row r="3843">
      <c r="D3843" s="32"/>
    </row>
    <row r="3844">
      <c r="D3844" s="32"/>
    </row>
    <row r="3845">
      <c r="D3845" s="32"/>
    </row>
    <row r="3846">
      <c r="D3846" s="32"/>
    </row>
    <row r="3847">
      <c r="D3847" s="32"/>
    </row>
    <row r="3848">
      <c r="D3848" s="32"/>
    </row>
    <row r="3849">
      <c r="D3849" s="32"/>
    </row>
    <row r="3850">
      <c r="D3850" s="32"/>
    </row>
    <row r="3851">
      <c r="D3851" s="32"/>
    </row>
    <row r="3852">
      <c r="D3852" s="32"/>
    </row>
    <row r="3853">
      <c r="D3853" s="32"/>
    </row>
    <row r="3854">
      <c r="D3854" s="32"/>
    </row>
    <row r="3855">
      <c r="D3855" s="32"/>
    </row>
    <row r="3856">
      <c r="D3856" s="32"/>
    </row>
    <row r="3857">
      <c r="D3857" s="32"/>
    </row>
    <row r="3858">
      <c r="D3858" s="32"/>
    </row>
    <row r="3859">
      <c r="D3859" s="32"/>
    </row>
    <row r="3860">
      <c r="D3860" s="32"/>
    </row>
    <row r="3861">
      <c r="D3861" s="32"/>
    </row>
    <row r="3862">
      <c r="D3862" s="32"/>
    </row>
    <row r="3863">
      <c r="D3863" s="32"/>
    </row>
    <row r="3864">
      <c r="D3864" s="32"/>
    </row>
    <row r="3865">
      <c r="D3865" s="32"/>
    </row>
    <row r="3866">
      <c r="D3866" s="32"/>
    </row>
    <row r="3867">
      <c r="D3867" s="32"/>
    </row>
    <row r="3868">
      <c r="D3868" s="32"/>
    </row>
    <row r="3869">
      <c r="D3869" s="32"/>
    </row>
    <row r="3870">
      <c r="D3870" s="32"/>
    </row>
    <row r="3871">
      <c r="D3871" s="32"/>
    </row>
    <row r="3872">
      <c r="D3872" s="32"/>
    </row>
    <row r="3873">
      <c r="D3873" s="32"/>
    </row>
    <row r="3874">
      <c r="D3874" s="32"/>
    </row>
    <row r="3875">
      <c r="D3875" s="32"/>
    </row>
    <row r="3876">
      <c r="D3876" s="32"/>
    </row>
    <row r="3877">
      <c r="D3877" s="32"/>
    </row>
    <row r="3878">
      <c r="D3878" s="32"/>
    </row>
    <row r="3879">
      <c r="D3879" s="32"/>
    </row>
    <row r="3880">
      <c r="D3880" s="32"/>
    </row>
    <row r="3881">
      <c r="D3881" s="32"/>
    </row>
    <row r="3882">
      <c r="D3882" s="32"/>
    </row>
    <row r="3883">
      <c r="D3883" s="32"/>
    </row>
    <row r="3884">
      <c r="D3884" s="32"/>
    </row>
    <row r="3885">
      <c r="D3885" s="32"/>
    </row>
    <row r="3886">
      <c r="D3886" s="32"/>
    </row>
    <row r="3887">
      <c r="D3887" s="32"/>
    </row>
    <row r="3888">
      <c r="D3888" s="32"/>
    </row>
    <row r="3889">
      <c r="D3889" s="32"/>
    </row>
    <row r="3890">
      <c r="D3890" s="32"/>
    </row>
    <row r="3891">
      <c r="D3891" s="32"/>
    </row>
    <row r="3892">
      <c r="D3892" s="32"/>
    </row>
    <row r="3893">
      <c r="D3893" s="32"/>
    </row>
    <row r="3894">
      <c r="D3894" s="32"/>
    </row>
    <row r="3895">
      <c r="D3895" s="32"/>
    </row>
    <row r="3896">
      <c r="D3896" s="32"/>
    </row>
    <row r="3897">
      <c r="D3897" s="32"/>
    </row>
    <row r="3898">
      <c r="D3898" s="32"/>
    </row>
    <row r="3899">
      <c r="D3899" s="32"/>
    </row>
    <row r="3900">
      <c r="D3900" s="32"/>
    </row>
    <row r="3901">
      <c r="D3901" s="32"/>
    </row>
    <row r="3902">
      <c r="D3902" s="32"/>
    </row>
    <row r="3903">
      <c r="D3903" s="32"/>
    </row>
    <row r="3904">
      <c r="D3904" s="32"/>
    </row>
    <row r="3905">
      <c r="D3905" s="32"/>
    </row>
    <row r="3906">
      <c r="D3906" s="32"/>
    </row>
    <row r="3907">
      <c r="D3907" s="32"/>
    </row>
    <row r="3908">
      <c r="D3908" s="32"/>
    </row>
    <row r="3909">
      <c r="D3909" s="32"/>
    </row>
    <row r="3910">
      <c r="D3910" s="32"/>
    </row>
    <row r="3911">
      <c r="D3911" s="32"/>
    </row>
    <row r="3912">
      <c r="D3912" s="32"/>
    </row>
    <row r="3913">
      <c r="D3913" s="32"/>
    </row>
    <row r="3914">
      <c r="D3914" s="32"/>
    </row>
    <row r="3915">
      <c r="D3915" s="32"/>
    </row>
    <row r="3916">
      <c r="D3916" s="32"/>
    </row>
    <row r="3917">
      <c r="D3917" s="32"/>
    </row>
    <row r="3918">
      <c r="D3918" s="32"/>
    </row>
    <row r="3919">
      <c r="D3919" s="32"/>
    </row>
    <row r="3920">
      <c r="D3920" s="32"/>
    </row>
    <row r="3921">
      <c r="D3921" s="32"/>
    </row>
    <row r="3922">
      <c r="D3922" s="32"/>
    </row>
    <row r="3923">
      <c r="D3923" s="32"/>
    </row>
    <row r="3924">
      <c r="D3924" s="32"/>
    </row>
    <row r="3925">
      <c r="D3925" s="32"/>
    </row>
    <row r="3926">
      <c r="D3926" s="32"/>
    </row>
    <row r="3927">
      <c r="D3927" s="32"/>
    </row>
    <row r="3928">
      <c r="D3928" s="32"/>
    </row>
    <row r="3929">
      <c r="D3929" s="32"/>
    </row>
    <row r="3930">
      <c r="D3930" s="32"/>
    </row>
    <row r="3931">
      <c r="D3931" s="32"/>
    </row>
    <row r="3932">
      <c r="D3932" s="32"/>
    </row>
    <row r="3933">
      <c r="D3933" s="32"/>
    </row>
    <row r="3934">
      <c r="D3934" s="32"/>
    </row>
    <row r="3935">
      <c r="D3935" s="32"/>
    </row>
    <row r="3936">
      <c r="D3936" s="32"/>
    </row>
    <row r="3937">
      <c r="D3937" s="32"/>
    </row>
    <row r="3938">
      <c r="D3938" s="32"/>
    </row>
    <row r="3939">
      <c r="D3939" s="32"/>
    </row>
    <row r="3940">
      <c r="D3940" s="32"/>
    </row>
    <row r="3941">
      <c r="D3941" s="32"/>
    </row>
    <row r="3942">
      <c r="D3942" s="32"/>
    </row>
    <row r="3943">
      <c r="D3943" s="32"/>
    </row>
    <row r="3944">
      <c r="D3944" s="32"/>
    </row>
    <row r="3945">
      <c r="D3945" s="32"/>
    </row>
    <row r="3946">
      <c r="D3946" s="32"/>
    </row>
    <row r="3947">
      <c r="D3947" s="32"/>
    </row>
    <row r="3948">
      <c r="D3948" s="32"/>
    </row>
    <row r="3949">
      <c r="D3949" s="32"/>
    </row>
    <row r="3950">
      <c r="D3950" s="32"/>
    </row>
    <row r="3951">
      <c r="D3951" s="32"/>
    </row>
    <row r="3952">
      <c r="D3952" s="32"/>
    </row>
    <row r="3953">
      <c r="D3953" s="32"/>
    </row>
    <row r="3954">
      <c r="D3954" s="32"/>
    </row>
    <row r="3955">
      <c r="D3955" s="32"/>
    </row>
    <row r="3956">
      <c r="D3956" s="32"/>
    </row>
    <row r="3957">
      <c r="D3957" s="32"/>
    </row>
    <row r="3958">
      <c r="D3958" s="32"/>
    </row>
    <row r="3959">
      <c r="D3959" s="32"/>
    </row>
    <row r="3960">
      <c r="D3960" s="32"/>
    </row>
    <row r="3961">
      <c r="D3961" s="32"/>
    </row>
    <row r="3962">
      <c r="D3962" s="32"/>
    </row>
    <row r="3963">
      <c r="D3963" s="32"/>
    </row>
    <row r="3964">
      <c r="D3964" s="32"/>
    </row>
    <row r="3965">
      <c r="D3965" s="32"/>
    </row>
    <row r="3966">
      <c r="D3966" s="32"/>
    </row>
    <row r="3967">
      <c r="D3967" s="32"/>
    </row>
    <row r="3968">
      <c r="D3968" s="32"/>
    </row>
    <row r="3969">
      <c r="D3969" s="32"/>
    </row>
    <row r="3970">
      <c r="D3970" s="32"/>
    </row>
    <row r="3971">
      <c r="D3971" s="32"/>
    </row>
    <row r="3972">
      <c r="D3972" s="32"/>
    </row>
    <row r="3973">
      <c r="D3973" s="32"/>
    </row>
    <row r="3974">
      <c r="D3974" s="32"/>
    </row>
    <row r="3975">
      <c r="D3975" s="32"/>
    </row>
    <row r="3976">
      <c r="D3976" s="32"/>
    </row>
    <row r="3977">
      <c r="D3977" s="32"/>
    </row>
    <row r="3978">
      <c r="D3978" s="32"/>
    </row>
    <row r="3979">
      <c r="D3979" s="32"/>
    </row>
    <row r="3980">
      <c r="D3980" s="32"/>
    </row>
    <row r="3981">
      <c r="D3981" s="32"/>
    </row>
    <row r="3982">
      <c r="D3982" s="32"/>
    </row>
    <row r="3983">
      <c r="D3983" s="32"/>
    </row>
    <row r="3984">
      <c r="D3984" s="32"/>
    </row>
    <row r="3985">
      <c r="D3985" s="32"/>
    </row>
    <row r="3986">
      <c r="D3986" s="32"/>
    </row>
    <row r="3987">
      <c r="D3987" s="32"/>
    </row>
    <row r="3988">
      <c r="D3988" s="32"/>
    </row>
    <row r="3989">
      <c r="D3989" s="32"/>
    </row>
    <row r="3990">
      <c r="D3990" s="32"/>
    </row>
    <row r="3991">
      <c r="D3991" s="32"/>
    </row>
    <row r="3992">
      <c r="D3992" s="32"/>
    </row>
    <row r="3993">
      <c r="D3993" s="32"/>
    </row>
    <row r="3994">
      <c r="D3994" s="32"/>
    </row>
    <row r="3995">
      <c r="D3995" s="32"/>
    </row>
    <row r="3996">
      <c r="D3996" s="32"/>
    </row>
    <row r="3997">
      <c r="D3997" s="32"/>
    </row>
    <row r="3998">
      <c r="D3998" s="32"/>
    </row>
    <row r="3999">
      <c r="D3999" s="32"/>
    </row>
    <row r="4000">
      <c r="D4000" s="32"/>
    </row>
    <row r="4001">
      <c r="D4001" s="32"/>
    </row>
    <row r="4002">
      <c r="D4002" s="32"/>
    </row>
    <row r="4003">
      <c r="D4003" s="32"/>
    </row>
    <row r="4004">
      <c r="D4004" s="32"/>
    </row>
    <row r="4005">
      <c r="D4005" s="32"/>
    </row>
    <row r="4006">
      <c r="D4006" s="32"/>
    </row>
    <row r="4007">
      <c r="D4007" s="32"/>
    </row>
    <row r="4008">
      <c r="D4008" s="32"/>
    </row>
    <row r="4009">
      <c r="D4009" s="32"/>
    </row>
    <row r="4010">
      <c r="D4010" s="32"/>
    </row>
    <row r="4011">
      <c r="D4011" s="32"/>
    </row>
    <row r="4012">
      <c r="D4012" s="32"/>
    </row>
    <row r="4013">
      <c r="D4013" s="32"/>
    </row>
    <row r="4014">
      <c r="D4014" s="32"/>
    </row>
    <row r="4015">
      <c r="D4015" s="32"/>
    </row>
    <row r="4016">
      <c r="D4016" s="32"/>
    </row>
    <row r="4017">
      <c r="D4017" s="32"/>
    </row>
    <row r="4018">
      <c r="D4018" s="32"/>
    </row>
    <row r="4019">
      <c r="D4019" s="32"/>
    </row>
    <row r="4020">
      <c r="D4020" s="32"/>
    </row>
    <row r="4021">
      <c r="D4021" s="32"/>
    </row>
    <row r="4022">
      <c r="D4022" s="32"/>
    </row>
    <row r="4023">
      <c r="D4023" s="32"/>
    </row>
    <row r="4024">
      <c r="D4024" s="32"/>
    </row>
    <row r="4025">
      <c r="D4025" s="32"/>
    </row>
    <row r="4026">
      <c r="D4026" s="32"/>
    </row>
    <row r="4027">
      <c r="D4027" s="32"/>
    </row>
    <row r="4028">
      <c r="D4028" s="32"/>
    </row>
    <row r="4029">
      <c r="D4029" s="32"/>
    </row>
    <row r="4030">
      <c r="D4030" s="32"/>
    </row>
    <row r="4031">
      <c r="D4031" s="32"/>
    </row>
    <row r="4032">
      <c r="D4032" s="32"/>
    </row>
    <row r="4033">
      <c r="D4033" s="32"/>
    </row>
    <row r="4034">
      <c r="D4034" s="32"/>
    </row>
    <row r="4035">
      <c r="D4035" s="32"/>
    </row>
    <row r="4036">
      <c r="D4036" s="32"/>
    </row>
    <row r="4037">
      <c r="D4037" s="32"/>
    </row>
    <row r="4038">
      <c r="D4038" s="32"/>
    </row>
    <row r="4039">
      <c r="D4039" s="32"/>
    </row>
    <row r="4040">
      <c r="D4040" s="32"/>
    </row>
    <row r="4041">
      <c r="D4041" s="32"/>
    </row>
    <row r="4042">
      <c r="D4042" s="32"/>
    </row>
    <row r="4043">
      <c r="D4043" s="32"/>
    </row>
    <row r="4044">
      <c r="D4044" s="32"/>
    </row>
    <row r="4045">
      <c r="D4045" s="32"/>
    </row>
    <row r="4046">
      <c r="D4046" s="32"/>
    </row>
    <row r="4047">
      <c r="D4047" s="32"/>
    </row>
    <row r="4048">
      <c r="D4048" s="32"/>
    </row>
    <row r="4049">
      <c r="D4049" s="32"/>
    </row>
    <row r="4050">
      <c r="D4050" s="32"/>
    </row>
    <row r="4051">
      <c r="D4051" s="32"/>
    </row>
    <row r="4052">
      <c r="D4052" s="32"/>
    </row>
    <row r="4053">
      <c r="D4053" s="32"/>
    </row>
    <row r="4054">
      <c r="D4054" s="32"/>
    </row>
    <row r="4055">
      <c r="D4055" s="32"/>
    </row>
    <row r="4056">
      <c r="D4056" s="32"/>
    </row>
    <row r="4057">
      <c r="D4057" s="32"/>
    </row>
    <row r="4058">
      <c r="D4058" s="32"/>
    </row>
    <row r="4059">
      <c r="D4059" s="32"/>
    </row>
    <row r="4060">
      <c r="D4060" s="32"/>
    </row>
    <row r="4061">
      <c r="D4061" s="32"/>
    </row>
    <row r="4062">
      <c r="D4062" s="32"/>
    </row>
    <row r="4063">
      <c r="D4063" s="32"/>
    </row>
    <row r="4064">
      <c r="D4064" s="32"/>
    </row>
    <row r="4065">
      <c r="D4065" s="32"/>
    </row>
    <row r="4066">
      <c r="D4066" s="32"/>
    </row>
    <row r="4067">
      <c r="D4067" s="32"/>
    </row>
    <row r="4068">
      <c r="D4068" s="32"/>
    </row>
    <row r="4069">
      <c r="D4069" s="32"/>
    </row>
    <row r="4070">
      <c r="D4070" s="32"/>
    </row>
    <row r="4071">
      <c r="D4071" s="32"/>
    </row>
    <row r="4072">
      <c r="D4072" s="32"/>
    </row>
    <row r="4073">
      <c r="D4073" s="32"/>
    </row>
    <row r="4074">
      <c r="D4074" s="32"/>
    </row>
    <row r="4075">
      <c r="D4075" s="32"/>
    </row>
    <row r="4076">
      <c r="D4076" s="32"/>
    </row>
    <row r="4077">
      <c r="D4077" s="32"/>
    </row>
    <row r="4078">
      <c r="D4078" s="32"/>
    </row>
    <row r="4079">
      <c r="D4079" s="32"/>
    </row>
    <row r="4080">
      <c r="D4080" s="32"/>
    </row>
    <row r="4081">
      <c r="D4081" s="32"/>
    </row>
    <row r="4082">
      <c r="D4082" s="32"/>
    </row>
    <row r="4083">
      <c r="D4083" s="32"/>
    </row>
    <row r="4084">
      <c r="D4084" s="32"/>
    </row>
    <row r="4085">
      <c r="D4085" s="32"/>
    </row>
    <row r="4086">
      <c r="D4086" s="32"/>
    </row>
    <row r="4087">
      <c r="D4087" s="32"/>
    </row>
    <row r="4088">
      <c r="D4088" s="32"/>
    </row>
    <row r="4089">
      <c r="D4089" s="32"/>
    </row>
    <row r="4090">
      <c r="D4090" s="32"/>
    </row>
    <row r="4091">
      <c r="D4091" s="32"/>
    </row>
    <row r="4092">
      <c r="D4092" s="32"/>
    </row>
    <row r="4093">
      <c r="D4093" s="32"/>
    </row>
    <row r="4094">
      <c r="D4094" s="32"/>
    </row>
    <row r="4095">
      <c r="D4095" s="32"/>
    </row>
    <row r="4096">
      <c r="D4096" s="32"/>
    </row>
    <row r="4097">
      <c r="D4097" s="32"/>
    </row>
    <row r="4098">
      <c r="D4098" s="32"/>
    </row>
    <row r="4099">
      <c r="D4099" s="32"/>
    </row>
    <row r="4100">
      <c r="D4100" s="32"/>
    </row>
    <row r="4101">
      <c r="D4101" s="32"/>
    </row>
    <row r="4102">
      <c r="D4102" s="32"/>
    </row>
    <row r="4103">
      <c r="D4103" s="32"/>
    </row>
    <row r="4104">
      <c r="D4104" s="32"/>
    </row>
    <row r="4105">
      <c r="D4105" s="32"/>
    </row>
    <row r="4106">
      <c r="D4106" s="32"/>
    </row>
    <row r="4107">
      <c r="D4107" s="32"/>
    </row>
    <row r="4108">
      <c r="D4108" s="32"/>
    </row>
    <row r="4109">
      <c r="D4109" s="32"/>
    </row>
    <row r="4110">
      <c r="D4110" s="32"/>
    </row>
    <row r="4111">
      <c r="D4111" s="32"/>
    </row>
    <row r="4112">
      <c r="D4112" s="32"/>
    </row>
    <row r="4113">
      <c r="D4113" s="32"/>
    </row>
    <row r="4114">
      <c r="D4114" s="32"/>
    </row>
    <row r="4115">
      <c r="D4115" s="32"/>
    </row>
    <row r="4116">
      <c r="D4116" s="32"/>
    </row>
    <row r="4117">
      <c r="D4117" s="32"/>
    </row>
    <row r="4118">
      <c r="D4118" s="32"/>
    </row>
    <row r="4119">
      <c r="D4119" s="32"/>
    </row>
    <row r="4120">
      <c r="D4120" s="32"/>
    </row>
    <row r="4121">
      <c r="D4121" s="32"/>
    </row>
    <row r="4122">
      <c r="D4122" s="32"/>
    </row>
    <row r="4123">
      <c r="D4123" s="32"/>
    </row>
    <row r="4124">
      <c r="D4124" s="32"/>
    </row>
    <row r="4125">
      <c r="D4125" s="32"/>
    </row>
    <row r="4126">
      <c r="D4126" s="32"/>
    </row>
    <row r="4127">
      <c r="D4127" s="32"/>
    </row>
    <row r="4128">
      <c r="D4128" s="32"/>
    </row>
    <row r="4129">
      <c r="D4129" s="32"/>
    </row>
    <row r="4130">
      <c r="D4130" s="32"/>
    </row>
    <row r="4131">
      <c r="D4131" s="32"/>
    </row>
    <row r="4132">
      <c r="D4132" s="32"/>
    </row>
    <row r="4133">
      <c r="D4133" s="32"/>
    </row>
    <row r="4134">
      <c r="D4134" s="32"/>
    </row>
    <row r="4135">
      <c r="D4135" s="32"/>
    </row>
    <row r="4136">
      <c r="D4136" s="32"/>
    </row>
    <row r="4137">
      <c r="D4137" s="32"/>
    </row>
    <row r="4138">
      <c r="D4138" s="32"/>
    </row>
    <row r="4139">
      <c r="D4139" s="32"/>
    </row>
    <row r="4140">
      <c r="D4140" s="32"/>
    </row>
    <row r="4141">
      <c r="D4141" s="32"/>
    </row>
    <row r="4142">
      <c r="D4142" s="32"/>
    </row>
    <row r="4143">
      <c r="D4143" s="32"/>
    </row>
    <row r="4144">
      <c r="D4144" s="32"/>
    </row>
    <row r="4145">
      <c r="D4145" s="32"/>
    </row>
    <row r="4146">
      <c r="D4146" s="32"/>
    </row>
    <row r="4147">
      <c r="D4147" s="32"/>
    </row>
    <row r="4148">
      <c r="D4148" s="32"/>
    </row>
    <row r="4149">
      <c r="D4149" s="32"/>
    </row>
    <row r="4150">
      <c r="D4150" s="32"/>
    </row>
    <row r="4151">
      <c r="D4151" s="32"/>
    </row>
    <row r="4152">
      <c r="D4152" s="32"/>
    </row>
    <row r="4153">
      <c r="D4153" s="32"/>
    </row>
    <row r="4154">
      <c r="D4154" s="32"/>
    </row>
    <row r="4155">
      <c r="D4155" s="32"/>
    </row>
    <row r="4156">
      <c r="D4156" s="32"/>
    </row>
    <row r="4157">
      <c r="D4157" s="32"/>
    </row>
    <row r="4158">
      <c r="D4158" s="32"/>
    </row>
    <row r="4159">
      <c r="D4159" s="32"/>
    </row>
    <row r="4160">
      <c r="D4160" s="32"/>
    </row>
    <row r="4161">
      <c r="D4161" s="32"/>
    </row>
    <row r="4162">
      <c r="D4162" s="32"/>
    </row>
    <row r="4163">
      <c r="D4163" s="32"/>
    </row>
    <row r="4164">
      <c r="D4164" s="32"/>
    </row>
    <row r="4165">
      <c r="D4165" s="32"/>
    </row>
    <row r="4166">
      <c r="D4166" s="32"/>
    </row>
    <row r="4167">
      <c r="D4167" s="32"/>
    </row>
    <row r="4168">
      <c r="D4168" s="32"/>
    </row>
    <row r="4169">
      <c r="D4169" s="32"/>
    </row>
    <row r="4170">
      <c r="D4170" s="32"/>
    </row>
    <row r="4171">
      <c r="D4171" s="32"/>
    </row>
    <row r="4172">
      <c r="D4172" s="32"/>
    </row>
    <row r="4173">
      <c r="D4173" s="32"/>
    </row>
    <row r="4174">
      <c r="D4174" s="32"/>
    </row>
    <row r="4175">
      <c r="D4175" s="32"/>
    </row>
    <row r="4176">
      <c r="D4176" s="32"/>
    </row>
    <row r="4177">
      <c r="D4177" s="32"/>
    </row>
    <row r="4178">
      <c r="D4178" s="32"/>
    </row>
    <row r="4179">
      <c r="D4179" s="32"/>
    </row>
    <row r="4180">
      <c r="D4180" s="32"/>
    </row>
    <row r="4181">
      <c r="D4181" s="32"/>
    </row>
    <row r="4182">
      <c r="D4182" s="32"/>
    </row>
    <row r="4183">
      <c r="D4183" s="32"/>
    </row>
    <row r="4184">
      <c r="D4184" s="32"/>
    </row>
    <row r="4185">
      <c r="D4185" s="32"/>
    </row>
    <row r="4186">
      <c r="D4186" s="32"/>
    </row>
    <row r="4187">
      <c r="D4187" s="32"/>
    </row>
    <row r="4188">
      <c r="D4188" s="32"/>
    </row>
    <row r="4189">
      <c r="D4189" s="32"/>
    </row>
    <row r="4190">
      <c r="D4190" s="32"/>
    </row>
    <row r="4191">
      <c r="D4191" s="32"/>
    </row>
    <row r="4192">
      <c r="D4192" s="32"/>
    </row>
    <row r="4193">
      <c r="D4193" s="32"/>
    </row>
    <row r="4194">
      <c r="D4194" s="32"/>
    </row>
    <row r="4195">
      <c r="D4195" s="32"/>
    </row>
    <row r="4196">
      <c r="D4196" s="32"/>
    </row>
    <row r="4197">
      <c r="D4197" s="32"/>
    </row>
    <row r="4198">
      <c r="D4198" s="32"/>
    </row>
    <row r="4199">
      <c r="D4199" s="32"/>
    </row>
    <row r="4200">
      <c r="D4200" s="32"/>
    </row>
    <row r="4201">
      <c r="D4201" s="32"/>
    </row>
    <row r="4202">
      <c r="D4202" s="32"/>
    </row>
    <row r="4203">
      <c r="D4203" s="32"/>
    </row>
    <row r="4204">
      <c r="D4204" s="32"/>
    </row>
    <row r="4205">
      <c r="D4205" s="32"/>
    </row>
    <row r="4206">
      <c r="D4206" s="32"/>
    </row>
    <row r="4207">
      <c r="D4207" s="32"/>
    </row>
    <row r="4208">
      <c r="D4208" s="32"/>
    </row>
    <row r="4209">
      <c r="D4209" s="32"/>
    </row>
    <row r="4210">
      <c r="D4210" s="32"/>
    </row>
    <row r="4211">
      <c r="D4211" s="32"/>
    </row>
    <row r="4212">
      <c r="D4212" s="32"/>
    </row>
    <row r="4213">
      <c r="D4213" s="32"/>
    </row>
    <row r="4214">
      <c r="D4214" s="32"/>
    </row>
    <row r="4215">
      <c r="D4215" s="32"/>
    </row>
    <row r="4216">
      <c r="D4216" s="32"/>
    </row>
    <row r="4217">
      <c r="D4217" s="32"/>
    </row>
    <row r="4218">
      <c r="D4218" s="32"/>
    </row>
    <row r="4219">
      <c r="D4219" s="32"/>
    </row>
    <row r="4220">
      <c r="D4220" s="32"/>
    </row>
    <row r="4221">
      <c r="D4221" s="32"/>
    </row>
    <row r="4222">
      <c r="D4222" s="32"/>
    </row>
    <row r="4223">
      <c r="D4223" s="32"/>
    </row>
    <row r="4224">
      <c r="D4224" s="32"/>
    </row>
    <row r="4225">
      <c r="D4225" s="32"/>
    </row>
    <row r="4226">
      <c r="D4226" s="32"/>
    </row>
    <row r="4227">
      <c r="D4227" s="32"/>
    </row>
    <row r="4228">
      <c r="D4228" s="32"/>
    </row>
    <row r="4229">
      <c r="D4229" s="32"/>
    </row>
    <row r="4230">
      <c r="D4230" s="32"/>
    </row>
    <row r="4231">
      <c r="D4231" s="32"/>
    </row>
    <row r="4232">
      <c r="D4232" s="32"/>
    </row>
    <row r="4233">
      <c r="D4233" s="32"/>
    </row>
    <row r="4234">
      <c r="D4234" s="32"/>
    </row>
    <row r="4235">
      <c r="D4235" s="32"/>
    </row>
    <row r="4236">
      <c r="D4236" s="32"/>
    </row>
    <row r="4237">
      <c r="D4237" s="32"/>
    </row>
    <row r="4238">
      <c r="D4238" s="32"/>
    </row>
    <row r="4239">
      <c r="D4239" s="32"/>
    </row>
    <row r="4240">
      <c r="D4240" s="32"/>
    </row>
    <row r="4241">
      <c r="D4241" s="32"/>
    </row>
    <row r="4242">
      <c r="D4242" s="32"/>
    </row>
    <row r="4243">
      <c r="D4243" s="32"/>
    </row>
    <row r="4244">
      <c r="D4244" s="32"/>
    </row>
    <row r="4245">
      <c r="D4245" s="32"/>
    </row>
    <row r="4246">
      <c r="D4246" s="32"/>
    </row>
    <row r="4247">
      <c r="D4247" s="32"/>
    </row>
    <row r="4248">
      <c r="D4248" s="32"/>
    </row>
    <row r="4249">
      <c r="D4249" s="32"/>
    </row>
    <row r="4250">
      <c r="D4250" s="32"/>
    </row>
    <row r="4251">
      <c r="D4251" s="32"/>
    </row>
    <row r="4252">
      <c r="D4252" s="32"/>
    </row>
    <row r="4253">
      <c r="D4253" s="32"/>
    </row>
    <row r="4254">
      <c r="D4254" s="32"/>
    </row>
    <row r="4255">
      <c r="D4255" s="32"/>
    </row>
    <row r="4256">
      <c r="D4256" s="32"/>
    </row>
    <row r="4257">
      <c r="D4257" s="32"/>
    </row>
    <row r="4258">
      <c r="D4258" s="32"/>
    </row>
    <row r="4259">
      <c r="D4259" s="32"/>
    </row>
    <row r="4260">
      <c r="D4260" s="32"/>
    </row>
    <row r="4261">
      <c r="D4261" s="32"/>
    </row>
    <row r="4262">
      <c r="D4262" s="32"/>
    </row>
    <row r="4263">
      <c r="D4263" s="32"/>
    </row>
    <row r="4264">
      <c r="D4264" s="32"/>
    </row>
    <row r="4265">
      <c r="D4265" s="32"/>
    </row>
    <row r="4266">
      <c r="D4266" s="32"/>
    </row>
    <row r="4267">
      <c r="D4267" s="32"/>
    </row>
    <row r="4268">
      <c r="D4268" s="32"/>
    </row>
    <row r="4269">
      <c r="D4269" s="32"/>
    </row>
    <row r="4270">
      <c r="D4270" s="32"/>
    </row>
    <row r="4271">
      <c r="D4271" s="32"/>
    </row>
    <row r="4272">
      <c r="D4272" s="32"/>
    </row>
    <row r="4273">
      <c r="D4273" s="32"/>
    </row>
    <row r="4274">
      <c r="D4274" s="32"/>
    </row>
    <row r="4275">
      <c r="D4275" s="32"/>
    </row>
    <row r="4276">
      <c r="D4276" s="32"/>
    </row>
    <row r="4277">
      <c r="D4277" s="32"/>
    </row>
    <row r="4278">
      <c r="D4278" s="32"/>
    </row>
    <row r="4279">
      <c r="D4279" s="32"/>
    </row>
    <row r="4280">
      <c r="D4280" s="32"/>
    </row>
    <row r="4281">
      <c r="D4281" s="32"/>
    </row>
    <row r="4282">
      <c r="D4282" s="32"/>
    </row>
    <row r="4283">
      <c r="D4283" s="32"/>
    </row>
    <row r="4284">
      <c r="D4284" s="32"/>
    </row>
    <row r="4285">
      <c r="D4285" s="32"/>
    </row>
    <row r="4286">
      <c r="D4286" s="32"/>
    </row>
    <row r="4287">
      <c r="D4287" s="32"/>
    </row>
    <row r="4288">
      <c r="D4288" s="32"/>
    </row>
    <row r="4289">
      <c r="D4289" s="32"/>
    </row>
    <row r="4290">
      <c r="D4290" s="32"/>
    </row>
    <row r="4291">
      <c r="D4291" s="32"/>
    </row>
    <row r="4292">
      <c r="D4292" s="32"/>
    </row>
    <row r="4293">
      <c r="D4293" s="32"/>
    </row>
    <row r="4294">
      <c r="D4294" s="32"/>
    </row>
    <row r="4295">
      <c r="D4295" s="32"/>
    </row>
    <row r="4296">
      <c r="D4296" s="32"/>
    </row>
    <row r="4297">
      <c r="D4297" s="32"/>
    </row>
    <row r="4298">
      <c r="D4298" s="32"/>
    </row>
    <row r="4299">
      <c r="D4299" s="32"/>
    </row>
    <row r="4300">
      <c r="D4300" s="32"/>
    </row>
    <row r="4301">
      <c r="D4301" s="32"/>
    </row>
    <row r="4302">
      <c r="D4302" s="32"/>
    </row>
    <row r="4303">
      <c r="D4303" s="32"/>
    </row>
    <row r="4304">
      <c r="D4304" s="32"/>
    </row>
    <row r="4305">
      <c r="D4305" s="32"/>
    </row>
    <row r="4306">
      <c r="D4306" s="32"/>
    </row>
    <row r="4307">
      <c r="D4307" s="32"/>
    </row>
    <row r="4308">
      <c r="D4308" s="32"/>
    </row>
    <row r="4309">
      <c r="D4309" s="32"/>
    </row>
    <row r="4310">
      <c r="D4310" s="32"/>
    </row>
    <row r="4311">
      <c r="D4311" s="32"/>
    </row>
    <row r="4312">
      <c r="D4312" s="32"/>
    </row>
    <row r="4313">
      <c r="D4313" s="32"/>
    </row>
    <row r="4314">
      <c r="D4314" s="32"/>
    </row>
    <row r="4315">
      <c r="D4315" s="32"/>
    </row>
    <row r="4316">
      <c r="D4316" s="32"/>
    </row>
    <row r="4317">
      <c r="D4317" s="32"/>
    </row>
    <row r="4318">
      <c r="D4318" s="32"/>
    </row>
    <row r="4319">
      <c r="D4319" s="32"/>
    </row>
    <row r="4320">
      <c r="D4320" s="32"/>
    </row>
    <row r="4321">
      <c r="D4321" s="32"/>
    </row>
    <row r="4322">
      <c r="D4322" s="32"/>
    </row>
    <row r="4323">
      <c r="D4323" s="32"/>
    </row>
    <row r="4324">
      <c r="D4324" s="32"/>
    </row>
    <row r="4325">
      <c r="D4325" s="32"/>
    </row>
    <row r="4326">
      <c r="D4326" s="32"/>
    </row>
    <row r="4327">
      <c r="D4327" s="32"/>
    </row>
    <row r="4328">
      <c r="D4328" s="32"/>
    </row>
    <row r="4329">
      <c r="D4329" s="32"/>
    </row>
    <row r="4330">
      <c r="D4330" s="32"/>
    </row>
    <row r="4331">
      <c r="D4331" s="32"/>
    </row>
    <row r="4332">
      <c r="D4332" s="32"/>
    </row>
    <row r="4333">
      <c r="D4333" s="32"/>
    </row>
    <row r="4334">
      <c r="D4334" s="32"/>
    </row>
    <row r="4335">
      <c r="D4335" s="32"/>
    </row>
    <row r="4336">
      <c r="D4336" s="32"/>
    </row>
    <row r="4337">
      <c r="D4337" s="32"/>
    </row>
    <row r="4338">
      <c r="D4338" s="32"/>
    </row>
    <row r="4339">
      <c r="D4339" s="32"/>
    </row>
    <row r="4340">
      <c r="D4340" s="32"/>
    </row>
    <row r="4341">
      <c r="D4341" s="32"/>
    </row>
    <row r="4342">
      <c r="D4342" s="32"/>
    </row>
    <row r="4343">
      <c r="D4343" s="32"/>
    </row>
    <row r="4344">
      <c r="D4344" s="32"/>
    </row>
    <row r="4345">
      <c r="D4345" s="32"/>
    </row>
    <row r="4346">
      <c r="D4346" s="32"/>
    </row>
    <row r="4347">
      <c r="D4347" s="32"/>
    </row>
    <row r="4348">
      <c r="D4348" s="32"/>
    </row>
    <row r="4349">
      <c r="D4349" s="32"/>
    </row>
    <row r="4350">
      <c r="D4350" s="32"/>
    </row>
    <row r="4351">
      <c r="D4351" s="32"/>
    </row>
    <row r="4352">
      <c r="D4352" s="32"/>
    </row>
    <row r="4353">
      <c r="D4353" s="32"/>
    </row>
    <row r="4354">
      <c r="D4354" s="32"/>
    </row>
    <row r="4355">
      <c r="D4355" s="32"/>
    </row>
    <row r="4356">
      <c r="D4356" s="32"/>
    </row>
    <row r="4357">
      <c r="D4357" s="32"/>
    </row>
    <row r="4358">
      <c r="D4358" s="32"/>
    </row>
    <row r="4359">
      <c r="D4359" s="32"/>
    </row>
    <row r="4360">
      <c r="D4360" s="32"/>
    </row>
    <row r="4361">
      <c r="D4361" s="32"/>
    </row>
    <row r="4362">
      <c r="D4362" s="32"/>
    </row>
    <row r="4363">
      <c r="D4363" s="32"/>
    </row>
    <row r="4364">
      <c r="D4364" s="32"/>
    </row>
    <row r="4365">
      <c r="D4365" s="32"/>
    </row>
    <row r="4366">
      <c r="D4366" s="32"/>
    </row>
    <row r="4367">
      <c r="D4367" s="32"/>
    </row>
    <row r="4368">
      <c r="D4368" s="32"/>
    </row>
    <row r="4369">
      <c r="D4369" s="32"/>
    </row>
    <row r="4370">
      <c r="D4370" s="32"/>
    </row>
    <row r="4371">
      <c r="D4371" s="32"/>
    </row>
    <row r="4372">
      <c r="D4372" s="32"/>
    </row>
    <row r="4373">
      <c r="D4373" s="32"/>
    </row>
    <row r="4374">
      <c r="D4374" s="32"/>
    </row>
    <row r="4375">
      <c r="D4375" s="32"/>
    </row>
    <row r="4376">
      <c r="D4376" s="32"/>
    </row>
    <row r="4377">
      <c r="D4377" s="32"/>
    </row>
    <row r="4378">
      <c r="D4378" s="32"/>
    </row>
    <row r="4379">
      <c r="D4379" s="32"/>
    </row>
    <row r="4380">
      <c r="D4380" s="32"/>
    </row>
    <row r="4381">
      <c r="D4381" s="32"/>
    </row>
    <row r="4382">
      <c r="D4382" s="32"/>
    </row>
    <row r="4383">
      <c r="D4383" s="32"/>
    </row>
    <row r="4384">
      <c r="D4384" s="32"/>
    </row>
    <row r="4385">
      <c r="D4385" s="32"/>
    </row>
    <row r="4386">
      <c r="D4386" s="32"/>
    </row>
    <row r="4387">
      <c r="D4387" s="32"/>
    </row>
    <row r="4388">
      <c r="D4388" s="32"/>
    </row>
    <row r="4389">
      <c r="D4389" s="32"/>
    </row>
    <row r="4390">
      <c r="D4390" s="32"/>
    </row>
    <row r="4391">
      <c r="D4391" s="32"/>
    </row>
    <row r="4392">
      <c r="D4392" s="32"/>
    </row>
    <row r="4393">
      <c r="D4393" s="32"/>
    </row>
    <row r="4394">
      <c r="D4394" s="32"/>
    </row>
    <row r="4395">
      <c r="D4395" s="32"/>
    </row>
    <row r="4396">
      <c r="D4396" s="32"/>
    </row>
    <row r="4397">
      <c r="D4397" s="32"/>
    </row>
    <row r="4398">
      <c r="D4398" s="32"/>
    </row>
    <row r="4399">
      <c r="D4399" s="32"/>
    </row>
    <row r="4400">
      <c r="D4400" s="32"/>
    </row>
    <row r="4401">
      <c r="D4401" s="32"/>
    </row>
    <row r="4402">
      <c r="D4402" s="32"/>
    </row>
    <row r="4403">
      <c r="D4403" s="32"/>
    </row>
    <row r="4404">
      <c r="D4404" s="32"/>
    </row>
    <row r="4405">
      <c r="D4405" s="32"/>
    </row>
    <row r="4406">
      <c r="D4406" s="32"/>
    </row>
    <row r="4407">
      <c r="D4407" s="32"/>
    </row>
    <row r="4408">
      <c r="D4408" s="32"/>
    </row>
    <row r="4409">
      <c r="D4409" s="32"/>
    </row>
    <row r="4410">
      <c r="D4410" s="32"/>
    </row>
    <row r="4411">
      <c r="D4411" s="32"/>
    </row>
    <row r="4412">
      <c r="D4412" s="32"/>
    </row>
    <row r="4413">
      <c r="D4413" s="32"/>
    </row>
    <row r="4414">
      <c r="D4414" s="32"/>
    </row>
    <row r="4415">
      <c r="D4415" s="32"/>
    </row>
    <row r="4416">
      <c r="D4416" s="32"/>
    </row>
    <row r="4417">
      <c r="D4417" s="32"/>
    </row>
    <row r="4418">
      <c r="D4418" s="32"/>
    </row>
    <row r="4419">
      <c r="D4419" s="32"/>
    </row>
    <row r="4420">
      <c r="D4420" s="32"/>
    </row>
    <row r="4421">
      <c r="D4421" s="32"/>
    </row>
    <row r="4422">
      <c r="D4422" s="32"/>
    </row>
    <row r="4423">
      <c r="D4423" s="32"/>
    </row>
    <row r="4424">
      <c r="D4424" s="32"/>
    </row>
    <row r="4425">
      <c r="D4425" s="32"/>
    </row>
    <row r="4426">
      <c r="D4426" s="32"/>
    </row>
    <row r="4427">
      <c r="D4427" s="32"/>
    </row>
    <row r="4428">
      <c r="D4428" s="32"/>
    </row>
    <row r="4429">
      <c r="D4429" s="32"/>
    </row>
    <row r="4430">
      <c r="D4430" s="32"/>
    </row>
    <row r="4431">
      <c r="D4431" s="32"/>
    </row>
    <row r="4432">
      <c r="D4432" s="32"/>
    </row>
    <row r="4433">
      <c r="D4433" s="32"/>
    </row>
    <row r="4434">
      <c r="D4434" s="32"/>
    </row>
    <row r="4435">
      <c r="D4435" s="32"/>
    </row>
    <row r="4436">
      <c r="D4436" s="32"/>
    </row>
    <row r="4437">
      <c r="D4437" s="32"/>
    </row>
    <row r="4438">
      <c r="D4438" s="32"/>
    </row>
    <row r="4439">
      <c r="D4439" s="32"/>
    </row>
    <row r="4440">
      <c r="D4440" s="32"/>
    </row>
    <row r="4441">
      <c r="D4441" s="32"/>
    </row>
    <row r="4442">
      <c r="D4442" s="32"/>
    </row>
    <row r="4443">
      <c r="D4443" s="32"/>
    </row>
    <row r="4444">
      <c r="D4444" s="32"/>
    </row>
    <row r="4445">
      <c r="D4445" s="32"/>
    </row>
    <row r="4446">
      <c r="D4446" s="32"/>
    </row>
    <row r="4447">
      <c r="D4447" s="32"/>
    </row>
    <row r="4448">
      <c r="D4448" s="32"/>
    </row>
    <row r="4449">
      <c r="D4449" s="32"/>
    </row>
    <row r="4450">
      <c r="D4450" s="32"/>
    </row>
    <row r="4451">
      <c r="D4451" s="32"/>
    </row>
    <row r="4452">
      <c r="D4452" s="32"/>
    </row>
    <row r="4453">
      <c r="D4453" s="32"/>
    </row>
    <row r="4454">
      <c r="D4454" s="32"/>
    </row>
    <row r="4455">
      <c r="D4455" s="32"/>
    </row>
    <row r="4456">
      <c r="D4456" s="32"/>
    </row>
    <row r="4457">
      <c r="D4457" s="32"/>
    </row>
    <row r="4458">
      <c r="D4458" s="32"/>
    </row>
    <row r="4459">
      <c r="D4459" s="32"/>
    </row>
    <row r="4460">
      <c r="D4460" s="32"/>
    </row>
    <row r="4461">
      <c r="D4461" s="32"/>
    </row>
    <row r="4462">
      <c r="D4462" s="32"/>
    </row>
    <row r="4463">
      <c r="D4463" s="32"/>
    </row>
    <row r="4464">
      <c r="D4464" s="32"/>
    </row>
    <row r="4465">
      <c r="D4465" s="32"/>
    </row>
    <row r="4466">
      <c r="D4466" s="32"/>
    </row>
    <row r="4467">
      <c r="D4467" s="32"/>
    </row>
    <row r="4468">
      <c r="D4468" s="32"/>
    </row>
    <row r="4469">
      <c r="D4469" s="32"/>
    </row>
    <row r="4470">
      <c r="D4470" s="32"/>
    </row>
    <row r="4471">
      <c r="D4471" s="32"/>
    </row>
    <row r="4472">
      <c r="D4472" s="32"/>
    </row>
    <row r="4473">
      <c r="D4473" s="32"/>
    </row>
    <row r="4474">
      <c r="D4474" s="32"/>
    </row>
    <row r="4475">
      <c r="D4475" s="32"/>
    </row>
    <row r="4476">
      <c r="D4476" s="32"/>
    </row>
    <row r="4477">
      <c r="D4477" s="32"/>
    </row>
    <row r="4478">
      <c r="D4478" s="32"/>
    </row>
    <row r="4479">
      <c r="D4479" s="32"/>
    </row>
    <row r="4480">
      <c r="D4480" s="32"/>
    </row>
    <row r="4481">
      <c r="D4481" s="32"/>
    </row>
    <row r="4482">
      <c r="D4482" s="32"/>
    </row>
    <row r="4483">
      <c r="D4483" s="32"/>
    </row>
    <row r="4484">
      <c r="D4484" s="32"/>
    </row>
    <row r="4485">
      <c r="D4485" s="32"/>
    </row>
    <row r="4486">
      <c r="D4486" s="32"/>
    </row>
    <row r="4487">
      <c r="D4487" s="32"/>
    </row>
    <row r="4488">
      <c r="D4488" s="32"/>
    </row>
    <row r="4489">
      <c r="D4489" s="32"/>
    </row>
    <row r="4490">
      <c r="D4490" s="32"/>
    </row>
    <row r="4491">
      <c r="D4491" s="32"/>
    </row>
    <row r="4492">
      <c r="D4492" s="32"/>
    </row>
    <row r="4493">
      <c r="D4493" s="32"/>
    </row>
    <row r="4494">
      <c r="D4494" s="32"/>
    </row>
    <row r="4495">
      <c r="D4495" s="32"/>
    </row>
    <row r="4496">
      <c r="D4496" s="32"/>
    </row>
    <row r="4497">
      <c r="D4497" s="32"/>
    </row>
    <row r="4498">
      <c r="D4498" s="32"/>
    </row>
    <row r="4499">
      <c r="D4499" s="32"/>
    </row>
    <row r="4500">
      <c r="D4500" s="32"/>
    </row>
    <row r="4501">
      <c r="D4501" s="32"/>
    </row>
    <row r="4502">
      <c r="D4502" s="32"/>
    </row>
    <row r="4503">
      <c r="D4503" s="32"/>
    </row>
    <row r="4504">
      <c r="D4504" s="32"/>
    </row>
    <row r="4505">
      <c r="D4505" s="32"/>
    </row>
    <row r="4506">
      <c r="D4506" s="32"/>
    </row>
    <row r="4507">
      <c r="D4507" s="32"/>
    </row>
    <row r="4508">
      <c r="D4508" s="32"/>
    </row>
    <row r="4509">
      <c r="D4509" s="32"/>
    </row>
    <row r="4510">
      <c r="D4510" s="32"/>
    </row>
    <row r="4511">
      <c r="D4511" s="32"/>
    </row>
    <row r="4512">
      <c r="D4512" s="32"/>
    </row>
    <row r="4513">
      <c r="D4513" s="32"/>
    </row>
    <row r="4514">
      <c r="D4514" s="32"/>
    </row>
    <row r="4515">
      <c r="D4515" s="32"/>
    </row>
    <row r="4516">
      <c r="D4516" s="32"/>
    </row>
    <row r="4517">
      <c r="D4517" s="32"/>
    </row>
    <row r="4518">
      <c r="D4518" s="32"/>
    </row>
    <row r="4519">
      <c r="D4519" s="32"/>
    </row>
    <row r="4520">
      <c r="D4520" s="32"/>
    </row>
    <row r="4521">
      <c r="D4521" s="32"/>
    </row>
    <row r="4522">
      <c r="D4522" s="32"/>
    </row>
    <row r="4523">
      <c r="D4523" s="32"/>
    </row>
    <row r="4524">
      <c r="D4524" s="32"/>
    </row>
    <row r="4525">
      <c r="D4525" s="32"/>
    </row>
    <row r="4526">
      <c r="D4526" s="32"/>
    </row>
    <row r="4527">
      <c r="D4527" s="32"/>
    </row>
    <row r="4528">
      <c r="D4528" s="32"/>
    </row>
    <row r="4529">
      <c r="D4529" s="32"/>
    </row>
    <row r="4530">
      <c r="D4530" s="32"/>
    </row>
    <row r="4531">
      <c r="D4531" s="32"/>
    </row>
    <row r="4532">
      <c r="D4532" s="32"/>
    </row>
    <row r="4533">
      <c r="D4533" s="32"/>
    </row>
    <row r="4534">
      <c r="D4534" s="32"/>
    </row>
    <row r="4535">
      <c r="D4535" s="32"/>
    </row>
    <row r="4536">
      <c r="D4536" s="32"/>
    </row>
    <row r="4537">
      <c r="D4537" s="32"/>
    </row>
    <row r="4538">
      <c r="D4538" s="32"/>
    </row>
    <row r="4539">
      <c r="D4539" s="32"/>
    </row>
    <row r="4540">
      <c r="D4540" s="32"/>
    </row>
    <row r="4541">
      <c r="D4541" s="32"/>
    </row>
    <row r="4542">
      <c r="D4542" s="32"/>
    </row>
    <row r="4543">
      <c r="D4543" s="32"/>
    </row>
    <row r="4544">
      <c r="D4544" s="32"/>
    </row>
    <row r="4545">
      <c r="D4545" s="32"/>
    </row>
    <row r="4546">
      <c r="D4546" s="32"/>
    </row>
    <row r="4547">
      <c r="D4547" s="32"/>
    </row>
    <row r="4548">
      <c r="D4548" s="32"/>
    </row>
    <row r="4549">
      <c r="D4549" s="32"/>
    </row>
    <row r="4550">
      <c r="D4550" s="32"/>
    </row>
    <row r="4551">
      <c r="D4551" s="32"/>
    </row>
    <row r="4552">
      <c r="D4552" s="32"/>
    </row>
    <row r="4553">
      <c r="D4553" s="32"/>
    </row>
    <row r="4554">
      <c r="D4554" s="32"/>
    </row>
    <row r="4555">
      <c r="D4555" s="32"/>
    </row>
    <row r="4556">
      <c r="D4556" s="32"/>
    </row>
    <row r="4557">
      <c r="D4557" s="32"/>
    </row>
    <row r="4558">
      <c r="D4558" s="32"/>
    </row>
    <row r="4559">
      <c r="D4559" s="32"/>
    </row>
    <row r="4560">
      <c r="D4560" s="32"/>
    </row>
    <row r="4561">
      <c r="D4561" s="32"/>
    </row>
    <row r="4562">
      <c r="D4562" s="32"/>
    </row>
    <row r="4563">
      <c r="D4563" s="32"/>
    </row>
    <row r="4564">
      <c r="D4564" s="32"/>
    </row>
    <row r="4565">
      <c r="D4565" s="32"/>
    </row>
    <row r="4566">
      <c r="D4566" s="32"/>
    </row>
    <row r="4567">
      <c r="D4567" s="32"/>
    </row>
    <row r="4568">
      <c r="D4568" s="32"/>
    </row>
    <row r="4569">
      <c r="D4569" s="32"/>
    </row>
    <row r="4570">
      <c r="D4570" s="32"/>
    </row>
    <row r="4571">
      <c r="D4571" s="32"/>
    </row>
    <row r="4572">
      <c r="D4572" s="32"/>
    </row>
    <row r="4573">
      <c r="D4573" s="32"/>
    </row>
    <row r="4574">
      <c r="D4574" s="32"/>
    </row>
    <row r="4575">
      <c r="D4575" s="32"/>
    </row>
    <row r="4576">
      <c r="D4576" s="32"/>
    </row>
    <row r="4577">
      <c r="D4577" s="32"/>
    </row>
    <row r="4578">
      <c r="D4578" s="32"/>
    </row>
    <row r="4579">
      <c r="D4579" s="32"/>
    </row>
    <row r="4580">
      <c r="D4580" s="32"/>
    </row>
    <row r="4581">
      <c r="D4581" s="32"/>
    </row>
    <row r="4582">
      <c r="D4582" s="32"/>
    </row>
    <row r="4583">
      <c r="D4583" s="32"/>
    </row>
    <row r="4584">
      <c r="D4584" s="32"/>
    </row>
    <row r="4585">
      <c r="D4585" s="32"/>
    </row>
    <row r="4586">
      <c r="D4586" s="32"/>
    </row>
    <row r="4587">
      <c r="D4587" s="32"/>
    </row>
    <row r="4588">
      <c r="D4588" s="32"/>
    </row>
    <row r="4589">
      <c r="D4589" s="32"/>
    </row>
    <row r="4590">
      <c r="D4590" s="32"/>
    </row>
    <row r="4591">
      <c r="D4591" s="32"/>
    </row>
    <row r="4592">
      <c r="D4592" s="32"/>
    </row>
    <row r="4593">
      <c r="D4593" s="32"/>
    </row>
    <row r="4594">
      <c r="D4594" s="32"/>
    </row>
    <row r="4595">
      <c r="D4595" s="32"/>
    </row>
    <row r="4596">
      <c r="D4596" s="32"/>
    </row>
    <row r="4597">
      <c r="D4597" s="32"/>
    </row>
    <row r="4598">
      <c r="D4598" s="32"/>
    </row>
    <row r="4599">
      <c r="D4599" s="32"/>
    </row>
    <row r="4600">
      <c r="D4600" s="32"/>
    </row>
    <row r="4601">
      <c r="D4601" s="32"/>
    </row>
    <row r="4602">
      <c r="D4602" s="32"/>
    </row>
    <row r="4603">
      <c r="D4603" s="32"/>
    </row>
    <row r="4604">
      <c r="D4604" s="32"/>
    </row>
    <row r="4605">
      <c r="D4605" s="32"/>
    </row>
    <row r="4606">
      <c r="D4606" s="32"/>
    </row>
    <row r="4607">
      <c r="D4607" s="32"/>
    </row>
    <row r="4608">
      <c r="D4608" s="32"/>
    </row>
    <row r="4609">
      <c r="D4609" s="32"/>
    </row>
    <row r="4610">
      <c r="D4610" s="32"/>
    </row>
    <row r="4611">
      <c r="D4611" s="32"/>
    </row>
    <row r="4612">
      <c r="D4612" s="32"/>
    </row>
    <row r="4613">
      <c r="D4613" s="32"/>
    </row>
    <row r="4614">
      <c r="D4614" s="32"/>
    </row>
    <row r="4615">
      <c r="D4615" s="32"/>
    </row>
    <row r="4616">
      <c r="D4616" s="32"/>
    </row>
    <row r="4617">
      <c r="D4617" s="32"/>
    </row>
    <row r="4618">
      <c r="D4618" s="32"/>
    </row>
    <row r="4619">
      <c r="D4619" s="32"/>
    </row>
    <row r="4620">
      <c r="D4620" s="32"/>
    </row>
    <row r="4621">
      <c r="D4621" s="32"/>
    </row>
    <row r="4622">
      <c r="D4622" s="32"/>
    </row>
    <row r="4623">
      <c r="D4623" s="32"/>
    </row>
    <row r="4624">
      <c r="D4624" s="32"/>
    </row>
    <row r="4625">
      <c r="D4625" s="32"/>
    </row>
    <row r="4626">
      <c r="D4626" s="32"/>
    </row>
    <row r="4627">
      <c r="D4627" s="32"/>
    </row>
    <row r="4628">
      <c r="D4628" s="32"/>
    </row>
    <row r="4629">
      <c r="D4629" s="32"/>
    </row>
    <row r="4630">
      <c r="D4630" s="32"/>
    </row>
    <row r="4631">
      <c r="D4631" s="32"/>
    </row>
    <row r="4632">
      <c r="D4632" s="32"/>
    </row>
    <row r="4633">
      <c r="D4633" s="32"/>
    </row>
    <row r="4634">
      <c r="D4634" s="32"/>
    </row>
    <row r="4635">
      <c r="D4635" s="32"/>
    </row>
    <row r="4636">
      <c r="D4636" s="32"/>
    </row>
    <row r="4637">
      <c r="D4637" s="32"/>
    </row>
    <row r="4638">
      <c r="D4638" s="32"/>
    </row>
    <row r="4639">
      <c r="D4639" s="32"/>
    </row>
    <row r="4640">
      <c r="D4640" s="32"/>
    </row>
    <row r="4641">
      <c r="D4641" s="32"/>
    </row>
    <row r="4642">
      <c r="D4642" s="32"/>
    </row>
    <row r="4643">
      <c r="D4643" s="32"/>
    </row>
    <row r="4644">
      <c r="D4644" s="32"/>
    </row>
    <row r="4645">
      <c r="D4645" s="32"/>
    </row>
    <row r="4646">
      <c r="D4646" s="32"/>
    </row>
    <row r="4647">
      <c r="D4647" s="32"/>
    </row>
    <row r="4648">
      <c r="D4648" s="32"/>
    </row>
    <row r="4649">
      <c r="D4649" s="32"/>
    </row>
    <row r="4650">
      <c r="D4650" s="32"/>
    </row>
    <row r="4651">
      <c r="D4651" s="32"/>
    </row>
    <row r="4652">
      <c r="D4652" s="32"/>
    </row>
    <row r="4653">
      <c r="D4653" s="32"/>
    </row>
    <row r="4654">
      <c r="D4654" s="32"/>
    </row>
    <row r="4655">
      <c r="D4655" s="32"/>
    </row>
    <row r="4656">
      <c r="D4656" s="32"/>
    </row>
    <row r="4657">
      <c r="D4657" s="32"/>
    </row>
    <row r="4658">
      <c r="D4658" s="32"/>
    </row>
    <row r="4659">
      <c r="D4659" s="32"/>
    </row>
    <row r="4660">
      <c r="D4660" s="32"/>
    </row>
    <row r="4661">
      <c r="D4661" s="32"/>
    </row>
    <row r="4662">
      <c r="D4662" s="32"/>
    </row>
    <row r="4663">
      <c r="D4663" s="32"/>
    </row>
    <row r="4664">
      <c r="D4664" s="32"/>
    </row>
    <row r="4665">
      <c r="D4665" s="32"/>
    </row>
    <row r="4666">
      <c r="D4666" s="32"/>
    </row>
    <row r="4667">
      <c r="D4667" s="32"/>
    </row>
    <row r="4668">
      <c r="D4668" s="32"/>
    </row>
    <row r="4669">
      <c r="D4669" s="32"/>
    </row>
    <row r="4670">
      <c r="D4670" s="32"/>
    </row>
    <row r="4671">
      <c r="D4671" s="32"/>
    </row>
    <row r="4672">
      <c r="D4672" s="32"/>
    </row>
    <row r="4673">
      <c r="D4673" s="32"/>
    </row>
    <row r="4674">
      <c r="D4674" s="32"/>
    </row>
    <row r="4675">
      <c r="D4675" s="32"/>
    </row>
    <row r="4676">
      <c r="D4676" s="32"/>
    </row>
    <row r="4677">
      <c r="D4677" s="32"/>
    </row>
    <row r="4678">
      <c r="D4678" s="32"/>
    </row>
    <row r="4679">
      <c r="D4679" s="32"/>
    </row>
    <row r="4680">
      <c r="D4680" s="32"/>
    </row>
    <row r="4681">
      <c r="D4681" s="32"/>
    </row>
    <row r="4682">
      <c r="D4682" s="32"/>
    </row>
    <row r="4683">
      <c r="D4683" s="32"/>
    </row>
    <row r="4684">
      <c r="D4684" s="32"/>
    </row>
    <row r="4685">
      <c r="D4685" s="32"/>
    </row>
    <row r="4686">
      <c r="D4686" s="32"/>
    </row>
    <row r="4687">
      <c r="D4687" s="32"/>
    </row>
    <row r="4688">
      <c r="D4688" s="32"/>
    </row>
    <row r="4689">
      <c r="D4689" s="32"/>
    </row>
    <row r="4690">
      <c r="D4690" s="32"/>
    </row>
    <row r="4691">
      <c r="D4691" s="32"/>
    </row>
    <row r="4692">
      <c r="D4692" s="32"/>
    </row>
    <row r="4693">
      <c r="D4693" s="32"/>
    </row>
    <row r="4694">
      <c r="D4694" s="32"/>
    </row>
    <row r="4695">
      <c r="D4695" s="32"/>
    </row>
    <row r="4696">
      <c r="D4696" s="32"/>
    </row>
    <row r="4697">
      <c r="D4697" s="32"/>
    </row>
    <row r="4698">
      <c r="D4698" s="32"/>
    </row>
    <row r="4699">
      <c r="D4699" s="32"/>
    </row>
    <row r="4700">
      <c r="D4700" s="32"/>
    </row>
    <row r="4701">
      <c r="D4701" s="32"/>
    </row>
    <row r="4702">
      <c r="D4702" s="32"/>
    </row>
    <row r="4703">
      <c r="D4703" s="32"/>
    </row>
    <row r="4704">
      <c r="D4704" s="32"/>
    </row>
    <row r="4705">
      <c r="D4705" s="32"/>
    </row>
    <row r="4706">
      <c r="D4706" s="32"/>
    </row>
    <row r="4707">
      <c r="D4707" s="32"/>
    </row>
    <row r="4708">
      <c r="D4708" s="32"/>
    </row>
    <row r="4709">
      <c r="D4709" s="32"/>
    </row>
    <row r="4710">
      <c r="D4710" s="32"/>
    </row>
    <row r="4711">
      <c r="D4711" s="32"/>
    </row>
    <row r="4712">
      <c r="D4712" s="32"/>
    </row>
    <row r="4713">
      <c r="D4713" s="32"/>
    </row>
    <row r="4714">
      <c r="D4714" s="32"/>
    </row>
    <row r="4715">
      <c r="D4715" s="32"/>
    </row>
    <row r="4716">
      <c r="D4716" s="32"/>
    </row>
    <row r="4717">
      <c r="D4717" s="32"/>
    </row>
    <row r="4718">
      <c r="D4718" s="32"/>
    </row>
    <row r="4719">
      <c r="D4719" s="32"/>
    </row>
    <row r="4720">
      <c r="D4720" s="32"/>
    </row>
    <row r="4721">
      <c r="D4721" s="32"/>
    </row>
    <row r="4722">
      <c r="D4722" s="32"/>
    </row>
    <row r="4723">
      <c r="D4723" s="32"/>
    </row>
    <row r="4724">
      <c r="D4724" s="32"/>
    </row>
    <row r="4725">
      <c r="D4725" s="32"/>
    </row>
    <row r="4726">
      <c r="D4726" s="32"/>
    </row>
    <row r="4727">
      <c r="D4727" s="32"/>
    </row>
    <row r="4728">
      <c r="D4728" s="32"/>
    </row>
    <row r="4729">
      <c r="D4729" s="32"/>
    </row>
    <row r="4730">
      <c r="D4730" s="32"/>
    </row>
    <row r="4731">
      <c r="D4731" s="32"/>
    </row>
    <row r="4732">
      <c r="D4732" s="32"/>
    </row>
    <row r="4733">
      <c r="D4733" s="32"/>
    </row>
    <row r="4734">
      <c r="D4734" s="32"/>
    </row>
    <row r="4735">
      <c r="D4735" s="32"/>
    </row>
    <row r="4736">
      <c r="D4736" s="32"/>
    </row>
    <row r="4737">
      <c r="D4737" s="32"/>
    </row>
    <row r="4738">
      <c r="D4738" s="32"/>
    </row>
    <row r="4739">
      <c r="D4739" s="32"/>
    </row>
    <row r="4740">
      <c r="D4740" s="32"/>
    </row>
    <row r="4741">
      <c r="D4741" s="32"/>
    </row>
    <row r="4742">
      <c r="D4742" s="32"/>
    </row>
    <row r="4743">
      <c r="D4743" s="32"/>
    </row>
    <row r="4744">
      <c r="D4744" s="32"/>
    </row>
    <row r="4745">
      <c r="D4745" s="32"/>
    </row>
    <row r="4746">
      <c r="D4746" s="32"/>
    </row>
    <row r="4747">
      <c r="D4747" s="32"/>
    </row>
    <row r="4748">
      <c r="D4748" s="32"/>
    </row>
    <row r="4749">
      <c r="D4749" s="32"/>
    </row>
    <row r="4750">
      <c r="D4750" s="32"/>
    </row>
    <row r="4751">
      <c r="D4751" s="32"/>
    </row>
    <row r="4752">
      <c r="D4752" s="32"/>
    </row>
    <row r="4753">
      <c r="D4753" s="32"/>
    </row>
    <row r="4754">
      <c r="D4754" s="32"/>
    </row>
    <row r="4755">
      <c r="D4755" s="32"/>
    </row>
    <row r="4756">
      <c r="D4756" s="32"/>
    </row>
    <row r="4757">
      <c r="D4757" s="32"/>
    </row>
    <row r="4758">
      <c r="D4758" s="32"/>
    </row>
    <row r="4759">
      <c r="D4759" s="32"/>
    </row>
    <row r="4760">
      <c r="D4760" s="32"/>
    </row>
    <row r="4761">
      <c r="D4761" s="32"/>
    </row>
    <row r="4762">
      <c r="D4762" s="32"/>
    </row>
    <row r="4763">
      <c r="D4763" s="32"/>
    </row>
    <row r="4764">
      <c r="D4764" s="32"/>
    </row>
    <row r="4765">
      <c r="D4765" s="32"/>
    </row>
    <row r="4766">
      <c r="D4766" s="32"/>
    </row>
    <row r="4767">
      <c r="D4767" s="32"/>
    </row>
    <row r="4768">
      <c r="D4768" s="32"/>
    </row>
    <row r="4769">
      <c r="D4769" s="32"/>
    </row>
    <row r="4770">
      <c r="D4770" s="32"/>
    </row>
    <row r="4771">
      <c r="D4771" s="32"/>
    </row>
    <row r="4772">
      <c r="D4772" s="32"/>
    </row>
    <row r="4773">
      <c r="D4773" s="32"/>
    </row>
    <row r="4774">
      <c r="D4774" s="32"/>
    </row>
    <row r="4775">
      <c r="D4775" s="32"/>
    </row>
    <row r="4776">
      <c r="D4776" s="32"/>
    </row>
    <row r="4777">
      <c r="D4777" s="32"/>
    </row>
    <row r="4778">
      <c r="D4778" s="32"/>
    </row>
    <row r="4779">
      <c r="D4779" s="32"/>
    </row>
    <row r="4780">
      <c r="D4780" s="32"/>
    </row>
    <row r="4781">
      <c r="D4781" s="32"/>
    </row>
    <row r="4782">
      <c r="D4782" s="32"/>
    </row>
    <row r="4783">
      <c r="D4783" s="32"/>
    </row>
    <row r="4784">
      <c r="D4784" s="32"/>
    </row>
    <row r="4785">
      <c r="D4785" s="32"/>
    </row>
    <row r="4786">
      <c r="D4786" s="32"/>
    </row>
    <row r="4787">
      <c r="D4787" s="32"/>
    </row>
    <row r="4788">
      <c r="D4788" s="32"/>
    </row>
    <row r="4789">
      <c r="D4789" s="32"/>
    </row>
    <row r="4790">
      <c r="D4790" s="32"/>
    </row>
    <row r="4791">
      <c r="D4791" s="32"/>
    </row>
    <row r="4792">
      <c r="D4792" s="32"/>
    </row>
    <row r="4793">
      <c r="D4793" s="32"/>
    </row>
    <row r="4794">
      <c r="D4794" s="32"/>
    </row>
    <row r="4795">
      <c r="D4795" s="32"/>
    </row>
    <row r="4796">
      <c r="D4796" s="32"/>
    </row>
    <row r="4797">
      <c r="D4797" s="32"/>
    </row>
    <row r="4798">
      <c r="D4798" s="32"/>
    </row>
    <row r="4799">
      <c r="D4799" s="32"/>
    </row>
    <row r="4800">
      <c r="D4800" s="32"/>
    </row>
    <row r="4801">
      <c r="D4801" s="32"/>
    </row>
    <row r="4802">
      <c r="D4802" s="32"/>
    </row>
    <row r="4803">
      <c r="D4803" s="32"/>
    </row>
    <row r="4804">
      <c r="D4804" s="32"/>
    </row>
    <row r="4805">
      <c r="D4805" s="32"/>
    </row>
    <row r="4806">
      <c r="D4806" s="32"/>
    </row>
    <row r="4807">
      <c r="D4807" s="32"/>
    </row>
    <row r="4808">
      <c r="D4808" s="32"/>
    </row>
    <row r="4809">
      <c r="D4809" s="32"/>
    </row>
    <row r="4810">
      <c r="D4810" s="32"/>
    </row>
    <row r="4811">
      <c r="D4811" s="32"/>
    </row>
    <row r="4812">
      <c r="D4812" s="32"/>
    </row>
    <row r="4813">
      <c r="D4813" s="32"/>
    </row>
    <row r="4814">
      <c r="D4814" s="32"/>
    </row>
    <row r="4815">
      <c r="D4815" s="32"/>
    </row>
    <row r="4816">
      <c r="D4816" s="32"/>
    </row>
    <row r="4817">
      <c r="D4817" s="32"/>
    </row>
    <row r="4818">
      <c r="D4818" s="32"/>
    </row>
    <row r="4819">
      <c r="D4819" s="32"/>
    </row>
    <row r="4820">
      <c r="D4820" s="32"/>
    </row>
    <row r="4821">
      <c r="D4821" s="32"/>
    </row>
    <row r="4822">
      <c r="D4822" s="32"/>
    </row>
    <row r="4823">
      <c r="D4823" s="32"/>
    </row>
    <row r="4824">
      <c r="D4824" s="32"/>
    </row>
    <row r="4825">
      <c r="D4825" s="32"/>
    </row>
    <row r="4826">
      <c r="D4826" s="32"/>
    </row>
    <row r="4827">
      <c r="D4827" s="32"/>
    </row>
    <row r="4828">
      <c r="D4828" s="32"/>
    </row>
    <row r="4829">
      <c r="D4829" s="32"/>
    </row>
    <row r="4830">
      <c r="D4830" s="32"/>
    </row>
    <row r="4831">
      <c r="D4831" s="32"/>
    </row>
    <row r="4832">
      <c r="D4832" s="32"/>
    </row>
    <row r="4833">
      <c r="D4833" s="32"/>
    </row>
    <row r="4834">
      <c r="D4834" s="32"/>
    </row>
    <row r="4835">
      <c r="D4835" s="32"/>
    </row>
    <row r="4836">
      <c r="D4836" s="32"/>
    </row>
    <row r="4837">
      <c r="D4837" s="32"/>
    </row>
    <row r="4838">
      <c r="D4838" s="32"/>
    </row>
    <row r="4839">
      <c r="D4839" s="32"/>
    </row>
    <row r="4840">
      <c r="D4840" s="32"/>
    </row>
    <row r="4841">
      <c r="D4841" s="32"/>
    </row>
    <row r="4842">
      <c r="D4842" s="32"/>
    </row>
    <row r="4843">
      <c r="D4843" s="32"/>
    </row>
    <row r="4844">
      <c r="D4844" s="32"/>
    </row>
    <row r="4845">
      <c r="D4845" s="32"/>
    </row>
    <row r="4846">
      <c r="D4846" s="32"/>
    </row>
    <row r="4847">
      <c r="D4847" s="32"/>
    </row>
    <row r="4848">
      <c r="D4848" s="32"/>
    </row>
    <row r="4849">
      <c r="D4849" s="32"/>
    </row>
    <row r="4850">
      <c r="D4850" s="32"/>
    </row>
    <row r="4851">
      <c r="D4851" s="32"/>
    </row>
    <row r="4852">
      <c r="D4852" s="32"/>
    </row>
    <row r="4853">
      <c r="D4853" s="32"/>
    </row>
    <row r="4854">
      <c r="D4854" s="32"/>
    </row>
    <row r="4855">
      <c r="D4855" s="32"/>
    </row>
    <row r="4856">
      <c r="D4856" s="32"/>
    </row>
    <row r="4857">
      <c r="D4857" s="32"/>
    </row>
    <row r="4858">
      <c r="D4858" s="32"/>
    </row>
    <row r="4859">
      <c r="D4859" s="32"/>
    </row>
    <row r="4860">
      <c r="D4860" s="32"/>
    </row>
    <row r="4861">
      <c r="D4861" s="32"/>
    </row>
    <row r="4862">
      <c r="D4862" s="32"/>
    </row>
    <row r="4863">
      <c r="D4863" s="32"/>
    </row>
    <row r="4864">
      <c r="D4864" s="32"/>
    </row>
    <row r="4865">
      <c r="D4865" s="32"/>
    </row>
    <row r="4866">
      <c r="D4866" s="32"/>
    </row>
    <row r="4867">
      <c r="D4867" s="32"/>
    </row>
    <row r="4868">
      <c r="D4868" s="32"/>
    </row>
    <row r="4869">
      <c r="D4869" s="32"/>
    </row>
    <row r="4870">
      <c r="D4870" s="32"/>
    </row>
    <row r="4871">
      <c r="D4871" s="32"/>
    </row>
    <row r="4872">
      <c r="D4872" s="32"/>
    </row>
    <row r="4873">
      <c r="D4873" s="32"/>
    </row>
    <row r="4874">
      <c r="D4874" s="32"/>
    </row>
    <row r="4875">
      <c r="D4875" s="32"/>
    </row>
    <row r="4876">
      <c r="D4876" s="32"/>
    </row>
    <row r="4877">
      <c r="D4877" s="32"/>
    </row>
    <row r="4878">
      <c r="D4878" s="32"/>
    </row>
    <row r="4879">
      <c r="D4879" s="32"/>
    </row>
    <row r="4880">
      <c r="D4880" s="32"/>
    </row>
    <row r="4881">
      <c r="D4881" s="32"/>
    </row>
    <row r="4882">
      <c r="D4882" s="32"/>
    </row>
    <row r="4883">
      <c r="D4883" s="32"/>
    </row>
    <row r="4884">
      <c r="D4884" s="32"/>
    </row>
    <row r="4885">
      <c r="D4885" s="32"/>
    </row>
    <row r="4886">
      <c r="D4886" s="32"/>
    </row>
    <row r="4887">
      <c r="D4887" s="32"/>
    </row>
    <row r="4888">
      <c r="D4888" s="32"/>
    </row>
    <row r="4889">
      <c r="D4889" s="32"/>
    </row>
    <row r="4890">
      <c r="D4890" s="32"/>
    </row>
    <row r="4891">
      <c r="D4891" s="32"/>
    </row>
    <row r="4892">
      <c r="D4892" s="32"/>
    </row>
    <row r="4893">
      <c r="D4893" s="32"/>
    </row>
    <row r="4894">
      <c r="D4894" s="32"/>
    </row>
    <row r="4895">
      <c r="D4895" s="32"/>
    </row>
    <row r="4896">
      <c r="D4896" s="32"/>
    </row>
    <row r="4897">
      <c r="D4897" s="32"/>
    </row>
    <row r="4898">
      <c r="D4898" s="32"/>
    </row>
    <row r="4899">
      <c r="D4899" s="32"/>
    </row>
    <row r="4900">
      <c r="D4900" s="32"/>
    </row>
    <row r="4901">
      <c r="D4901" s="32"/>
    </row>
    <row r="4902">
      <c r="D4902" s="32"/>
    </row>
    <row r="4903">
      <c r="D4903" s="32"/>
    </row>
    <row r="4904">
      <c r="D4904" s="32"/>
    </row>
    <row r="4905">
      <c r="D4905" s="32"/>
    </row>
    <row r="4906">
      <c r="D4906" s="32"/>
    </row>
    <row r="4907">
      <c r="D4907" s="32"/>
    </row>
    <row r="4908">
      <c r="D4908" s="32"/>
    </row>
    <row r="4909">
      <c r="D4909" s="32"/>
    </row>
    <row r="4910">
      <c r="D4910" s="32"/>
    </row>
    <row r="4911">
      <c r="D4911" s="32"/>
    </row>
    <row r="4912">
      <c r="D4912" s="32"/>
    </row>
    <row r="4913">
      <c r="D4913" s="32"/>
    </row>
    <row r="4914">
      <c r="D4914" s="32"/>
    </row>
    <row r="4915">
      <c r="D4915" s="32"/>
    </row>
    <row r="4916">
      <c r="D4916" s="32"/>
    </row>
    <row r="4917">
      <c r="D4917" s="32"/>
    </row>
    <row r="4918">
      <c r="D4918" s="32"/>
    </row>
    <row r="4919">
      <c r="D4919" s="32"/>
    </row>
    <row r="4920">
      <c r="D4920" s="32"/>
    </row>
    <row r="4921">
      <c r="D4921" s="32"/>
    </row>
    <row r="4922">
      <c r="D4922" s="32"/>
    </row>
    <row r="4923">
      <c r="D4923" s="32"/>
    </row>
    <row r="4924">
      <c r="D4924" s="32"/>
    </row>
    <row r="4925">
      <c r="D4925" s="32"/>
    </row>
    <row r="4926">
      <c r="D4926" s="32"/>
    </row>
    <row r="4927">
      <c r="D4927" s="32"/>
    </row>
    <row r="4928">
      <c r="D4928" s="32"/>
    </row>
    <row r="4929">
      <c r="D4929" s="32"/>
    </row>
    <row r="4930">
      <c r="D4930" s="32"/>
    </row>
    <row r="4931">
      <c r="D4931" s="32"/>
    </row>
    <row r="4932">
      <c r="D4932" s="32"/>
    </row>
    <row r="4933">
      <c r="D4933" s="32"/>
    </row>
    <row r="4934">
      <c r="D4934" s="32"/>
    </row>
    <row r="4935">
      <c r="D4935" s="32"/>
    </row>
    <row r="4936">
      <c r="D4936" s="32"/>
    </row>
    <row r="4937">
      <c r="D4937" s="32"/>
    </row>
    <row r="4938">
      <c r="D4938" s="32"/>
    </row>
    <row r="4939">
      <c r="D4939" s="32"/>
    </row>
    <row r="4940">
      <c r="D4940" s="32"/>
    </row>
    <row r="4941">
      <c r="D4941" s="32"/>
    </row>
    <row r="4942">
      <c r="D4942" s="32"/>
    </row>
    <row r="4943">
      <c r="D4943" s="32"/>
    </row>
    <row r="4944">
      <c r="D4944" s="32"/>
    </row>
    <row r="4945">
      <c r="D4945" s="32"/>
    </row>
    <row r="4946">
      <c r="D4946" s="32"/>
    </row>
    <row r="4947">
      <c r="D4947" s="32"/>
    </row>
    <row r="4948">
      <c r="D4948" s="32"/>
    </row>
    <row r="4949">
      <c r="D4949" s="32"/>
    </row>
    <row r="4950">
      <c r="D4950" s="32"/>
    </row>
    <row r="4951">
      <c r="D4951" s="32"/>
    </row>
    <row r="4952">
      <c r="D4952" s="32"/>
    </row>
    <row r="4953">
      <c r="D4953" s="32"/>
    </row>
    <row r="4954">
      <c r="D4954" s="32"/>
    </row>
    <row r="4955">
      <c r="D4955" s="32"/>
    </row>
    <row r="4956">
      <c r="D4956" s="32"/>
    </row>
    <row r="4957">
      <c r="D4957" s="32"/>
    </row>
    <row r="4958">
      <c r="D4958" s="32"/>
    </row>
    <row r="4959">
      <c r="D4959" s="32"/>
    </row>
    <row r="4960">
      <c r="D4960" s="32"/>
    </row>
    <row r="4961">
      <c r="D4961" s="32"/>
    </row>
    <row r="4962">
      <c r="D4962" s="32"/>
    </row>
    <row r="4963">
      <c r="D4963" s="32"/>
    </row>
    <row r="4964">
      <c r="D4964" s="32"/>
    </row>
    <row r="4965">
      <c r="D4965" s="32"/>
    </row>
    <row r="4966">
      <c r="D4966" s="32"/>
    </row>
    <row r="4967">
      <c r="D4967" s="32"/>
    </row>
    <row r="4968">
      <c r="D4968" s="32"/>
    </row>
    <row r="4969">
      <c r="D4969" s="32"/>
    </row>
    <row r="4970">
      <c r="D4970" s="32"/>
    </row>
    <row r="4971">
      <c r="D4971" s="32"/>
    </row>
    <row r="4972">
      <c r="D4972" s="32"/>
    </row>
    <row r="4973">
      <c r="D4973" s="32"/>
    </row>
    <row r="4974">
      <c r="D4974" s="32"/>
    </row>
    <row r="4975">
      <c r="D4975" s="32"/>
    </row>
    <row r="4976">
      <c r="D4976" s="32"/>
    </row>
    <row r="4977">
      <c r="D4977" s="32"/>
    </row>
    <row r="4978">
      <c r="D4978" s="32"/>
    </row>
    <row r="4979">
      <c r="D4979" s="32"/>
    </row>
    <row r="4980">
      <c r="D4980" s="32"/>
    </row>
    <row r="4981">
      <c r="D4981" s="32"/>
    </row>
    <row r="4982">
      <c r="D4982" s="32"/>
    </row>
    <row r="4983">
      <c r="D4983" s="32"/>
    </row>
    <row r="4984">
      <c r="D4984" s="32"/>
    </row>
    <row r="4985">
      <c r="D4985" s="32"/>
    </row>
    <row r="4986">
      <c r="D4986" s="32"/>
    </row>
    <row r="4987">
      <c r="D4987" s="32"/>
    </row>
    <row r="4988">
      <c r="D4988" s="32"/>
    </row>
    <row r="4989">
      <c r="D4989" s="32"/>
    </row>
    <row r="4990">
      <c r="D4990" s="32"/>
    </row>
    <row r="4991">
      <c r="D4991" s="32"/>
    </row>
    <row r="4992">
      <c r="D4992" s="32"/>
    </row>
    <row r="4993">
      <c r="D4993" s="32"/>
    </row>
    <row r="4994">
      <c r="D4994" s="32"/>
    </row>
    <row r="4995">
      <c r="D4995" s="32"/>
    </row>
    <row r="4996">
      <c r="D4996" s="32"/>
    </row>
    <row r="4997">
      <c r="D4997" s="32"/>
    </row>
    <row r="4998">
      <c r="D4998" s="32"/>
    </row>
    <row r="4999">
      <c r="D4999" s="32"/>
    </row>
    <row r="5000">
      <c r="D5000" s="32"/>
    </row>
    <row r="5001">
      <c r="D5001" s="32"/>
    </row>
    <row r="5002">
      <c r="D5002" s="32"/>
    </row>
    <row r="5003">
      <c r="D5003" s="32"/>
    </row>
    <row r="5004">
      <c r="D5004" s="32"/>
    </row>
    <row r="5005">
      <c r="D5005" s="32"/>
    </row>
    <row r="5006">
      <c r="D5006" s="32"/>
    </row>
    <row r="5007">
      <c r="D5007" s="32"/>
    </row>
    <row r="5008">
      <c r="D5008" s="32"/>
    </row>
    <row r="5009">
      <c r="D5009" s="32"/>
    </row>
    <row r="5010">
      <c r="D5010" s="32"/>
    </row>
    <row r="5011">
      <c r="D5011" s="32"/>
    </row>
    <row r="5012">
      <c r="D5012" s="32"/>
    </row>
    <row r="5013">
      <c r="D5013" s="32"/>
    </row>
    <row r="5014">
      <c r="D5014" s="32"/>
    </row>
    <row r="5015">
      <c r="D5015" s="32"/>
    </row>
    <row r="5016">
      <c r="D5016" s="32"/>
    </row>
    <row r="5017">
      <c r="D5017" s="32"/>
    </row>
    <row r="5018">
      <c r="D5018" s="32"/>
    </row>
    <row r="5019">
      <c r="D5019" s="32"/>
    </row>
    <row r="5020">
      <c r="D5020" s="32"/>
    </row>
    <row r="5021">
      <c r="D5021" s="32"/>
    </row>
    <row r="5022">
      <c r="D5022" s="32"/>
    </row>
    <row r="5023">
      <c r="D5023" s="32"/>
    </row>
    <row r="5024">
      <c r="D5024" s="32"/>
    </row>
    <row r="5025">
      <c r="D5025" s="32"/>
    </row>
    <row r="5026">
      <c r="D5026" s="32"/>
    </row>
    <row r="5027">
      <c r="D5027" s="32"/>
    </row>
    <row r="5028">
      <c r="D5028" s="32"/>
    </row>
    <row r="5029">
      <c r="D5029" s="32"/>
    </row>
    <row r="5030">
      <c r="D5030" s="32"/>
    </row>
    <row r="5031">
      <c r="D5031" s="32"/>
    </row>
    <row r="5032">
      <c r="D5032" s="32"/>
    </row>
    <row r="5033">
      <c r="D5033" s="32"/>
    </row>
    <row r="5034">
      <c r="D5034" s="32"/>
    </row>
    <row r="5035">
      <c r="D5035" s="32"/>
    </row>
    <row r="5036">
      <c r="D5036" s="32"/>
    </row>
    <row r="5037">
      <c r="D5037" s="32"/>
    </row>
    <row r="5038">
      <c r="D5038" s="32"/>
    </row>
    <row r="5039">
      <c r="D5039" s="32"/>
    </row>
    <row r="5040">
      <c r="D5040" s="32"/>
    </row>
    <row r="5041">
      <c r="D5041" s="32"/>
    </row>
    <row r="5042">
      <c r="D5042" s="32"/>
    </row>
    <row r="5043">
      <c r="D5043" s="32"/>
    </row>
    <row r="5044">
      <c r="D5044" s="32"/>
    </row>
    <row r="5045">
      <c r="D5045" s="32"/>
    </row>
    <row r="5046">
      <c r="D5046" s="32"/>
    </row>
    <row r="5047">
      <c r="D5047" s="32"/>
    </row>
    <row r="5048">
      <c r="D5048" s="32"/>
    </row>
    <row r="5049">
      <c r="D5049" s="32"/>
    </row>
    <row r="5050">
      <c r="D5050" s="32"/>
    </row>
    <row r="5051">
      <c r="D5051" s="32"/>
    </row>
    <row r="5052">
      <c r="D5052" s="32"/>
    </row>
    <row r="5053">
      <c r="D5053" s="32"/>
    </row>
    <row r="5054">
      <c r="D5054" s="32"/>
    </row>
    <row r="5055">
      <c r="D5055" s="32"/>
    </row>
    <row r="5056">
      <c r="D5056" s="32"/>
    </row>
    <row r="5057">
      <c r="D5057" s="32"/>
    </row>
    <row r="5058">
      <c r="D5058" s="32"/>
    </row>
    <row r="5059">
      <c r="D5059" s="32"/>
    </row>
    <row r="5060">
      <c r="D5060" s="32"/>
    </row>
    <row r="5061">
      <c r="D5061" s="32"/>
    </row>
    <row r="5062">
      <c r="D5062" s="32"/>
    </row>
    <row r="5063">
      <c r="D5063" s="32"/>
    </row>
    <row r="5064">
      <c r="D5064" s="32"/>
    </row>
    <row r="5065">
      <c r="D5065" s="32"/>
    </row>
    <row r="5066">
      <c r="D5066" s="32"/>
    </row>
    <row r="5067">
      <c r="D5067" s="32"/>
    </row>
    <row r="5068">
      <c r="D5068" s="32"/>
    </row>
    <row r="5069">
      <c r="D5069" s="32"/>
    </row>
    <row r="5070">
      <c r="D5070" s="32"/>
    </row>
    <row r="5071">
      <c r="D5071" s="32"/>
    </row>
    <row r="5072">
      <c r="D5072" s="32"/>
    </row>
    <row r="5073">
      <c r="D5073" s="32"/>
    </row>
    <row r="5074">
      <c r="D5074" s="32"/>
    </row>
    <row r="5075">
      <c r="D5075" s="32"/>
    </row>
    <row r="5076">
      <c r="D5076" s="32"/>
    </row>
    <row r="5077">
      <c r="D5077" s="32"/>
    </row>
    <row r="5078">
      <c r="D5078" s="32"/>
    </row>
    <row r="5079">
      <c r="D5079" s="32"/>
    </row>
    <row r="5080">
      <c r="D5080" s="32"/>
    </row>
    <row r="5081">
      <c r="D5081" s="32"/>
    </row>
    <row r="5082">
      <c r="D5082" s="32"/>
    </row>
    <row r="5083">
      <c r="D5083" s="32"/>
    </row>
    <row r="5084">
      <c r="D5084" s="32"/>
    </row>
    <row r="5085">
      <c r="D5085" s="32"/>
    </row>
    <row r="5086">
      <c r="D5086" s="32"/>
    </row>
    <row r="5087">
      <c r="D5087" s="32"/>
    </row>
    <row r="5088">
      <c r="D5088" s="32"/>
    </row>
    <row r="5089">
      <c r="D5089" s="32"/>
    </row>
    <row r="5090">
      <c r="D5090" s="32"/>
    </row>
    <row r="5091">
      <c r="D5091" s="32"/>
    </row>
    <row r="5092">
      <c r="D5092" s="32"/>
    </row>
    <row r="5093">
      <c r="D5093" s="32"/>
    </row>
    <row r="5094">
      <c r="D5094" s="32"/>
    </row>
    <row r="5095">
      <c r="D5095" s="32"/>
    </row>
    <row r="5096">
      <c r="D5096" s="32"/>
    </row>
    <row r="5097">
      <c r="D5097" s="32"/>
    </row>
    <row r="5098">
      <c r="D5098" s="32"/>
    </row>
    <row r="5099">
      <c r="D5099" s="32"/>
    </row>
    <row r="5100">
      <c r="D5100" s="32"/>
    </row>
    <row r="5101">
      <c r="D5101" s="32"/>
    </row>
    <row r="5102">
      <c r="D5102" s="32"/>
    </row>
    <row r="5103">
      <c r="D5103" s="32"/>
    </row>
    <row r="5104">
      <c r="D5104" s="32"/>
    </row>
    <row r="5105">
      <c r="D5105" s="32"/>
    </row>
    <row r="5106">
      <c r="D5106" s="32"/>
    </row>
    <row r="5107">
      <c r="D5107" s="32"/>
    </row>
    <row r="5108">
      <c r="D5108" s="32"/>
    </row>
    <row r="5109">
      <c r="D5109" s="32"/>
    </row>
    <row r="5110">
      <c r="D5110" s="32"/>
    </row>
    <row r="5111">
      <c r="D5111" s="32"/>
    </row>
    <row r="5112">
      <c r="D5112" s="32"/>
    </row>
    <row r="5113">
      <c r="D5113" s="32"/>
    </row>
    <row r="5114">
      <c r="D5114" s="32"/>
    </row>
    <row r="5115">
      <c r="D5115" s="32"/>
    </row>
    <row r="5116">
      <c r="D5116" s="32"/>
    </row>
    <row r="5117">
      <c r="D5117" s="32"/>
    </row>
    <row r="5118">
      <c r="D5118" s="32"/>
    </row>
    <row r="5119">
      <c r="D5119" s="32"/>
    </row>
    <row r="5120">
      <c r="D5120" s="32"/>
    </row>
    <row r="5121">
      <c r="D5121" s="32"/>
    </row>
    <row r="5122">
      <c r="D5122" s="32"/>
    </row>
    <row r="5123">
      <c r="D5123" s="32"/>
    </row>
    <row r="5124">
      <c r="D5124" s="32"/>
    </row>
    <row r="5125">
      <c r="D5125" s="32"/>
    </row>
    <row r="5126">
      <c r="D5126" s="32"/>
    </row>
    <row r="5127">
      <c r="D5127" s="32"/>
    </row>
    <row r="5128">
      <c r="D5128" s="32"/>
    </row>
    <row r="5129">
      <c r="D5129" s="32"/>
    </row>
    <row r="5130">
      <c r="D5130" s="32"/>
    </row>
    <row r="5131">
      <c r="D5131" s="32"/>
    </row>
    <row r="5132">
      <c r="D5132" s="32"/>
    </row>
    <row r="5133">
      <c r="D5133" s="32"/>
    </row>
    <row r="5134">
      <c r="D5134" s="32"/>
    </row>
    <row r="5135">
      <c r="D5135" s="32"/>
    </row>
    <row r="5136">
      <c r="D5136" s="32"/>
    </row>
    <row r="5137">
      <c r="D5137" s="32"/>
    </row>
    <row r="5138">
      <c r="D5138" s="32"/>
    </row>
    <row r="5139">
      <c r="D5139" s="32"/>
    </row>
    <row r="5140">
      <c r="D5140" s="32"/>
    </row>
    <row r="5141">
      <c r="D5141" s="32"/>
    </row>
    <row r="5142">
      <c r="D5142" s="32"/>
    </row>
    <row r="5143">
      <c r="D5143" s="32"/>
    </row>
    <row r="5144">
      <c r="D5144" s="32"/>
    </row>
    <row r="5145">
      <c r="D5145" s="32"/>
    </row>
    <row r="5146">
      <c r="D5146" s="32"/>
    </row>
    <row r="5147">
      <c r="D5147" s="32"/>
    </row>
    <row r="5148">
      <c r="D5148" s="32"/>
    </row>
    <row r="5149">
      <c r="D5149" s="32"/>
    </row>
    <row r="5150">
      <c r="D5150" s="32"/>
    </row>
    <row r="5151">
      <c r="D5151" s="32"/>
    </row>
    <row r="5152">
      <c r="D5152" s="32"/>
    </row>
    <row r="5153">
      <c r="D5153" s="32"/>
    </row>
    <row r="5154">
      <c r="D5154" s="32"/>
    </row>
    <row r="5155">
      <c r="D5155" s="32"/>
    </row>
    <row r="5156">
      <c r="D5156" s="32"/>
    </row>
    <row r="5157">
      <c r="D5157" s="32"/>
    </row>
    <row r="5158">
      <c r="D5158" s="32"/>
    </row>
    <row r="5159">
      <c r="D5159" s="32"/>
    </row>
    <row r="5160">
      <c r="D5160" s="32"/>
    </row>
    <row r="5161">
      <c r="D5161" s="32"/>
    </row>
    <row r="5162">
      <c r="D5162" s="32"/>
    </row>
    <row r="5163">
      <c r="D5163" s="32"/>
    </row>
    <row r="5164">
      <c r="D5164" s="32"/>
    </row>
    <row r="5165">
      <c r="D5165" s="32"/>
    </row>
    <row r="5166">
      <c r="D5166" s="32"/>
    </row>
    <row r="5167">
      <c r="D5167" s="32"/>
    </row>
    <row r="5168">
      <c r="D5168" s="32"/>
    </row>
    <row r="5169">
      <c r="D5169" s="32"/>
    </row>
    <row r="5170">
      <c r="D5170" s="32"/>
    </row>
    <row r="5171">
      <c r="D5171" s="32"/>
    </row>
    <row r="5172">
      <c r="D5172" s="32"/>
    </row>
    <row r="5173">
      <c r="D5173" s="32"/>
    </row>
    <row r="5174">
      <c r="D5174" s="32"/>
    </row>
    <row r="5175">
      <c r="D5175" s="32"/>
    </row>
    <row r="5176">
      <c r="D5176" s="32"/>
    </row>
    <row r="5177">
      <c r="D5177" s="32"/>
    </row>
    <row r="5178">
      <c r="D5178" s="32"/>
    </row>
    <row r="5179">
      <c r="D5179" s="32"/>
    </row>
    <row r="5180">
      <c r="D5180" s="32"/>
    </row>
    <row r="5181">
      <c r="D5181" s="32"/>
    </row>
    <row r="5182">
      <c r="D5182" s="32"/>
    </row>
    <row r="5183">
      <c r="D5183" s="32"/>
    </row>
    <row r="5184">
      <c r="D5184" s="32"/>
    </row>
    <row r="5185">
      <c r="D5185" s="32"/>
    </row>
    <row r="5186">
      <c r="D5186" s="32"/>
    </row>
    <row r="5187">
      <c r="D5187" s="32"/>
    </row>
    <row r="5188">
      <c r="D5188" s="32"/>
    </row>
    <row r="5189">
      <c r="D5189" s="32"/>
    </row>
    <row r="5190">
      <c r="D5190" s="32"/>
    </row>
    <row r="5191">
      <c r="D5191" s="32"/>
    </row>
    <row r="5192">
      <c r="D5192" s="32"/>
    </row>
    <row r="5193">
      <c r="D5193" s="32"/>
    </row>
    <row r="5194">
      <c r="D5194" s="32"/>
    </row>
    <row r="5195">
      <c r="D5195" s="32"/>
    </row>
    <row r="5196">
      <c r="D5196" s="32"/>
    </row>
    <row r="5197">
      <c r="D5197" s="32"/>
    </row>
    <row r="5198">
      <c r="D5198" s="32"/>
    </row>
    <row r="5199">
      <c r="D5199" s="32"/>
    </row>
    <row r="5200">
      <c r="D5200" s="32"/>
    </row>
    <row r="5201">
      <c r="D5201" s="32"/>
    </row>
    <row r="5202">
      <c r="D5202" s="32"/>
    </row>
    <row r="5203">
      <c r="D5203" s="32"/>
    </row>
    <row r="5204">
      <c r="D5204" s="32"/>
    </row>
    <row r="5205">
      <c r="D5205" s="32"/>
    </row>
    <row r="5206">
      <c r="D5206" s="32"/>
    </row>
    <row r="5207">
      <c r="D5207" s="32"/>
    </row>
    <row r="5208">
      <c r="D5208" s="32"/>
    </row>
    <row r="5209">
      <c r="D5209" s="32"/>
    </row>
    <row r="5210">
      <c r="D5210" s="32"/>
    </row>
    <row r="5211">
      <c r="D5211" s="32"/>
    </row>
    <row r="5212">
      <c r="D5212" s="32"/>
    </row>
    <row r="5213">
      <c r="D5213" s="32"/>
    </row>
    <row r="5214">
      <c r="D5214" s="32"/>
    </row>
    <row r="5215">
      <c r="D5215" s="32"/>
    </row>
    <row r="5216">
      <c r="D5216" s="32"/>
    </row>
    <row r="5217">
      <c r="D5217" s="32"/>
    </row>
    <row r="5218">
      <c r="D5218" s="32"/>
    </row>
    <row r="5219">
      <c r="D5219" s="32"/>
    </row>
    <row r="5220">
      <c r="D5220" s="32"/>
    </row>
    <row r="5221">
      <c r="D5221" s="32"/>
    </row>
    <row r="5222">
      <c r="D5222" s="32"/>
    </row>
    <row r="5223">
      <c r="D5223" s="32"/>
    </row>
    <row r="5224">
      <c r="D5224" s="32"/>
    </row>
    <row r="5225">
      <c r="D5225" s="32"/>
    </row>
    <row r="5226">
      <c r="D5226" s="32"/>
    </row>
    <row r="5227">
      <c r="D5227" s="32"/>
    </row>
    <row r="5228">
      <c r="D5228" s="32"/>
    </row>
    <row r="5229">
      <c r="D5229" s="32"/>
    </row>
    <row r="5230">
      <c r="D5230" s="32"/>
    </row>
    <row r="5231">
      <c r="D5231" s="32"/>
    </row>
    <row r="5232">
      <c r="D5232" s="32"/>
    </row>
    <row r="5233">
      <c r="D5233" s="32"/>
    </row>
    <row r="5234">
      <c r="D5234" s="32"/>
    </row>
    <row r="5235">
      <c r="D5235" s="32"/>
    </row>
    <row r="5236">
      <c r="D5236" s="32"/>
    </row>
    <row r="5237">
      <c r="D5237" s="32"/>
    </row>
    <row r="5238">
      <c r="D5238" s="32"/>
    </row>
    <row r="5239">
      <c r="D5239" s="32"/>
    </row>
    <row r="5240">
      <c r="D5240" s="32"/>
    </row>
    <row r="5241">
      <c r="D5241" s="32"/>
    </row>
    <row r="5242">
      <c r="D5242" s="32"/>
    </row>
    <row r="5243">
      <c r="D5243" s="32"/>
    </row>
    <row r="5244">
      <c r="D5244" s="32"/>
    </row>
    <row r="5245">
      <c r="D5245" s="32"/>
    </row>
    <row r="5246">
      <c r="D5246" s="32"/>
    </row>
    <row r="5247">
      <c r="D5247" s="32"/>
    </row>
    <row r="5248">
      <c r="D5248" s="32"/>
    </row>
    <row r="5249">
      <c r="D5249" s="32"/>
    </row>
    <row r="5250">
      <c r="D5250" s="32"/>
    </row>
    <row r="5251">
      <c r="D5251" s="32"/>
    </row>
    <row r="5252">
      <c r="D5252" s="32"/>
    </row>
    <row r="5253">
      <c r="D5253" s="32"/>
    </row>
    <row r="5254">
      <c r="D5254" s="32"/>
    </row>
    <row r="5255">
      <c r="D5255" s="32"/>
    </row>
    <row r="5256">
      <c r="D5256" s="32"/>
    </row>
    <row r="5257">
      <c r="D5257" s="32"/>
    </row>
    <row r="5258">
      <c r="D5258" s="32"/>
    </row>
    <row r="5259">
      <c r="D5259" s="32"/>
    </row>
    <row r="5260">
      <c r="D5260" s="32"/>
    </row>
    <row r="5261">
      <c r="D5261" s="32"/>
    </row>
    <row r="5262">
      <c r="D5262" s="32"/>
    </row>
    <row r="5263">
      <c r="D5263" s="32"/>
    </row>
    <row r="5264">
      <c r="D5264" s="32"/>
    </row>
    <row r="5265">
      <c r="D5265" s="32"/>
    </row>
    <row r="5266">
      <c r="D5266" s="32"/>
    </row>
    <row r="5267">
      <c r="D5267" s="32"/>
    </row>
    <row r="5268">
      <c r="D5268" s="32"/>
    </row>
    <row r="5269">
      <c r="D5269" s="32"/>
    </row>
    <row r="5270">
      <c r="D5270" s="32"/>
    </row>
    <row r="5271">
      <c r="D5271" s="32"/>
    </row>
    <row r="5272">
      <c r="D5272" s="32"/>
    </row>
    <row r="5273">
      <c r="D5273" s="32"/>
    </row>
    <row r="5274">
      <c r="D5274" s="32"/>
    </row>
    <row r="5275">
      <c r="D5275" s="32"/>
    </row>
    <row r="5276">
      <c r="D5276" s="32"/>
    </row>
    <row r="5277">
      <c r="D5277" s="32"/>
    </row>
    <row r="5278">
      <c r="D5278" s="32"/>
    </row>
    <row r="5279">
      <c r="D5279" s="32"/>
    </row>
    <row r="5280">
      <c r="D5280" s="32"/>
    </row>
    <row r="5281">
      <c r="D5281" s="32"/>
    </row>
    <row r="5282">
      <c r="D5282" s="32"/>
    </row>
    <row r="5283">
      <c r="D5283" s="32"/>
    </row>
    <row r="5284">
      <c r="D5284" s="32"/>
    </row>
    <row r="5285">
      <c r="D5285" s="32"/>
    </row>
    <row r="5286">
      <c r="D5286" s="32"/>
    </row>
    <row r="5287">
      <c r="D5287" s="32"/>
    </row>
    <row r="5288">
      <c r="D5288" s="32"/>
    </row>
    <row r="5289">
      <c r="D5289" s="32"/>
    </row>
    <row r="5290">
      <c r="D5290" s="32"/>
    </row>
    <row r="5291">
      <c r="D5291" s="32"/>
    </row>
    <row r="5292">
      <c r="D5292" s="32"/>
    </row>
    <row r="5293">
      <c r="D5293" s="32"/>
    </row>
    <row r="5294">
      <c r="D5294" s="32"/>
    </row>
    <row r="5295">
      <c r="D5295" s="32"/>
    </row>
    <row r="5296">
      <c r="D5296" s="32"/>
    </row>
    <row r="5297">
      <c r="D5297" s="32"/>
    </row>
    <row r="5298">
      <c r="D5298" s="32"/>
    </row>
    <row r="5299">
      <c r="D5299" s="32"/>
    </row>
    <row r="5300">
      <c r="D5300" s="32"/>
    </row>
    <row r="5301">
      <c r="D5301" s="32"/>
    </row>
    <row r="5302">
      <c r="D5302" s="32"/>
    </row>
    <row r="5303">
      <c r="D5303" s="32"/>
    </row>
    <row r="5304">
      <c r="D5304" s="32"/>
    </row>
    <row r="5305">
      <c r="D5305" s="32"/>
    </row>
    <row r="5306">
      <c r="D5306" s="32"/>
    </row>
    <row r="5307">
      <c r="D5307" s="32"/>
    </row>
    <row r="5308">
      <c r="D5308" s="32"/>
    </row>
    <row r="5309">
      <c r="D5309" s="32"/>
    </row>
    <row r="5310">
      <c r="D5310" s="32"/>
    </row>
    <row r="5311">
      <c r="D5311" s="32"/>
    </row>
    <row r="5312">
      <c r="D5312" s="32"/>
    </row>
    <row r="5313">
      <c r="D5313" s="32"/>
    </row>
    <row r="5314">
      <c r="D5314" s="32"/>
    </row>
    <row r="5315">
      <c r="D5315" s="32"/>
    </row>
    <row r="5316">
      <c r="D5316" s="32"/>
    </row>
    <row r="5317">
      <c r="D5317" s="32"/>
    </row>
    <row r="5318">
      <c r="D5318" s="32"/>
    </row>
    <row r="5319">
      <c r="D5319" s="32"/>
    </row>
    <row r="5320">
      <c r="D5320" s="32"/>
    </row>
    <row r="5321">
      <c r="D5321" s="32"/>
    </row>
    <row r="5322">
      <c r="D5322" s="32"/>
    </row>
    <row r="5323">
      <c r="D5323" s="32"/>
    </row>
    <row r="5324">
      <c r="D5324" s="32"/>
    </row>
    <row r="5325">
      <c r="D5325" s="32"/>
    </row>
    <row r="5326">
      <c r="D5326" s="32"/>
    </row>
    <row r="5327">
      <c r="D5327" s="32"/>
    </row>
    <row r="5328">
      <c r="D5328" s="32"/>
    </row>
    <row r="5329">
      <c r="D5329" s="32"/>
    </row>
    <row r="5330">
      <c r="D5330" s="32"/>
    </row>
    <row r="5331">
      <c r="D5331" s="32"/>
    </row>
    <row r="5332">
      <c r="D5332" s="32"/>
    </row>
    <row r="5333">
      <c r="D5333" s="32"/>
    </row>
    <row r="5334">
      <c r="D5334" s="32"/>
    </row>
    <row r="5335">
      <c r="D5335" s="32"/>
    </row>
    <row r="5336">
      <c r="D5336" s="32"/>
    </row>
    <row r="5337">
      <c r="D5337" s="32"/>
    </row>
    <row r="5338">
      <c r="D5338" s="32"/>
    </row>
    <row r="5339">
      <c r="D5339" s="32"/>
    </row>
    <row r="5340">
      <c r="D5340" s="32"/>
    </row>
    <row r="5341">
      <c r="D5341" s="32"/>
    </row>
    <row r="5342">
      <c r="D5342" s="32"/>
    </row>
    <row r="5343">
      <c r="D5343" s="32"/>
    </row>
    <row r="5344">
      <c r="D5344" s="32"/>
    </row>
    <row r="5345">
      <c r="D5345" s="32"/>
    </row>
    <row r="5346">
      <c r="D5346" s="32"/>
    </row>
    <row r="5347">
      <c r="D5347" s="32"/>
    </row>
    <row r="5348">
      <c r="D5348" s="32"/>
    </row>
    <row r="5349">
      <c r="D5349" s="32"/>
    </row>
    <row r="5350">
      <c r="D5350" s="32"/>
    </row>
    <row r="5351">
      <c r="D5351" s="32"/>
    </row>
    <row r="5352">
      <c r="D5352" s="32"/>
    </row>
    <row r="5353">
      <c r="D5353" s="32"/>
    </row>
    <row r="5354">
      <c r="D5354" s="32"/>
    </row>
    <row r="5355">
      <c r="D5355" s="32"/>
    </row>
    <row r="5356">
      <c r="D5356" s="32"/>
    </row>
    <row r="5357">
      <c r="D5357" s="32"/>
    </row>
    <row r="5358">
      <c r="D5358" s="32"/>
    </row>
    <row r="5359">
      <c r="D5359" s="32"/>
    </row>
    <row r="5360">
      <c r="D5360" s="32"/>
    </row>
    <row r="5361">
      <c r="D5361" s="32"/>
    </row>
    <row r="5362">
      <c r="D5362" s="32"/>
    </row>
    <row r="5363">
      <c r="D5363" s="32"/>
    </row>
    <row r="5364">
      <c r="D5364" s="32"/>
    </row>
    <row r="5365">
      <c r="D5365" s="32"/>
    </row>
    <row r="5366">
      <c r="D5366" s="32"/>
    </row>
    <row r="5367">
      <c r="D5367" s="32"/>
    </row>
    <row r="5368">
      <c r="D5368" s="32"/>
    </row>
    <row r="5369">
      <c r="D5369" s="32"/>
    </row>
    <row r="5370">
      <c r="D5370" s="32"/>
    </row>
    <row r="5371">
      <c r="D5371" s="32"/>
    </row>
    <row r="5372">
      <c r="D5372" s="32"/>
    </row>
    <row r="5373">
      <c r="D5373" s="32"/>
    </row>
    <row r="5374">
      <c r="D5374" s="32"/>
    </row>
    <row r="5375">
      <c r="D5375" s="32"/>
    </row>
    <row r="5376">
      <c r="D5376" s="32"/>
    </row>
    <row r="5377">
      <c r="D5377" s="32"/>
    </row>
    <row r="5378">
      <c r="D5378" s="32"/>
    </row>
    <row r="5379">
      <c r="D5379" s="32"/>
    </row>
    <row r="5380">
      <c r="D5380" s="32"/>
    </row>
    <row r="5381">
      <c r="D5381" s="32"/>
    </row>
    <row r="5382">
      <c r="D5382" s="32"/>
    </row>
    <row r="5383">
      <c r="D5383" s="32"/>
    </row>
    <row r="5384">
      <c r="D5384" s="32"/>
    </row>
    <row r="5385">
      <c r="D5385" s="32"/>
    </row>
    <row r="5386">
      <c r="D5386" s="32"/>
    </row>
    <row r="5387">
      <c r="D5387" s="32"/>
    </row>
    <row r="5388">
      <c r="D5388" s="32"/>
    </row>
    <row r="5389">
      <c r="D5389" s="32"/>
    </row>
    <row r="5390">
      <c r="D5390" s="32"/>
    </row>
    <row r="5391">
      <c r="D5391" s="32"/>
    </row>
    <row r="5392">
      <c r="D5392" s="32"/>
    </row>
    <row r="5393">
      <c r="D5393" s="32"/>
    </row>
    <row r="5394">
      <c r="D5394" s="32"/>
    </row>
    <row r="5395">
      <c r="D5395" s="32"/>
    </row>
    <row r="5396">
      <c r="D5396" s="32"/>
    </row>
    <row r="5397">
      <c r="D5397" s="32"/>
    </row>
    <row r="5398">
      <c r="D5398" s="32"/>
    </row>
    <row r="5399">
      <c r="D5399" s="32"/>
    </row>
    <row r="5400">
      <c r="D5400" s="32"/>
    </row>
    <row r="5401">
      <c r="D5401" s="32"/>
    </row>
    <row r="5402">
      <c r="D5402" s="32"/>
    </row>
    <row r="5403">
      <c r="D5403" s="32"/>
    </row>
    <row r="5404">
      <c r="D5404" s="32"/>
    </row>
    <row r="5405">
      <c r="D5405" s="32"/>
    </row>
    <row r="5406">
      <c r="D5406" s="32"/>
    </row>
    <row r="5407">
      <c r="D5407" s="32"/>
    </row>
    <row r="5408">
      <c r="D5408" s="32"/>
    </row>
    <row r="5409">
      <c r="D5409" s="32"/>
    </row>
    <row r="5410">
      <c r="D5410" s="32"/>
    </row>
    <row r="5411">
      <c r="D5411" s="32"/>
    </row>
    <row r="5412">
      <c r="D5412" s="32"/>
    </row>
    <row r="5413">
      <c r="D5413" s="32"/>
    </row>
    <row r="5414">
      <c r="D5414" s="32"/>
    </row>
    <row r="5415">
      <c r="D5415" s="32"/>
    </row>
    <row r="5416">
      <c r="D5416" s="32"/>
    </row>
    <row r="5417">
      <c r="D5417" s="32"/>
    </row>
    <row r="5418">
      <c r="D5418" s="32"/>
    </row>
    <row r="5419">
      <c r="D5419" s="32"/>
    </row>
    <row r="5420">
      <c r="D5420" s="32"/>
    </row>
    <row r="5421">
      <c r="D5421" s="32"/>
    </row>
    <row r="5422">
      <c r="D5422" s="32"/>
    </row>
    <row r="5423">
      <c r="D5423" s="32"/>
    </row>
    <row r="5424">
      <c r="D5424" s="32"/>
    </row>
    <row r="5425">
      <c r="D5425" s="32"/>
    </row>
    <row r="5426">
      <c r="D5426" s="32"/>
    </row>
    <row r="5427">
      <c r="D5427" s="32"/>
    </row>
    <row r="5428">
      <c r="D5428" s="32"/>
    </row>
    <row r="5429">
      <c r="D5429" s="32"/>
    </row>
    <row r="5430">
      <c r="D5430" s="32"/>
    </row>
    <row r="5431">
      <c r="D5431" s="32"/>
    </row>
    <row r="5432">
      <c r="D5432" s="32"/>
    </row>
    <row r="5433">
      <c r="D5433" s="32"/>
    </row>
    <row r="5434">
      <c r="D5434" s="32"/>
    </row>
    <row r="5435">
      <c r="D5435" s="32"/>
    </row>
    <row r="5436">
      <c r="D5436" s="32"/>
    </row>
    <row r="5437">
      <c r="D5437" s="32"/>
    </row>
    <row r="5438">
      <c r="D5438" s="32"/>
    </row>
    <row r="5439">
      <c r="D5439" s="32"/>
    </row>
    <row r="5440">
      <c r="D5440" s="32"/>
    </row>
    <row r="5441">
      <c r="D5441" s="32"/>
    </row>
    <row r="5442">
      <c r="D5442" s="32"/>
    </row>
    <row r="5443">
      <c r="D5443" s="32"/>
    </row>
    <row r="5444">
      <c r="D5444" s="32"/>
    </row>
    <row r="5445">
      <c r="D5445" s="32"/>
    </row>
    <row r="5446">
      <c r="D5446" s="32"/>
    </row>
    <row r="5447">
      <c r="D5447" s="32"/>
    </row>
    <row r="5448">
      <c r="D5448" s="32"/>
    </row>
    <row r="5449">
      <c r="D5449" s="32"/>
    </row>
    <row r="5450">
      <c r="D5450" s="32"/>
    </row>
    <row r="5451">
      <c r="D5451" s="32"/>
    </row>
    <row r="5452">
      <c r="D5452" s="32"/>
    </row>
    <row r="5453">
      <c r="D5453" s="32"/>
    </row>
    <row r="5454">
      <c r="D5454" s="32"/>
    </row>
    <row r="5455">
      <c r="D5455" s="32"/>
    </row>
    <row r="5456">
      <c r="D5456" s="32"/>
    </row>
    <row r="5457">
      <c r="D5457" s="32"/>
    </row>
    <row r="5458">
      <c r="D5458" s="32"/>
    </row>
    <row r="5459">
      <c r="D5459" s="32"/>
    </row>
    <row r="5460">
      <c r="D5460" s="32"/>
    </row>
    <row r="5461">
      <c r="D5461" s="32"/>
    </row>
    <row r="5462">
      <c r="D5462" s="32"/>
    </row>
    <row r="5463">
      <c r="D5463" s="32"/>
    </row>
    <row r="5464">
      <c r="D5464" s="32"/>
    </row>
    <row r="5465">
      <c r="D5465" s="32"/>
    </row>
    <row r="5466">
      <c r="D5466" s="32"/>
    </row>
    <row r="5467">
      <c r="D5467" s="32"/>
    </row>
    <row r="5468">
      <c r="D5468" s="32"/>
    </row>
    <row r="5469">
      <c r="D5469" s="32"/>
    </row>
    <row r="5470">
      <c r="D5470" s="32"/>
    </row>
    <row r="5471">
      <c r="D5471" s="32"/>
    </row>
    <row r="5472">
      <c r="D5472" s="32"/>
    </row>
    <row r="5473">
      <c r="D5473" s="32"/>
    </row>
    <row r="5474">
      <c r="D5474" s="32"/>
    </row>
    <row r="5475">
      <c r="D5475" s="32"/>
    </row>
    <row r="5476">
      <c r="D5476" s="32"/>
    </row>
    <row r="5477">
      <c r="D5477" s="32"/>
    </row>
    <row r="5478">
      <c r="D5478" s="32"/>
    </row>
    <row r="5479">
      <c r="D5479" s="32"/>
    </row>
    <row r="5480">
      <c r="D5480" s="32"/>
    </row>
    <row r="5481">
      <c r="D5481" s="32"/>
    </row>
    <row r="5482">
      <c r="D5482" s="32"/>
    </row>
    <row r="5483">
      <c r="D5483" s="32"/>
    </row>
    <row r="5484">
      <c r="D5484" s="32"/>
    </row>
    <row r="5485">
      <c r="D5485" s="32"/>
    </row>
    <row r="5486">
      <c r="D5486" s="32"/>
    </row>
    <row r="5487">
      <c r="D5487" s="32"/>
    </row>
    <row r="5488">
      <c r="D5488" s="32"/>
    </row>
    <row r="5489">
      <c r="D5489" s="32"/>
    </row>
    <row r="5490">
      <c r="D5490" s="32"/>
    </row>
    <row r="5491">
      <c r="D5491" s="32"/>
    </row>
    <row r="5492">
      <c r="D5492" s="32"/>
    </row>
    <row r="5493">
      <c r="D5493" s="32"/>
    </row>
    <row r="5494">
      <c r="D5494" s="32"/>
    </row>
    <row r="5495">
      <c r="D5495" s="32"/>
    </row>
    <row r="5496">
      <c r="D5496" s="32"/>
    </row>
    <row r="5497">
      <c r="D5497" s="32"/>
    </row>
    <row r="5498">
      <c r="D5498" s="32"/>
    </row>
    <row r="5499">
      <c r="D5499" s="32"/>
    </row>
    <row r="5500">
      <c r="D5500" s="32"/>
    </row>
    <row r="5501">
      <c r="D5501" s="32"/>
    </row>
    <row r="5502">
      <c r="D5502" s="32"/>
    </row>
    <row r="5503">
      <c r="D5503" s="32"/>
    </row>
    <row r="5504">
      <c r="D5504" s="32"/>
    </row>
    <row r="5505">
      <c r="D5505" s="32"/>
    </row>
    <row r="5506">
      <c r="D5506" s="32"/>
    </row>
    <row r="5507">
      <c r="D5507" s="32"/>
    </row>
    <row r="5508">
      <c r="D5508" s="32"/>
    </row>
    <row r="5509">
      <c r="D5509" s="32"/>
    </row>
    <row r="5510">
      <c r="D5510" s="32"/>
    </row>
    <row r="5511">
      <c r="D5511" s="32"/>
    </row>
    <row r="5512">
      <c r="D5512" s="32"/>
    </row>
    <row r="5513">
      <c r="D5513" s="32"/>
    </row>
    <row r="5514">
      <c r="D5514" s="32"/>
    </row>
    <row r="5515">
      <c r="D5515" s="32"/>
    </row>
    <row r="5516">
      <c r="D5516" s="32"/>
    </row>
    <row r="5517">
      <c r="D5517" s="32"/>
    </row>
    <row r="5518">
      <c r="D5518" s="32"/>
    </row>
    <row r="5519">
      <c r="D5519" s="32"/>
    </row>
    <row r="5520">
      <c r="D5520" s="32"/>
    </row>
    <row r="5521">
      <c r="D5521" s="32"/>
    </row>
    <row r="5522">
      <c r="D5522" s="32"/>
    </row>
    <row r="5523">
      <c r="D5523" s="32"/>
    </row>
    <row r="5524">
      <c r="D5524" s="32"/>
    </row>
    <row r="5525">
      <c r="D5525" s="32"/>
    </row>
    <row r="5526">
      <c r="D5526" s="32"/>
    </row>
    <row r="5527">
      <c r="D5527" s="32"/>
    </row>
    <row r="5528">
      <c r="D5528" s="32"/>
    </row>
    <row r="5529">
      <c r="D5529" s="32"/>
    </row>
    <row r="5530">
      <c r="D5530" s="32"/>
    </row>
    <row r="5531">
      <c r="D5531" s="32"/>
    </row>
    <row r="5532">
      <c r="D5532" s="32"/>
    </row>
    <row r="5533">
      <c r="D5533" s="32"/>
    </row>
    <row r="5534">
      <c r="D5534" s="32"/>
    </row>
    <row r="5535">
      <c r="D5535" s="32"/>
    </row>
    <row r="5536">
      <c r="D5536" s="32"/>
    </row>
    <row r="5537">
      <c r="D5537" s="32"/>
    </row>
    <row r="5538">
      <c r="D5538" s="32"/>
    </row>
    <row r="5539">
      <c r="D5539" s="32"/>
    </row>
    <row r="5540">
      <c r="D5540" s="32"/>
    </row>
    <row r="5541">
      <c r="D5541" s="32"/>
    </row>
    <row r="5542">
      <c r="D5542" s="32"/>
    </row>
    <row r="5543">
      <c r="D5543" s="32"/>
    </row>
    <row r="5544">
      <c r="D5544" s="32"/>
    </row>
    <row r="5545">
      <c r="D5545" s="32"/>
    </row>
    <row r="5546">
      <c r="D5546" s="32"/>
    </row>
    <row r="5547">
      <c r="D5547" s="32"/>
    </row>
    <row r="5548">
      <c r="D5548" s="32"/>
    </row>
    <row r="5549">
      <c r="D5549" s="32"/>
    </row>
    <row r="5550">
      <c r="D5550" s="32"/>
    </row>
    <row r="5551">
      <c r="D5551" s="32"/>
    </row>
    <row r="5552">
      <c r="D5552" s="32"/>
    </row>
    <row r="5553">
      <c r="D5553" s="32"/>
    </row>
    <row r="5554">
      <c r="D5554" s="32"/>
    </row>
    <row r="5555">
      <c r="D5555" s="32"/>
    </row>
    <row r="5556">
      <c r="D5556" s="32"/>
    </row>
    <row r="5557">
      <c r="D5557" s="32"/>
    </row>
    <row r="5558">
      <c r="D5558" s="32"/>
    </row>
    <row r="5559">
      <c r="D5559" s="32"/>
    </row>
    <row r="5560">
      <c r="D5560" s="32"/>
    </row>
    <row r="5561">
      <c r="D5561" s="32"/>
    </row>
    <row r="5562">
      <c r="D5562" s="32"/>
    </row>
    <row r="5563">
      <c r="D5563" s="32"/>
    </row>
    <row r="5564">
      <c r="D5564" s="32"/>
    </row>
    <row r="5565">
      <c r="D5565" s="32"/>
    </row>
    <row r="5566">
      <c r="D5566" s="32"/>
    </row>
    <row r="5567">
      <c r="D5567" s="32"/>
    </row>
    <row r="5568">
      <c r="D5568" s="32"/>
    </row>
    <row r="5569">
      <c r="D5569" s="32"/>
    </row>
    <row r="5570">
      <c r="D5570" s="32"/>
    </row>
    <row r="5571">
      <c r="D5571" s="32"/>
    </row>
    <row r="5572">
      <c r="D5572" s="32"/>
    </row>
    <row r="5573">
      <c r="D5573" s="32"/>
    </row>
    <row r="5574">
      <c r="D5574" s="32"/>
    </row>
    <row r="5575">
      <c r="D5575" s="32"/>
    </row>
    <row r="5576">
      <c r="D5576" s="32"/>
    </row>
    <row r="5577">
      <c r="D5577" s="32"/>
    </row>
    <row r="5578">
      <c r="D5578" s="32"/>
    </row>
    <row r="5579">
      <c r="D5579" s="32"/>
    </row>
    <row r="5580">
      <c r="D5580" s="32"/>
    </row>
    <row r="5581">
      <c r="D5581" s="32"/>
    </row>
    <row r="5582">
      <c r="D5582" s="32"/>
    </row>
    <row r="5583">
      <c r="D5583" s="32"/>
    </row>
    <row r="5584">
      <c r="D5584" s="32"/>
    </row>
    <row r="5585">
      <c r="D5585" s="32"/>
    </row>
    <row r="5586">
      <c r="D5586" s="32"/>
    </row>
    <row r="5587">
      <c r="D5587" s="32"/>
    </row>
    <row r="5588">
      <c r="D5588" s="32"/>
    </row>
    <row r="5589">
      <c r="D5589" s="32"/>
    </row>
    <row r="5590">
      <c r="D5590" s="32"/>
    </row>
    <row r="5591">
      <c r="D5591" s="32"/>
    </row>
    <row r="5592">
      <c r="D5592" s="32"/>
    </row>
    <row r="5593">
      <c r="D5593" s="32"/>
    </row>
    <row r="5594">
      <c r="D5594" s="32"/>
    </row>
    <row r="5595">
      <c r="D5595" s="32"/>
    </row>
    <row r="5596">
      <c r="D5596" s="32"/>
    </row>
    <row r="5597">
      <c r="D5597" s="32"/>
    </row>
    <row r="5598">
      <c r="D5598" s="32"/>
    </row>
    <row r="5599">
      <c r="D5599" s="32"/>
    </row>
    <row r="5600">
      <c r="D5600" s="32"/>
    </row>
    <row r="5601">
      <c r="D5601" s="32"/>
    </row>
    <row r="5602">
      <c r="D5602" s="32"/>
    </row>
    <row r="5603">
      <c r="D5603" s="32"/>
    </row>
    <row r="5604">
      <c r="D5604" s="32"/>
    </row>
    <row r="5605">
      <c r="D5605" s="32"/>
    </row>
    <row r="5606">
      <c r="D5606" s="32"/>
    </row>
    <row r="5607">
      <c r="D5607" s="32"/>
    </row>
    <row r="5608">
      <c r="D5608" s="32"/>
    </row>
    <row r="5609">
      <c r="D5609" s="32"/>
    </row>
    <row r="5610">
      <c r="D5610" s="32"/>
    </row>
    <row r="5611">
      <c r="D5611" s="32"/>
    </row>
    <row r="5612">
      <c r="D5612" s="32"/>
    </row>
    <row r="5613">
      <c r="D5613" s="32"/>
    </row>
    <row r="5614">
      <c r="D5614" s="32"/>
    </row>
    <row r="5615">
      <c r="D5615" s="32"/>
    </row>
    <row r="5616">
      <c r="D5616" s="32"/>
    </row>
    <row r="5617">
      <c r="D5617" s="32"/>
    </row>
    <row r="5618">
      <c r="D5618" s="32"/>
    </row>
    <row r="5619">
      <c r="D5619" s="32"/>
    </row>
    <row r="5620">
      <c r="D5620" s="32"/>
    </row>
    <row r="5621">
      <c r="D5621" s="32"/>
    </row>
    <row r="5622">
      <c r="D5622" s="32"/>
    </row>
    <row r="5623">
      <c r="D5623" s="32"/>
    </row>
    <row r="5624">
      <c r="D5624" s="32"/>
    </row>
    <row r="5625">
      <c r="D5625" s="32"/>
    </row>
    <row r="5626">
      <c r="D5626" s="32"/>
    </row>
    <row r="5627">
      <c r="D5627" s="32"/>
    </row>
    <row r="5628">
      <c r="D5628" s="32"/>
    </row>
    <row r="5629">
      <c r="D5629" s="32"/>
    </row>
    <row r="5630">
      <c r="D5630" s="32"/>
    </row>
    <row r="5631">
      <c r="D5631" s="32"/>
    </row>
    <row r="5632">
      <c r="D5632" s="32"/>
    </row>
    <row r="5633">
      <c r="D5633" s="32"/>
    </row>
    <row r="5634">
      <c r="D5634" s="32"/>
    </row>
    <row r="5635">
      <c r="D5635" s="32"/>
    </row>
    <row r="5636">
      <c r="D5636" s="32"/>
    </row>
    <row r="5637">
      <c r="D5637" s="32"/>
    </row>
    <row r="5638">
      <c r="D5638" s="32"/>
    </row>
    <row r="5639">
      <c r="D5639" s="32"/>
    </row>
    <row r="5640">
      <c r="D5640" s="32"/>
    </row>
    <row r="5641">
      <c r="D5641" s="32"/>
    </row>
    <row r="5642">
      <c r="D5642" s="32"/>
    </row>
    <row r="5643">
      <c r="D5643" s="32"/>
    </row>
    <row r="5644">
      <c r="D5644" s="32"/>
    </row>
    <row r="5645">
      <c r="D5645" s="32"/>
    </row>
    <row r="5646">
      <c r="D5646" s="32"/>
    </row>
    <row r="5647">
      <c r="D5647" s="32"/>
    </row>
    <row r="5648">
      <c r="D5648" s="32"/>
    </row>
    <row r="5649">
      <c r="D5649" s="32"/>
    </row>
    <row r="5650">
      <c r="D5650" s="32"/>
    </row>
    <row r="5651">
      <c r="D5651" s="32"/>
    </row>
    <row r="5652">
      <c r="D5652" s="32"/>
    </row>
    <row r="5653">
      <c r="D5653" s="32"/>
    </row>
    <row r="5654">
      <c r="D5654" s="32"/>
    </row>
    <row r="5655">
      <c r="D5655" s="32"/>
    </row>
    <row r="5656">
      <c r="D5656" s="32"/>
    </row>
    <row r="5657">
      <c r="D5657" s="32"/>
    </row>
    <row r="5658">
      <c r="D5658" s="32"/>
    </row>
    <row r="5659">
      <c r="D5659" s="32"/>
    </row>
    <row r="5660">
      <c r="D5660" s="32"/>
    </row>
    <row r="5661">
      <c r="D5661" s="32"/>
    </row>
    <row r="5662">
      <c r="D5662" s="32"/>
    </row>
    <row r="5663">
      <c r="D5663" s="32"/>
    </row>
    <row r="5664">
      <c r="D5664" s="32"/>
    </row>
    <row r="5665">
      <c r="D5665" s="32"/>
    </row>
    <row r="5666">
      <c r="D5666" s="32"/>
    </row>
    <row r="5667">
      <c r="D5667" s="32"/>
    </row>
    <row r="5668">
      <c r="D5668" s="32"/>
    </row>
    <row r="5669">
      <c r="D5669" s="32"/>
    </row>
    <row r="5670">
      <c r="D5670" s="32"/>
    </row>
    <row r="5671">
      <c r="D5671" s="32"/>
    </row>
    <row r="5672">
      <c r="D5672" s="32"/>
    </row>
    <row r="5673">
      <c r="D5673" s="32"/>
    </row>
    <row r="5674">
      <c r="D5674" s="32"/>
    </row>
    <row r="5675">
      <c r="D5675" s="32"/>
    </row>
    <row r="5676">
      <c r="D5676" s="32"/>
    </row>
    <row r="5677">
      <c r="D5677" s="32"/>
    </row>
    <row r="5678">
      <c r="D5678" s="32"/>
    </row>
    <row r="5679">
      <c r="D5679" s="32"/>
    </row>
    <row r="5680">
      <c r="D5680" s="32"/>
    </row>
    <row r="5681">
      <c r="D5681" s="32"/>
    </row>
    <row r="5682">
      <c r="D5682" s="32"/>
    </row>
    <row r="5683">
      <c r="D5683" s="32"/>
    </row>
    <row r="5684">
      <c r="D5684" s="32"/>
    </row>
    <row r="5685">
      <c r="D5685" s="32"/>
    </row>
    <row r="5686">
      <c r="D5686" s="32"/>
    </row>
    <row r="5687">
      <c r="D5687" s="32"/>
    </row>
    <row r="5688">
      <c r="D5688" s="32"/>
    </row>
    <row r="5689">
      <c r="D5689" s="32"/>
    </row>
    <row r="5690">
      <c r="D5690" s="32"/>
    </row>
    <row r="5691">
      <c r="D5691" s="32"/>
    </row>
    <row r="5692">
      <c r="D5692" s="32"/>
    </row>
    <row r="5693">
      <c r="D5693" s="32"/>
    </row>
    <row r="5694">
      <c r="D5694" s="32"/>
    </row>
    <row r="5695">
      <c r="D5695" s="32"/>
    </row>
    <row r="5696">
      <c r="D5696" s="32"/>
    </row>
    <row r="5697">
      <c r="D5697" s="32"/>
    </row>
    <row r="5698">
      <c r="D5698" s="32"/>
    </row>
    <row r="5699">
      <c r="D5699" s="32"/>
    </row>
    <row r="5700">
      <c r="D5700" s="32"/>
    </row>
    <row r="5701">
      <c r="D5701" s="32"/>
    </row>
    <row r="5702">
      <c r="D5702" s="32"/>
    </row>
    <row r="5703">
      <c r="D5703" s="32"/>
    </row>
    <row r="5704">
      <c r="D5704" s="32"/>
    </row>
    <row r="5705">
      <c r="D5705" s="32"/>
    </row>
    <row r="5706">
      <c r="D5706" s="32"/>
    </row>
    <row r="5707">
      <c r="D5707" s="32"/>
    </row>
    <row r="5708">
      <c r="D5708" s="32"/>
    </row>
    <row r="5709">
      <c r="D5709" s="32"/>
    </row>
    <row r="5710">
      <c r="D5710" s="32"/>
    </row>
    <row r="5711">
      <c r="D5711" s="32"/>
    </row>
    <row r="5712">
      <c r="D5712" s="32"/>
    </row>
    <row r="5713">
      <c r="D5713" s="32"/>
    </row>
    <row r="5714">
      <c r="D5714" s="32"/>
    </row>
    <row r="5715">
      <c r="D5715" s="32"/>
    </row>
    <row r="5716">
      <c r="D5716" s="32"/>
    </row>
    <row r="5717">
      <c r="D5717" s="32"/>
    </row>
    <row r="5718">
      <c r="D5718" s="32"/>
    </row>
    <row r="5719">
      <c r="D5719" s="32"/>
    </row>
    <row r="5720">
      <c r="D5720" s="32"/>
    </row>
    <row r="5721">
      <c r="D5721" s="32"/>
    </row>
    <row r="5722">
      <c r="D5722" s="32"/>
    </row>
    <row r="5723">
      <c r="D5723" s="32"/>
    </row>
    <row r="5724">
      <c r="D5724" s="32"/>
    </row>
    <row r="5725">
      <c r="D5725" s="32"/>
    </row>
    <row r="5726">
      <c r="D5726" s="32"/>
    </row>
    <row r="5727">
      <c r="D5727" s="32"/>
    </row>
    <row r="5728">
      <c r="D5728" s="32"/>
    </row>
    <row r="5729">
      <c r="D5729" s="32"/>
    </row>
    <row r="5730">
      <c r="D5730" s="32"/>
    </row>
    <row r="5731">
      <c r="D5731" s="32"/>
    </row>
    <row r="5732">
      <c r="D5732" s="32"/>
    </row>
    <row r="5733">
      <c r="D5733" s="32"/>
    </row>
    <row r="5734">
      <c r="D5734" s="32"/>
    </row>
    <row r="5735">
      <c r="D5735" s="32"/>
    </row>
    <row r="5736">
      <c r="D5736" s="32"/>
    </row>
    <row r="5737">
      <c r="D5737" s="32"/>
    </row>
    <row r="5738">
      <c r="D5738" s="32"/>
    </row>
    <row r="5739">
      <c r="D5739" s="32"/>
    </row>
    <row r="5740">
      <c r="D5740" s="32"/>
    </row>
    <row r="5741">
      <c r="D5741" s="32"/>
    </row>
    <row r="5742">
      <c r="D5742" s="32"/>
    </row>
    <row r="5743">
      <c r="D5743" s="32"/>
    </row>
    <row r="5744">
      <c r="D5744" s="32"/>
    </row>
    <row r="5745">
      <c r="D5745" s="32"/>
    </row>
    <row r="5746">
      <c r="D5746" s="32"/>
    </row>
    <row r="5747">
      <c r="D5747" s="32"/>
    </row>
    <row r="5748">
      <c r="D5748" s="32"/>
    </row>
    <row r="5749">
      <c r="D5749" s="32"/>
    </row>
    <row r="5750">
      <c r="D5750" s="32"/>
    </row>
    <row r="5751">
      <c r="D5751" s="32"/>
    </row>
    <row r="5752">
      <c r="D5752" s="32"/>
    </row>
    <row r="5753">
      <c r="D5753" s="32"/>
    </row>
    <row r="5754">
      <c r="D5754" s="32"/>
    </row>
    <row r="5755">
      <c r="D5755" s="32"/>
    </row>
    <row r="5756">
      <c r="D5756" s="32"/>
    </row>
    <row r="5757">
      <c r="D5757" s="32"/>
    </row>
    <row r="5758">
      <c r="D5758" s="32"/>
    </row>
    <row r="5759">
      <c r="D5759" s="32"/>
    </row>
    <row r="5760">
      <c r="D5760" s="32"/>
    </row>
    <row r="5761">
      <c r="D5761" s="32"/>
    </row>
    <row r="5762">
      <c r="D5762" s="32"/>
    </row>
    <row r="5763">
      <c r="D5763" s="32"/>
    </row>
    <row r="5764">
      <c r="D5764" s="32"/>
    </row>
    <row r="5765">
      <c r="D5765" s="32"/>
    </row>
    <row r="5766">
      <c r="D5766" s="32"/>
    </row>
    <row r="5767">
      <c r="D5767" s="32"/>
    </row>
    <row r="5768">
      <c r="D5768" s="32"/>
    </row>
    <row r="5769">
      <c r="D5769" s="32"/>
    </row>
    <row r="5770">
      <c r="D5770" s="32"/>
    </row>
    <row r="5771">
      <c r="D5771" s="32"/>
    </row>
    <row r="5772">
      <c r="D5772" s="32"/>
    </row>
    <row r="5773">
      <c r="D5773" s="32"/>
    </row>
    <row r="5774">
      <c r="D5774" s="32"/>
    </row>
    <row r="5775">
      <c r="D5775" s="32"/>
    </row>
    <row r="5776">
      <c r="D5776" s="32"/>
    </row>
    <row r="5777">
      <c r="D5777" s="32"/>
    </row>
    <row r="5778">
      <c r="D5778" s="32"/>
    </row>
    <row r="5779">
      <c r="D5779" s="32"/>
    </row>
    <row r="5780">
      <c r="D5780" s="32"/>
    </row>
    <row r="5781">
      <c r="D5781" s="32"/>
    </row>
    <row r="5782">
      <c r="D5782" s="32"/>
    </row>
    <row r="5783">
      <c r="D5783" s="32"/>
    </row>
    <row r="5784">
      <c r="D5784" s="32"/>
    </row>
    <row r="5785">
      <c r="D5785" s="32"/>
    </row>
    <row r="5786">
      <c r="D5786" s="32"/>
    </row>
    <row r="5787">
      <c r="D5787" s="32"/>
    </row>
    <row r="5788">
      <c r="D5788" s="32"/>
    </row>
    <row r="5789">
      <c r="D5789" s="32"/>
    </row>
    <row r="5790">
      <c r="D5790" s="32"/>
    </row>
    <row r="5791">
      <c r="D5791" s="32"/>
    </row>
    <row r="5792">
      <c r="D5792" s="32"/>
    </row>
    <row r="5793">
      <c r="D5793" s="32"/>
    </row>
    <row r="5794">
      <c r="D5794" s="32"/>
    </row>
    <row r="5795">
      <c r="D5795" s="32"/>
    </row>
    <row r="5796">
      <c r="D5796" s="32"/>
    </row>
    <row r="5797">
      <c r="D5797" s="32"/>
    </row>
    <row r="5798">
      <c r="D5798" s="32"/>
    </row>
    <row r="5799">
      <c r="D5799" s="32"/>
    </row>
    <row r="5800">
      <c r="D5800" s="32"/>
    </row>
    <row r="5801">
      <c r="D5801" s="32"/>
    </row>
    <row r="5802">
      <c r="D5802" s="32"/>
    </row>
    <row r="5803">
      <c r="D5803" s="32"/>
    </row>
    <row r="5804">
      <c r="D5804" s="32"/>
    </row>
    <row r="5805">
      <c r="D5805" s="32"/>
    </row>
    <row r="5806">
      <c r="D5806" s="32"/>
    </row>
    <row r="5807">
      <c r="D5807" s="32"/>
    </row>
    <row r="5808">
      <c r="D5808" s="32"/>
    </row>
    <row r="5809">
      <c r="D5809" s="32"/>
    </row>
    <row r="5810">
      <c r="D5810" s="32"/>
    </row>
    <row r="5811">
      <c r="D5811" s="32"/>
    </row>
    <row r="5812">
      <c r="D5812" s="32"/>
    </row>
    <row r="5813">
      <c r="D5813" s="32"/>
    </row>
    <row r="5814">
      <c r="D5814" s="32"/>
    </row>
    <row r="5815">
      <c r="D5815" s="32"/>
    </row>
    <row r="5816">
      <c r="D5816" s="32"/>
    </row>
    <row r="5817">
      <c r="D5817" s="32"/>
    </row>
    <row r="5818">
      <c r="D5818" s="32"/>
    </row>
    <row r="5819">
      <c r="D5819" s="32"/>
    </row>
    <row r="5820">
      <c r="D5820" s="32"/>
    </row>
    <row r="5821">
      <c r="D5821" s="32"/>
    </row>
    <row r="5822">
      <c r="D5822" s="32"/>
    </row>
    <row r="5823">
      <c r="D5823" s="32"/>
    </row>
    <row r="5824">
      <c r="D5824" s="32"/>
    </row>
    <row r="5825">
      <c r="D5825" s="32"/>
    </row>
    <row r="5826">
      <c r="D5826" s="32"/>
    </row>
    <row r="5827">
      <c r="D5827" s="32"/>
    </row>
    <row r="5828">
      <c r="D5828" s="32"/>
    </row>
    <row r="5829">
      <c r="D5829" s="32"/>
    </row>
    <row r="5830">
      <c r="D5830" s="32"/>
    </row>
    <row r="5831">
      <c r="D5831" s="32"/>
    </row>
    <row r="5832">
      <c r="D5832" s="32"/>
    </row>
    <row r="5833">
      <c r="D5833" s="32"/>
    </row>
    <row r="5834">
      <c r="D5834" s="32"/>
    </row>
    <row r="5835">
      <c r="D5835" s="32"/>
    </row>
    <row r="5836">
      <c r="D5836" s="32"/>
    </row>
    <row r="5837">
      <c r="D5837" s="32"/>
    </row>
    <row r="5838">
      <c r="D5838" s="32"/>
    </row>
    <row r="5839">
      <c r="D5839" s="32"/>
    </row>
    <row r="5840">
      <c r="D5840" s="32"/>
    </row>
    <row r="5841">
      <c r="D5841" s="32"/>
    </row>
    <row r="5842">
      <c r="D5842" s="32"/>
    </row>
    <row r="5843">
      <c r="D5843" s="32"/>
    </row>
    <row r="5844">
      <c r="D5844" s="32"/>
    </row>
    <row r="5845">
      <c r="D5845" s="32"/>
    </row>
    <row r="5846">
      <c r="D5846" s="32"/>
    </row>
    <row r="5847">
      <c r="D5847" s="32"/>
    </row>
    <row r="5848">
      <c r="D5848" s="32"/>
    </row>
    <row r="5849">
      <c r="D5849" s="32"/>
    </row>
    <row r="5850">
      <c r="D5850" s="32"/>
    </row>
    <row r="5851">
      <c r="D5851" s="32"/>
    </row>
    <row r="5852">
      <c r="D5852" s="32"/>
    </row>
    <row r="5853">
      <c r="D5853" s="32"/>
    </row>
    <row r="5854">
      <c r="D5854" s="32"/>
    </row>
    <row r="5855">
      <c r="D5855" s="32"/>
    </row>
    <row r="5856">
      <c r="D5856" s="32"/>
    </row>
    <row r="5857">
      <c r="D5857" s="32"/>
    </row>
    <row r="5858">
      <c r="D5858" s="32"/>
    </row>
    <row r="5859">
      <c r="D5859" s="32"/>
    </row>
    <row r="5860">
      <c r="D5860" s="32"/>
    </row>
    <row r="5861">
      <c r="D5861" s="32"/>
    </row>
    <row r="5862">
      <c r="D5862" s="32"/>
    </row>
    <row r="5863">
      <c r="D5863" s="32"/>
    </row>
    <row r="5864">
      <c r="D5864" s="32"/>
    </row>
    <row r="5865">
      <c r="D5865" s="32"/>
    </row>
    <row r="5866">
      <c r="D5866" s="32"/>
    </row>
    <row r="5867">
      <c r="D5867" s="32"/>
    </row>
    <row r="5868">
      <c r="D5868" s="32"/>
    </row>
    <row r="5869">
      <c r="D5869" s="32"/>
    </row>
    <row r="5870">
      <c r="D5870" s="32"/>
    </row>
    <row r="5871">
      <c r="D5871" s="32"/>
    </row>
    <row r="5872">
      <c r="D5872" s="32"/>
    </row>
    <row r="5873">
      <c r="D5873" s="32"/>
    </row>
    <row r="5874">
      <c r="D5874" s="32"/>
    </row>
    <row r="5875">
      <c r="D5875" s="32"/>
    </row>
    <row r="5876">
      <c r="D5876" s="32"/>
    </row>
    <row r="5877">
      <c r="D5877" s="32"/>
    </row>
    <row r="5878">
      <c r="D5878" s="32"/>
    </row>
    <row r="5879">
      <c r="D5879" s="32"/>
    </row>
    <row r="5880">
      <c r="D5880" s="32"/>
    </row>
    <row r="5881">
      <c r="D5881" s="32"/>
    </row>
    <row r="5882">
      <c r="D5882" s="32"/>
    </row>
    <row r="5883">
      <c r="D5883" s="32"/>
    </row>
    <row r="5884">
      <c r="D5884" s="32"/>
    </row>
    <row r="5885">
      <c r="D5885" s="32"/>
    </row>
    <row r="5886">
      <c r="D5886" s="32"/>
    </row>
    <row r="5887">
      <c r="D5887" s="32"/>
    </row>
    <row r="5888">
      <c r="D5888" s="32"/>
    </row>
    <row r="5889">
      <c r="D5889" s="32"/>
    </row>
    <row r="5890">
      <c r="D5890" s="32"/>
    </row>
    <row r="5891">
      <c r="D5891" s="32"/>
    </row>
    <row r="5892">
      <c r="D5892" s="32"/>
    </row>
    <row r="5893">
      <c r="D5893" s="32"/>
    </row>
    <row r="5894">
      <c r="D5894" s="32"/>
    </row>
    <row r="5895">
      <c r="D5895" s="32"/>
    </row>
    <row r="5896">
      <c r="D5896" s="32"/>
    </row>
    <row r="5897">
      <c r="D5897" s="32"/>
    </row>
    <row r="5898">
      <c r="D5898" s="32"/>
    </row>
    <row r="5899">
      <c r="D5899" s="32"/>
    </row>
    <row r="5900">
      <c r="D5900" s="32"/>
    </row>
    <row r="5901">
      <c r="D5901" s="32"/>
    </row>
    <row r="5902">
      <c r="D5902" s="32"/>
    </row>
    <row r="5903">
      <c r="D5903" s="32"/>
    </row>
    <row r="5904">
      <c r="D5904" s="32"/>
    </row>
    <row r="5905">
      <c r="D5905" s="32"/>
    </row>
    <row r="5906">
      <c r="D5906" s="32"/>
    </row>
    <row r="5907">
      <c r="D5907" s="32"/>
    </row>
    <row r="5908">
      <c r="D5908" s="32"/>
    </row>
    <row r="5909">
      <c r="D5909" s="32"/>
    </row>
    <row r="5910">
      <c r="D5910" s="32"/>
    </row>
    <row r="5911">
      <c r="D5911" s="32"/>
    </row>
    <row r="5912">
      <c r="D5912" s="32"/>
    </row>
    <row r="5913">
      <c r="D5913" s="32"/>
    </row>
    <row r="5914">
      <c r="D5914" s="32"/>
    </row>
    <row r="5915">
      <c r="D5915" s="32"/>
    </row>
    <row r="5916">
      <c r="D5916" s="32"/>
    </row>
    <row r="5917">
      <c r="D5917" s="32"/>
    </row>
    <row r="5918">
      <c r="D5918" s="32"/>
    </row>
    <row r="5919">
      <c r="D5919" s="32"/>
    </row>
    <row r="5920">
      <c r="D5920" s="32"/>
    </row>
    <row r="5921">
      <c r="D5921" s="32"/>
    </row>
    <row r="5922">
      <c r="D5922" s="32"/>
    </row>
    <row r="5923">
      <c r="D5923" s="32"/>
    </row>
    <row r="5924">
      <c r="D5924" s="32"/>
    </row>
    <row r="5925">
      <c r="D5925" s="32"/>
    </row>
    <row r="5926">
      <c r="D5926" s="32"/>
    </row>
    <row r="5927">
      <c r="D5927" s="32"/>
    </row>
    <row r="5928">
      <c r="D5928" s="32"/>
    </row>
    <row r="5929">
      <c r="D5929" s="32"/>
    </row>
    <row r="5930">
      <c r="D5930" s="32"/>
    </row>
    <row r="5931">
      <c r="D5931" s="32"/>
    </row>
    <row r="5932">
      <c r="D5932" s="32"/>
    </row>
    <row r="5933">
      <c r="D5933" s="32"/>
    </row>
    <row r="5934">
      <c r="D5934" s="32"/>
    </row>
    <row r="5935">
      <c r="D5935" s="32"/>
    </row>
    <row r="5936">
      <c r="D5936" s="32"/>
    </row>
    <row r="5937">
      <c r="D5937" s="32"/>
    </row>
    <row r="5938">
      <c r="D5938" s="32"/>
    </row>
    <row r="5939">
      <c r="D5939" s="32"/>
    </row>
    <row r="5940">
      <c r="D5940" s="32"/>
    </row>
    <row r="5941">
      <c r="D5941" s="32"/>
    </row>
    <row r="5942">
      <c r="D5942" s="32"/>
    </row>
    <row r="5943">
      <c r="D5943" s="32"/>
    </row>
    <row r="5944">
      <c r="D5944" s="32"/>
    </row>
    <row r="5945">
      <c r="D5945" s="32"/>
    </row>
    <row r="5946">
      <c r="D5946" s="32"/>
    </row>
    <row r="5947">
      <c r="D5947" s="32"/>
    </row>
    <row r="5948">
      <c r="D5948" s="32"/>
    </row>
    <row r="5949">
      <c r="D5949" s="32"/>
    </row>
    <row r="5950">
      <c r="D5950" s="32"/>
    </row>
    <row r="5951">
      <c r="D5951" s="32"/>
    </row>
    <row r="5952">
      <c r="D5952" s="32"/>
    </row>
    <row r="5953">
      <c r="D5953" s="32"/>
    </row>
    <row r="5954">
      <c r="D5954" s="32"/>
    </row>
    <row r="5955">
      <c r="D5955" s="32"/>
    </row>
    <row r="5956">
      <c r="D5956" s="32"/>
    </row>
    <row r="5957">
      <c r="D5957" s="32"/>
    </row>
    <row r="5958">
      <c r="D5958" s="32"/>
    </row>
    <row r="5959">
      <c r="D5959" s="32"/>
    </row>
    <row r="5960">
      <c r="D5960" s="32"/>
    </row>
    <row r="5961">
      <c r="D5961" s="32"/>
    </row>
    <row r="5962">
      <c r="D5962" s="32"/>
    </row>
    <row r="5963">
      <c r="D5963" s="32"/>
    </row>
    <row r="5964">
      <c r="D5964" s="32"/>
    </row>
    <row r="5965">
      <c r="D5965" s="32"/>
    </row>
    <row r="5966">
      <c r="D5966" s="32"/>
    </row>
    <row r="5967">
      <c r="D5967" s="32"/>
    </row>
    <row r="5968">
      <c r="D5968" s="32"/>
    </row>
    <row r="5969">
      <c r="D5969" s="32"/>
    </row>
    <row r="5970">
      <c r="D5970" s="32"/>
    </row>
    <row r="5971">
      <c r="D5971" s="32"/>
    </row>
    <row r="5972">
      <c r="D5972" s="32"/>
    </row>
    <row r="5973">
      <c r="D5973" s="32"/>
    </row>
    <row r="5974">
      <c r="D5974" s="32"/>
    </row>
    <row r="5975">
      <c r="D5975" s="32"/>
    </row>
    <row r="5976">
      <c r="D5976" s="32"/>
    </row>
    <row r="5977">
      <c r="D5977" s="32"/>
    </row>
    <row r="5978">
      <c r="D5978" s="32"/>
    </row>
    <row r="5979">
      <c r="D5979" s="32"/>
    </row>
    <row r="5980">
      <c r="D5980" s="32"/>
    </row>
    <row r="5981">
      <c r="D5981" s="32"/>
    </row>
    <row r="5982">
      <c r="D5982" s="32"/>
    </row>
    <row r="5983">
      <c r="D5983" s="32"/>
    </row>
    <row r="5984">
      <c r="D5984" s="32"/>
    </row>
    <row r="5985">
      <c r="D5985" s="32"/>
    </row>
    <row r="5986">
      <c r="D5986" s="32"/>
    </row>
    <row r="5987">
      <c r="D5987" s="32"/>
    </row>
    <row r="5988">
      <c r="D5988" s="32"/>
    </row>
    <row r="5989">
      <c r="D5989" s="32"/>
    </row>
    <row r="5990">
      <c r="D5990" s="32"/>
    </row>
    <row r="5991">
      <c r="D5991" s="32"/>
    </row>
    <row r="5992">
      <c r="D5992" s="32"/>
    </row>
    <row r="5993">
      <c r="D5993" s="32"/>
    </row>
    <row r="5994">
      <c r="D5994" s="32"/>
    </row>
    <row r="5995">
      <c r="D5995" s="32"/>
    </row>
    <row r="5996">
      <c r="D5996" s="32"/>
    </row>
    <row r="5997">
      <c r="D5997" s="32"/>
    </row>
    <row r="5998">
      <c r="D5998" s="32"/>
    </row>
    <row r="5999">
      <c r="D5999" s="32"/>
    </row>
    <row r="6000">
      <c r="D6000" s="32"/>
    </row>
    <row r="6001">
      <c r="D6001" s="32"/>
    </row>
    <row r="6002">
      <c r="D6002" s="32"/>
    </row>
    <row r="6003">
      <c r="D6003" s="32"/>
    </row>
    <row r="6004">
      <c r="D6004" s="32"/>
    </row>
    <row r="6005">
      <c r="D6005" s="32"/>
    </row>
    <row r="6006">
      <c r="D6006" s="32"/>
    </row>
    <row r="6007">
      <c r="D6007" s="32"/>
    </row>
    <row r="6008">
      <c r="D6008" s="32"/>
    </row>
    <row r="6009">
      <c r="D6009" s="32"/>
    </row>
    <row r="6010">
      <c r="D6010" s="32"/>
    </row>
    <row r="6011">
      <c r="D6011" s="32"/>
    </row>
    <row r="6012">
      <c r="D6012" s="32"/>
    </row>
    <row r="6013">
      <c r="D6013" s="32"/>
    </row>
    <row r="6014">
      <c r="D6014" s="32"/>
    </row>
    <row r="6015">
      <c r="D6015" s="32"/>
    </row>
    <row r="6016">
      <c r="D6016" s="32"/>
    </row>
    <row r="6017">
      <c r="D6017" s="32"/>
    </row>
    <row r="6018">
      <c r="D6018" s="32"/>
    </row>
    <row r="6019">
      <c r="D6019" s="32"/>
    </row>
    <row r="6020">
      <c r="D6020" s="32"/>
    </row>
    <row r="6021">
      <c r="D6021" s="32"/>
    </row>
    <row r="6022">
      <c r="D6022" s="32"/>
    </row>
    <row r="6023">
      <c r="D6023" s="32"/>
    </row>
    <row r="6024">
      <c r="D6024" s="32"/>
    </row>
    <row r="6025">
      <c r="D6025" s="32"/>
    </row>
    <row r="6026">
      <c r="D6026" s="32"/>
    </row>
    <row r="6027">
      <c r="D6027" s="32"/>
    </row>
    <row r="6028">
      <c r="D6028" s="32"/>
    </row>
    <row r="6029">
      <c r="D6029" s="32"/>
    </row>
    <row r="6030">
      <c r="D6030" s="32"/>
    </row>
    <row r="6031">
      <c r="D6031" s="32"/>
    </row>
    <row r="6032">
      <c r="D6032" s="32"/>
    </row>
    <row r="6033">
      <c r="D6033" s="32"/>
    </row>
    <row r="6034">
      <c r="D6034" s="32"/>
    </row>
    <row r="6035">
      <c r="D6035" s="32"/>
    </row>
    <row r="6036">
      <c r="D6036" s="32"/>
    </row>
    <row r="6037">
      <c r="D6037" s="32"/>
    </row>
    <row r="6038">
      <c r="D6038" s="32"/>
    </row>
    <row r="6039">
      <c r="D6039" s="32"/>
    </row>
    <row r="6040">
      <c r="D6040" s="32"/>
    </row>
    <row r="6041">
      <c r="D6041" s="32"/>
    </row>
    <row r="6042">
      <c r="D6042" s="32"/>
    </row>
    <row r="6043">
      <c r="D6043" s="32"/>
    </row>
    <row r="6044">
      <c r="D6044" s="32"/>
    </row>
    <row r="6045">
      <c r="D6045" s="32"/>
    </row>
    <row r="6046">
      <c r="D6046" s="32"/>
    </row>
    <row r="6047">
      <c r="D6047" s="32"/>
    </row>
    <row r="6048">
      <c r="D6048" s="32"/>
    </row>
    <row r="6049">
      <c r="D6049" s="32"/>
    </row>
    <row r="6050">
      <c r="D6050" s="32"/>
    </row>
    <row r="6051">
      <c r="D6051" s="32"/>
    </row>
    <row r="6052">
      <c r="D6052" s="32"/>
    </row>
    <row r="6053">
      <c r="D6053" s="32"/>
    </row>
    <row r="6054">
      <c r="D6054" s="32"/>
    </row>
    <row r="6055">
      <c r="D6055" s="32"/>
    </row>
    <row r="6056">
      <c r="D6056" s="32"/>
    </row>
    <row r="6057">
      <c r="D6057" s="32"/>
    </row>
    <row r="6058">
      <c r="D6058" s="32"/>
    </row>
    <row r="6059">
      <c r="D6059" s="32"/>
    </row>
    <row r="6060">
      <c r="D6060" s="32"/>
    </row>
    <row r="6061">
      <c r="D6061" s="32"/>
    </row>
    <row r="6062">
      <c r="D6062" s="32"/>
    </row>
    <row r="6063">
      <c r="D6063" s="32"/>
    </row>
    <row r="6064">
      <c r="D6064" s="32"/>
    </row>
    <row r="6065">
      <c r="D6065" s="32"/>
    </row>
    <row r="6066">
      <c r="D6066" s="32"/>
    </row>
    <row r="6067">
      <c r="D6067" s="32"/>
    </row>
    <row r="6068">
      <c r="D6068" s="32"/>
    </row>
    <row r="6069">
      <c r="D6069" s="32"/>
    </row>
    <row r="6070">
      <c r="D6070" s="32"/>
    </row>
    <row r="6071">
      <c r="D6071" s="32"/>
    </row>
    <row r="6072">
      <c r="D6072" s="32"/>
    </row>
    <row r="6073">
      <c r="D6073" s="32"/>
    </row>
    <row r="6074">
      <c r="D6074" s="32"/>
    </row>
    <row r="6075">
      <c r="D6075" s="32"/>
    </row>
    <row r="6076">
      <c r="D6076" s="32"/>
    </row>
    <row r="6077">
      <c r="D6077" s="32"/>
    </row>
    <row r="6078">
      <c r="D6078" s="32"/>
    </row>
    <row r="6079">
      <c r="D6079" s="32"/>
    </row>
    <row r="6080">
      <c r="D6080" s="32"/>
    </row>
    <row r="6081">
      <c r="D6081" s="32"/>
    </row>
    <row r="6082">
      <c r="D6082" s="32"/>
    </row>
    <row r="6083">
      <c r="D6083" s="32"/>
    </row>
    <row r="6084">
      <c r="D6084" s="32"/>
    </row>
    <row r="6085">
      <c r="D6085" s="32"/>
    </row>
    <row r="6086">
      <c r="D6086" s="32"/>
    </row>
    <row r="6087">
      <c r="D6087" s="32"/>
    </row>
    <row r="6088">
      <c r="D6088" s="32"/>
    </row>
    <row r="6089">
      <c r="D6089" s="32"/>
    </row>
    <row r="6090">
      <c r="D6090" s="32"/>
    </row>
    <row r="6091">
      <c r="D6091" s="32"/>
    </row>
    <row r="6092">
      <c r="D6092" s="32"/>
    </row>
    <row r="6093">
      <c r="D6093" s="32"/>
    </row>
    <row r="6094">
      <c r="D6094" s="32"/>
    </row>
    <row r="6095">
      <c r="D6095" s="32"/>
    </row>
    <row r="6096">
      <c r="D6096" s="32"/>
    </row>
    <row r="6097">
      <c r="D6097" s="32"/>
    </row>
    <row r="6098">
      <c r="D6098" s="32"/>
    </row>
    <row r="6099">
      <c r="D6099" s="32"/>
    </row>
    <row r="6100">
      <c r="D6100" s="32"/>
    </row>
    <row r="6101">
      <c r="D6101" s="32"/>
    </row>
    <row r="6102">
      <c r="D6102" s="32"/>
    </row>
    <row r="6103">
      <c r="D6103" s="32"/>
    </row>
    <row r="6104">
      <c r="D6104" s="32"/>
    </row>
    <row r="6105">
      <c r="D6105" s="32"/>
    </row>
    <row r="6106">
      <c r="D6106" s="32"/>
    </row>
    <row r="6107">
      <c r="D6107" s="32"/>
    </row>
    <row r="6108">
      <c r="D6108" s="32"/>
    </row>
    <row r="6109">
      <c r="D6109" s="32"/>
    </row>
    <row r="6110">
      <c r="D6110" s="32"/>
    </row>
    <row r="6111">
      <c r="D6111" s="32"/>
    </row>
    <row r="6112">
      <c r="D6112" s="32"/>
    </row>
    <row r="6113">
      <c r="D6113" s="32"/>
    </row>
    <row r="6114">
      <c r="D6114" s="32"/>
    </row>
    <row r="6115">
      <c r="D6115" s="32"/>
    </row>
    <row r="6116">
      <c r="D6116" s="32"/>
    </row>
    <row r="6117">
      <c r="D6117" s="32"/>
    </row>
    <row r="6118">
      <c r="D6118" s="32"/>
    </row>
    <row r="6119">
      <c r="D6119" s="32"/>
    </row>
    <row r="6120">
      <c r="D6120" s="32"/>
    </row>
    <row r="6121">
      <c r="D6121" s="32"/>
    </row>
    <row r="6122">
      <c r="D6122" s="32"/>
    </row>
    <row r="6123">
      <c r="D6123" s="32"/>
    </row>
    <row r="6124">
      <c r="D6124" s="32"/>
    </row>
    <row r="6125">
      <c r="D6125" s="32"/>
    </row>
    <row r="6126">
      <c r="D6126" s="32"/>
    </row>
    <row r="6127">
      <c r="D6127" s="32"/>
    </row>
    <row r="6128">
      <c r="D6128" s="32"/>
    </row>
    <row r="6129">
      <c r="D6129" s="32"/>
    </row>
    <row r="6130">
      <c r="D6130" s="32"/>
    </row>
    <row r="6131">
      <c r="D6131" s="32"/>
    </row>
    <row r="6132">
      <c r="D6132" s="32"/>
    </row>
    <row r="6133">
      <c r="D6133" s="32"/>
    </row>
    <row r="6134">
      <c r="D6134" s="32"/>
    </row>
    <row r="6135">
      <c r="D6135" s="32"/>
    </row>
    <row r="6136">
      <c r="D6136" s="32"/>
    </row>
    <row r="6137">
      <c r="D6137" s="32"/>
    </row>
    <row r="6138">
      <c r="D6138" s="32"/>
    </row>
    <row r="6139">
      <c r="D6139" s="32"/>
    </row>
    <row r="6140">
      <c r="D6140" s="32"/>
    </row>
    <row r="6141">
      <c r="D6141" s="32"/>
    </row>
    <row r="6142">
      <c r="D6142" s="32"/>
    </row>
    <row r="6143">
      <c r="D6143" s="32"/>
    </row>
    <row r="6144">
      <c r="D6144" s="32"/>
    </row>
    <row r="6145">
      <c r="D6145" s="32"/>
    </row>
    <row r="6146">
      <c r="D6146" s="32"/>
    </row>
    <row r="6147">
      <c r="D6147" s="32"/>
    </row>
    <row r="6148">
      <c r="D6148" s="32"/>
    </row>
    <row r="6149">
      <c r="D6149" s="32"/>
    </row>
    <row r="6150">
      <c r="D6150" s="32"/>
    </row>
    <row r="6151">
      <c r="D6151" s="32"/>
    </row>
    <row r="6152">
      <c r="D6152" s="32"/>
    </row>
    <row r="6153">
      <c r="D6153" s="32"/>
    </row>
    <row r="6154">
      <c r="D6154" s="32"/>
    </row>
    <row r="6155">
      <c r="D6155" s="32"/>
    </row>
    <row r="6156">
      <c r="D6156" s="32"/>
    </row>
    <row r="6157">
      <c r="D6157" s="32"/>
    </row>
    <row r="6158">
      <c r="D6158" s="32"/>
    </row>
    <row r="6159">
      <c r="D6159" s="32"/>
    </row>
    <row r="6160">
      <c r="D6160" s="32"/>
    </row>
    <row r="6161">
      <c r="D6161" s="32"/>
    </row>
    <row r="6162">
      <c r="D6162" s="32"/>
    </row>
    <row r="6163">
      <c r="D6163" s="32"/>
    </row>
    <row r="6164">
      <c r="D6164" s="32"/>
    </row>
    <row r="6165">
      <c r="D6165" s="32"/>
    </row>
    <row r="6166">
      <c r="D6166" s="32"/>
    </row>
    <row r="6167">
      <c r="D6167" s="32"/>
    </row>
    <row r="6168">
      <c r="D6168" s="32"/>
    </row>
    <row r="6169">
      <c r="D6169" s="32"/>
    </row>
    <row r="6170">
      <c r="D6170" s="32"/>
    </row>
    <row r="6171">
      <c r="D6171" s="32"/>
    </row>
    <row r="6172">
      <c r="D6172" s="32"/>
    </row>
    <row r="6173">
      <c r="D6173" s="32"/>
    </row>
    <row r="6174">
      <c r="D6174" s="32"/>
    </row>
    <row r="6175">
      <c r="D6175" s="32"/>
    </row>
    <row r="6176">
      <c r="D6176" s="32"/>
    </row>
    <row r="6177">
      <c r="D6177" s="32"/>
    </row>
    <row r="6178">
      <c r="D6178" s="32"/>
    </row>
    <row r="6179">
      <c r="D6179" s="32"/>
    </row>
    <row r="6180">
      <c r="D6180" s="32"/>
    </row>
    <row r="6181">
      <c r="D6181" s="32"/>
    </row>
    <row r="6182">
      <c r="D6182" s="32"/>
    </row>
    <row r="6183">
      <c r="D6183" s="32"/>
    </row>
    <row r="6184">
      <c r="D6184" s="32"/>
    </row>
    <row r="6185">
      <c r="D6185" s="32"/>
    </row>
    <row r="6186">
      <c r="D6186" s="32"/>
    </row>
    <row r="6187">
      <c r="D6187" s="32"/>
    </row>
    <row r="6188">
      <c r="D6188" s="32"/>
    </row>
    <row r="6189">
      <c r="D6189" s="32"/>
    </row>
    <row r="6190">
      <c r="D6190" s="32"/>
    </row>
    <row r="6191">
      <c r="D6191" s="32"/>
    </row>
    <row r="6192">
      <c r="D6192" s="32"/>
    </row>
    <row r="6193">
      <c r="D6193" s="32"/>
    </row>
    <row r="6194">
      <c r="D6194" s="32"/>
    </row>
    <row r="6195">
      <c r="D6195" s="32"/>
    </row>
    <row r="6196">
      <c r="D6196" s="32"/>
    </row>
    <row r="6197">
      <c r="D6197" s="32"/>
    </row>
    <row r="6198">
      <c r="D6198" s="32"/>
    </row>
    <row r="6199">
      <c r="D6199" s="32"/>
    </row>
    <row r="6200">
      <c r="D6200" s="32"/>
    </row>
    <row r="6201">
      <c r="D6201" s="32"/>
    </row>
    <row r="6202">
      <c r="D6202" s="32"/>
    </row>
    <row r="6203">
      <c r="D6203" s="32"/>
    </row>
    <row r="6204">
      <c r="D6204" s="32"/>
    </row>
    <row r="6205">
      <c r="D6205" s="32"/>
    </row>
    <row r="6206">
      <c r="D6206" s="32"/>
    </row>
    <row r="6207">
      <c r="D6207" s="32"/>
    </row>
    <row r="6208">
      <c r="D6208" s="32"/>
    </row>
    <row r="6209">
      <c r="D6209" s="32"/>
    </row>
    <row r="6210">
      <c r="D6210" s="32"/>
    </row>
    <row r="6211">
      <c r="D6211" s="32"/>
    </row>
    <row r="6212">
      <c r="D6212" s="32"/>
    </row>
    <row r="6213">
      <c r="D6213" s="32"/>
    </row>
    <row r="6214">
      <c r="D6214" s="32"/>
    </row>
    <row r="6215">
      <c r="D6215" s="32"/>
    </row>
    <row r="6216">
      <c r="D6216" s="32"/>
    </row>
    <row r="6217">
      <c r="D6217" s="32"/>
    </row>
    <row r="6218">
      <c r="D6218" s="32"/>
    </row>
    <row r="6219">
      <c r="D6219" s="32"/>
    </row>
    <row r="6220">
      <c r="D6220" s="32"/>
    </row>
    <row r="6221">
      <c r="D6221" s="32"/>
    </row>
    <row r="6222">
      <c r="D6222" s="32"/>
    </row>
    <row r="6223">
      <c r="D6223" s="32"/>
    </row>
    <row r="6224">
      <c r="D6224" s="32"/>
    </row>
    <row r="6225">
      <c r="D6225" s="32"/>
    </row>
    <row r="6226">
      <c r="D6226" s="32"/>
    </row>
    <row r="6227">
      <c r="D6227" s="32"/>
    </row>
    <row r="6228">
      <c r="D6228" s="32"/>
    </row>
    <row r="6229">
      <c r="D6229" s="32"/>
    </row>
    <row r="6230">
      <c r="D6230" s="32"/>
    </row>
    <row r="6231">
      <c r="D6231" s="32"/>
    </row>
    <row r="6232">
      <c r="D6232" s="32"/>
    </row>
    <row r="6233">
      <c r="D6233" s="32"/>
    </row>
    <row r="6234">
      <c r="D6234" s="32"/>
    </row>
    <row r="6235">
      <c r="D6235" s="32"/>
    </row>
    <row r="6236">
      <c r="D6236" s="32"/>
    </row>
    <row r="6237">
      <c r="D6237" s="32"/>
    </row>
    <row r="6238">
      <c r="D6238" s="32"/>
    </row>
    <row r="6239">
      <c r="D6239" s="32"/>
    </row>
    <row r="6240">
      <c r="D6240" s="32"/>
    </row>
    <row r="6241">
      <c r="D6241" s="32"/>
    </row>
    <row r="6242">
      <c r="D6242" s="32"/>
    </row>
    <row r="6243">
      <c r="D6243" s="32"/>
    </row>
    <row r="6244">
      <c r="D6244" s="32"/>
    </row>
    <row r="6245">
      <c r="D6245" s="32"/>
    </row>
    <row r="6246">
      <c r="D6246" s="32"/>
    </row>
    <row r="6247">
      <c r="D6247" s="32"/>
    </row>
    <row r="6248">
      <c r="D6248" s="32"/>
    </row>
    <row r="6249">
      <c r="D6249" s="32"/>
    </row>
    <row r="6250">
      <c r="D6250" s="32"/>
    </row>
    <row r="6251">
      <c r="D6251" s="32"/>
    </row>
    <row r="6252">
      <c r="D6252" s="32"/>
    </row>
    <row r="6253">
      <c r="D6253" s="32"/>
    </row>
    <row r="6254">
      <c r="D6254" s="32"/>
    </row>
    <row r="6255">
      <c r="D6255" s="32"/>
    </row>
    <row r="6256">
      <c r="D6256" s="32"/>
    </row>
    <row r="6257">
      <c r="D6257" s="32"/>
    </row>
    <row r="6258">
      <c r="D6258" s="32"/>
    </row>
    <row r="6259">
      <c r="D6259" s="32"/>
    </row>
    <row r="6260">
      <c r="D6260" s="32"/>
    </row>
    <row r="6261">
      <c r="D6261" s="32"/>
    </row>
    <row r="6262">
      <c r="D6262" s="32"/>
    </row>
    <row r="6263">
      <c r="D6263" s="32"/>
    </row>
    <row r="6264">
      <c r="D6264" s="32"/>
    </row>
    <row r="6265">
      <c r="D6265" s="32"/>
    </row>
    <row r="6266">
      <c r="D6266" s="32"/>
    </row>
    <row r="6267">
      <c r="D6267" s="32"/>
    </row>
    <row r="6268">
      <c r="D6268" s="32"/>
    </row>
    <row r="6269">
      <c r="D6269" s="32"/>
    </row>
    <row r="6270">
      <c r="D6270" s="32"/>
    </row>
    <row r="6271">
      <c r="D6271" s="32"/>
    </row>
    <row r="6272">
      <c r="D6272" s="32"/>
    </row>
    <row r="6273">
      <c r="D6273" s="32"/>
    </row>
    <row r="6274">
      <c r="D6274" s="32"/>
    </row>
    <row r="6275">
      <c r="D6275" s="32"/>
    </row>
    <row r="6276">
      <c r="D6276" s="32"/>
    </row>
    <row r="6277">
      <c r="D6277" s="32"/>
    </row>
    <row r="6278">
      <c r="D6278" s="32"/>
    </row>
    <row r="6279">
      <c r="D6279" s="32"/>
    </row>
    <row r="6280">
      <c r="D6280" s="32"/>
    </row>
    <row r="6281">
      <c r="D6281" s="32"/>
    </row>
    <row r="6282">
      <c r="D6282" s="32"/>
    </row>
    <row r="6283">
      <c r="D6283" s="32"/>
    </row>
    <row r="6284">
      <c r="D6284" s="32"/>
    </row>
    <row r="6285">
      <c r="D6285" s="32"/>
    </row>
    <row r="6286">
      <c r="D6286" s="32"/>
    </row>
    <row r="6287">
      <c r="D6287" s="32"/>
    </row>
    <row r="6288">
      <c r="D6288" s="32"/>
    </row>
    <row r="6289">
      <c r="D6289" s="32"/>
    </row>
    <row r="6290">
      <c r="D6290" s="32"/>
    </row>
    <row r="6291">
      <c r="D6291" s="32"/>
    </row>
    <row r="6292">
      <c r="D6292" s="32"/>
    </row>
    <row r="6293">
      <c r="D6293" s="32"/>
    </row>
    <row r="6294">
      <c r="D6294" s="32"/>
    </row>
    <row r="6295">
      <c r="D6295" s="32"/>
    </row>
    <row r="6296">
      <c r="D6296" s="32"/>
    </row>
    <row r="6297">
      <c r="D6297" s="32"/>
    </row>
    <row r="6298">
      <c r="D6298" s="32"/>
    </row>
    <row r="6299">
      <c r="D6299" s="32"/>
    </row>
    <row r="6300">
      <c r="D6300" s="32"/>
    </row>
    <row r="6301">
      <c r="D6301" s="32"/>
    </row>
    <row r="6302">
      <c r="D6302" s="32"/>
    </row>
    <row r="6303">
      <c r="D6303" s="32"/>
    </row>
    <row r="6304">
      <c r="D6304" s="32"/>
    </row>
    <row r="6305">
      <c r="D6305" s="32"/>
    </row>
    <row r="6306">
      <c r="D6306" s="32"/>
    </row>
    <row r="6307">
      <c r="D6307" s="32"/>
    </row>
    <row r="6308">
      <c r="D6308" s="32"/>
    </row>
    <row r="6309">
      <c r="D6309" s="32"/>
    </row>
    <row r="6310">
      <c r="D6310" s="32"/>
    </row>
    <row r="6311">
      <c r="D6311" s="32"/>
    </row>
    <row r="6312">
      <c r="D6312" s="32"/>
    </row>
    <row r="6313">
      <c r="D6313" s="32"/>
    </row>
    <row r="6314">
      <c r="D6314" s="32"/>
    </row>
    <row r="6315">
      <c r="D6315" s="32"/>
    </row>
    <row r="6316">
      <c r="D6316" s="32"/>
    </row>
    <row r="6317">
      <c r="D6317" s="32"/>
    </row>
    <row r="6318">
      <c r="D6318" s="32"/>
    </row>
    <row r="6319">
      <c r="D6319" s="32"/>
    </row>
    <row r="6320">
      <c r="D6320" s="32"/>
    </row>
    <row r="6321">
      <c r="D6321" s="32"/>
    </row>
    <row r="6322">
      <c r="D6322" s="32"/>
    </row>
    <row r="6323">
      <c r="D6323" s="32"/>
    </row>
    <row r="6324">
      <c r="D6324" s="32"/>
    </row>
    <row r="6325">
      <c r="D6325" s="32"/>
    </row>
    <row r="6326">
      <c r="D6326" s="32"/>
    </row>
    <row r="6327">
      <c r="D6327" s="32"/>
    </row>
    <row r="6328">
      <c r="D6328" s="32"/>
    </row>
    <row r="6329">
      <c r="D6329" s="32"/>
    </row>
    <row r="6330">
      <c r="D6330" s="32"/>
    </row>
    <row r="6331">
      <c r="D6331" s="32"/>
    </row>
    <row r="6332">
      <c r="D6332" s="32"/>
    </row>
    <row r="6333">
      <c r="D6333" s="32"/>
    </row>
    <row r="6334">
      <c r="D6334" s="32"/>
    </row>
    <row r="6335">
      <c r="D6335" s="32"/>
    </row>
    <row r="6336">
      <c r="D6336" s="32"/>
    </row>
    <row r="6337">
      <c r="D6337" s="32"/>
    </row>
    <row r="6338">
      <c r="D6338" s="32"/>
    </row>
    <row r="6339">
      <c r="D6339" s="32"/>
    </row>
    <row r="6340">
      <c r="D6340" s="32"/>
    </row>
    <row r="6341">
      <c r="D6341" s="32"/>
    </row>
    <row r="6342">
      <c r="D6342" s="32"/>
    </row>
    <row r="6343">
      <c r="D6343" s="32"/>
    </row>
    <row r="6344">
      <c r="D6344" s="32"/>
    </row>
    <row r="6345">
      <c r="D6345" s="32"/>
    </row>
    <row r="6346">
      <c r="D6346" s="32"/>
    </row>
    <row r="6347">
      <c r="D6347" s="32"/>
    </row>
    <row r="6348">
      <c r="D6348" s="32"/>
    </row>
    <row r="6349">
      <c r="D6349" s="32"/>
    </row>
    <row r="6350">
      <c r="D6350" s="32"/>
    </row>
    <row r="6351">
      <c r="D6351" s="32"/>
    </row>
    <row r="6352">
      <c r="D6352" s="32"/>
    </row>
    <row r="6353">
      <c r="D6353" s="32"/>
    </row>
    <row r="6354">
      <c r="D6354" s="32"/>
    </row>
    <row r="6355">
      <c r="D6355" s="32"/>
    </row>
    <row r="6356">
      <c r="D6356" s="32"/>
    </row>
    <row r="6357">
      <c r="D6357" s="32"/>
    </row>
    <row r="6358">
      <c r="D6358" s="32"/>
    </row>
    <row r="6359">
      <c r="D6359" s="32"/>
    </row>
    <row r="6360">
      <c r="D6360" s="32"/>
    </row>
    <row r="6361">
      <c r="D6361" s="32"/>
    </row>
    <row r="6362">
      <c r="D6362" s="32"/>
    </row>
    <row r="6363">
      <c r="D6363" s="32"/>
    </row>
    <row r="6364">
      <c r="D6364" s="32"/>
    </row>
    <row r="6365">
      <c r="D6365" s="32"/>
    </row>
    <row r="6366">
      <c r="D6366" s="32"/>
    </row>
    <row r="6367">
      <c r="D6367" s="32"/>
    </row>
    <row r="6368">
      <c r="D6368" s="32"/>
    </row>
    <row r="6369">
      <c r="D6369" s="32"/>
    </row>
    <row r="6370">
      <c r="D6370" s="32"/>
    </row>
    <row r="6371">
      <c r="D6371" s="32"/>
    </row>
    <row r="6372">
      <c r="D6372" s="32"/>
    </row>
    <row r="6373">
      <c r="D6373" s="32"/>
    </row>
    <row r="6374">
      <c r="D6374" s="32"/>
    </row>
    <row r="6375">
      <c r="D6375" s="32"/>
    </row>
    <row r="6376">
      <c r="D6376" s="32"/>
    </row>
    <row r="6377">
      <c r="D6377" s="32"/>
    </row>
    <row r="6378">
      <c r="D6378" s="32"/>
    </row>
    <row r="6379">
      <c r="D6379" s="32"/>
    </row>
    <row r="6380">
      <c r="D6380" s="32"/>
    </row>
    <row r="6381">
      <c r="D6381" s="32"/>
    </row>
    <row r="6382">
      <c r="D6382" s="32"/>
    </row>
    <row r="6383">
      <c r="D6383" s="32"/>
    </row>
    <row r="6384">
      <c r="D6384" s="32"/>
    </row>
    <row r="6385">
      <c r="D6385" s="32"/>
    </row>
    <row r="6386">
      <c r="D6386" s="32"/>
    </row>
    <row r="6387">
      <c r="D6387" s="32"/>
    </row>
    <row r="6388">
      <c r="D6388" s="32"/>
    </row>
    <row r="6389">
      <c r="D6389" s="32"/>
    </row>
    <row r="6390">
      <c r="D6390" s="32"/>
    </row>
    <row r="6391">
      <c r="D6391" s="32"/>
    </row>
    <row r="6392">
      <c r="D6392" s="32"/>
    </row>
    <row r="6393">
      <c r="D6393" s="32"/>
    </row>
    <row r="6394">
      <c r="D6394" s="32"/>
    </row>
    <row r="6395">
      <c r="D6395" s="32"/>
    </row>
    <row r="6396">
      <c r="D6396" s="32"/>
    </row>
    <row r="6397">
      <c r="D6397" s="32"/>
    </row>
    <row r="6398">
      <c r="D6398" s="32"/>
    </row>
    <row r="6399">
      <c r="D6399" s="32"/>
    </row>
    <row r="6400">
      <c r="D6400" s="32"/>
    </row>
    <row r="6401">
      <c r="D6401" s="32"/>
    </row>
    <row r="6402">
      <c r="D6402" s="32"/>
    </row>
    <row r="6403">
      <c r="D6403" s="32"/>
    </row>
    <row r="6404">
      <c r="D6404" s="32"/>
    </row>
    <row r="6405">
      <c r="D6405" s="32"/>
    </row>
    <row r="6406">
      <c r="D6406" s="32"/>
    </row>
    <row r="6407">
      <c r="D6407" s="32"/>
    </row>
    <row r="6408">
      <c r="D6408" s="32"/>
    </row>
    <row r="6409">
      <c r="D6409" s="32"/>
    </row>
    <row r="6410">
      <c r="D6410" s="32"/>
    </row>
    <row r="6411">
      <c r="D6411" s="32"/>
    </row>
    <row r="6412">
      <c r="D6412" s="32"/>
    </row>
    <row r="6413">
      <c r="D6413" s="32"/>
    </row>
    <row r="6414">
      <c r="D6414" s="32"/>
    </row>
    <row r="6415">
      <c r="D6415" s="32"/>
    </row>
    <row r="6416">
      <c r="D6416" s="32"/>
    </row>
    <row r="6417">
      <c r="D6417" s="32"/>
    </row>
    <row r="6418">
      <c r="D6418" s="32"/>
    </row>
    <row r="6419">
      <c r="D6419" s="32"/>
    </row>
    <row r="6420">
      <c r="D6420" s="32"/>
    </row>
    <row r="6421">
      <c r="D6421" s="32"/>
    </row>
    <row r="6422">
      <c r="D6422" s="32"/>
    </row>
    <row r="6423">
      <c r="D6423" s="32"/>
    </row>
    <row r="6424">
      <c r="D6424" s="32"/>
    </row>
    <row r="6425">
      <c r="D6425" s="32"/>
    </row>
    <row r="6426">
      <c r="D6426" s="32"/>
    </row>
    <row r="6427">
      <c r="D6427" s="32"/>
    </row>
    <row r="6428">
      <c r="D6428" s="32"/>
    </row>
    <row r="6429">
      <c r="D6429" s="32"/>
    </row>
    <row r="6430">
      <c r="D6430" s="32"/>
    </row>
    <row r="6431">
      <c r="D6431" s="32"/>
    </row>
    <row r="6432">
      <c r="D6432" s="32"/>
    </row>
    <row r="6433">
      <c r="D6433" s="32"/>
    </row>
    <row r="6434">
      <c r="D6434" s="32"/>
    </row>
    <row r="6435">
      <c r="D6435" s="32"/>
    </row>
    <row r="6436">
      <c r="D6436" s="32"/>
    </row>
    <row r="6437">
      <c r="D6437" s="32"/>
    </row>
    <row r="6438">
      <c r="D6438" s="32"/>
    </row>
    <row r="6439">
      <c r="D6439" s="32"/>
    </row>
    <row r="6440">
      <c r="D6440" s="32"/>
    </row>
    <row r="6441">
      <c r="D6441" s="32"/>
    </row>
    <row r="6442">
      <c r="D6442" s="32"/>
    </row>
    <row r="6443">
      <c r="D6443" s="32"/>
    </row>
    <row r="6444">
      <c r="D6444" s="32"/>
    </row>
    <row r="6445">
      <c r="D6445" s="32"/>
    </row>
    <row r="6446">
      <c r="D6446" s="32"/>
    </row>
    <row r="6447">
      <c r="D6447" s="32"/>
    </row>
    <row r="6448">
      <c r="D6448" s="32"/>
    </row>
    <row r="6449">
      <c r="D6449" s="32"/>
    </row>
    <row r="6450">
      <c r="D6450" s="32"/>
    </row>
    <row r="6451">
      <c r="D6451" s="32"/>
    </row>
    <row r="6452">
      <c r="D6452" s="32"/>
    </row>
    <row r="6453">
      <c r="D6453" s="32"/>
    </row>
    <row r="6454">
      <c r="D6454" s="32"/>
    </row>
    <row r="6455">
      <c r="D6455" s="32"/>
    </row>
    <row r="6456">
      <c r="D6456" s="32"/>
    </row>
    <row r="6457">
      <c r="D6457" s="32"/>
    </row>
    <row r="6458">
      <c r="D6458" s="32"/>
    </row>
    <row r="6459">
      <c r="D6459" s="32"/>
    </row>
    <row r="6460">
      <c r="D6460" s="32"/>
    </row>
    <row r="6461">
      <c r="D6461" s="32"/>
    </row>
    <row r="6462">
      <c r="D6462" s="32"/>
    </row>
    <row r="6463">
      <c r="D6463" s="32"/>
    </row>
    <row r="6464">
      <c r="D6464" s="32"/>
    </row>
    <row r="6465">
      <c r="D6465" s="32"/>
    </row>
    <row r="6466">
      <c r="D6466" s="32"/>
    </row>
    <row r="6467">
      <c r="D6467" s="32"/>
    </row>
    <row r="6468">
      <c r="D6468" s="32"/>
    </row>
    <row r="6469">
      <c r="D6469" s="32"/>
    </row>
    <row r="6470">
      <c r="D6470" s="32"/>
    </row>
    <row r="6471">
      <c r="D6471" s="32"/>
    </row>
    <row r="6472">
      <c r="D6472" s="32"/>
    </row>
    <row r="6473">
      <c r="D6473" s="32"/>
    </row>
    <row r="6474">
      <c r="D6474" s="32"/>
    </row>
    <row r="6475">
      <c r="D6475" s="32"/>
    </row>
    <row r="6476">
      <c r="D6476" s="32"/>
    </row>
    <row r="6477">
      <c r="D6477" s="32"/>
    </row>
    <row r="6478">
      <c r="D6478" s="32"/>
    </row>
    <row r="6479">
      <c r="D6479" s="32"/>
    </row>
    <row r="6480">
      <c r="D6480" s="32"/>
    </row>
    <row r="6481">
      <c r="D6481" s="32"/>
    </row>
    <row r="6482">
      <c r="D6482" s="32"/>
    </row>
    <row r="6483">
      <c r="D6483" s="32"/>
    </row>
    <row r="6484">
      <c r="D6484" s="32"/>
    </row>
    <row r="6485">
      <c r="D6485" s="32"/>
    </row>
    <row r="6486">
      <c r="D6486" s="32"/>
    </row>
    <row r="6487">
      <c r="D6487" s="32"/>
    </row>
    <row r="6488">
      <c r="D6488" s="32"/>
    </row>
    <row r="6489">
      <c r="D6489" s="32"/>
    </row>
    <row r="6490">
      <c r="D6490" s="32"/>
    </row>
    <row r="6491">
      <c r="D6491" s="32"/>
    </row>
    <row r="6492">
      <c r="D6492" s="32"/>
    </row>
    <row r="6493">
      <c r="D6493" s="32"/>
    </row>
    <row r="6494">
      <c r="D6494" s="32"/>
    </row>
    <row r="6495">
      <c r="D6495" s="32"/>
    </row>
    <row r="6496">
      <c r="D6496" s="32"/>
    </row>
    <row r="6497">
      <c r="D6497" s="32"/>
    </row>
    <row r="6498">
      <c r="D6498" s="32"/>
    </row>
    <row r="6499">
      <c r="D6499" s="32"/>
    </row>
    <row r="6500">
      <c r="D6500" s="32"/>
    </row>
    <row r="6501">
      <c r="D6501" s="32"/>
    </row>
    <row r="6502">
      <c r="D6502" s="32"/>
    </row>
    <row r="6503">
      <c r="D6503" s="32"/>
    </row>
    <row r="6504">
      <c r="D6504" s="32"/>
    </row>
    <row r="6505">
      <c r="D6505" s="32"/>
    </row>
    <row r="6506">
      <c r="D6506" s="32"/>
    </row>
    <row r="6507">
      <c r="D6507" s="32"/>
    </row>
    <row r="6508">
      <c r="D6508" s="32"/>
    </row>
    <row r="6509">
      <c r="D6509" s="32"/>
    </row>
    <row r="6510">
      <c r="D6510" s="32"/>
    </row>
    <row r="6511">
      <c r="D6511" s="32"/>
    </row>
    <row r="6512">
      <c r="D6512" s="32"/>
    </row>
    <row r="6513">
      <c r="D6513" s="32"/>
    </row>
    <row r="6514">
      <c r="D6514" s="32"/>
    </row>
    <row r="6515">
      <c r="D6515" s="32"/>
    </row>
    <row r="6516">
      <c r="D6516" s="32"/>
    </row>
    <row r="6517">
      <c r="D6517" s="32"/>
    </row>
    <row r="6518">
      <c r="D6518" s="32"/>
    </row>
    <row r="6519">
      <c r="D6519" s="32"/>
    </row>
    <row r="6520">
      <c r="D6520" s="32"/>
    </row>
    <row r="6521">
      <c r="D6521" s="32"/>
    </row>
    <row r="6522">
      <c r="D6522" s="32"/>
    </row>
    <row r="6523">
      <c r="D6523" s="32"/>
    </row>
    <row r="6524">
      <c r="D6524" s="32"/>
    </row>
    <row r="6525">
      <c r="D6525" s="32"/>
    </row>
    <row r="6526">
      <c r="D6526" s="32"/>
    </row>
    <row r="6527">
      <c r="D6527" s="32"/>
    </row>
    <row r="6528">
      <c r="D6528" s="32"/>
    </row>
    <row r="6529">
      <c r="D6529" s="32"/>
    </row>
    <row r="6530">
      <c r="D6530" s="32"/>
    </row>
    <row r="6531">
      <c r="D6531" s="32"/>
    </row>
    <row r="6532">
      <c r="D6532" s="32"/>
    </row>
    <row r="6533">
      <c r="D6533" s="32"/>
    </row>
    <row r="6534">
      <c r="D6534" s="32"/>
    </row>
    <row r="6535">
      <c r="D6535" s="32"/>
    </row>
    <row r="6536">
      <c r="D6536" s="32"/>
    </row>
    <row r="6537">
      <c r="D6537" s="32"/>
    </row>
    <row r="6538">
      <c r="D6538" s="32"/>
    </row>
    <row r="6539">
      <c r="D6539" s="32"/>
    </row>
    <row r="6540">
      <c r="D6540" s="32"/>
    </row>
    <row r="6541">
      <c r="D6541" s="32"/>
    </row>
    <row r="6542">
      <c r="D6542" s="32"/>
    </row>
    <row r="6543">
      <c r="D6543" s="32"/>
    </row>
    <row r="6544">
      <c r="D6544" s="32"/>
    </row>
    <row r="6545">
      <c r="D6545" s="32"/>
    </row>
    <row r="6546">
      <c r="D6546" s="32"/>
    </row>
    <row r="6547">
      <c r="D6547" s="32"/>
    </row>
    <row r="6548">
      <c r="D6548" s="32"/>
    </row>
    <row r="6549">
      <c r="D6549" s="32"/>
    </row>
    <row r="6550">
      <c r="D6550" s="32"/>
    </row>
    <row r="6551">
      <c r="D6551" s="32"/>
    </row>
    <row r="6552">
      <c r="D6552" s="32"/>
    </row>
    <row r="6553">
      <c r="D6553" s="32"/>
    </row>
    <row r="6554">
      <c r="D6554" s="32"/>
    </row>
    <row r="6555">
      <c r="D6555" s="32"/>
    </row>
    <row r="6556">
      <c r="D6556" s="32"/>
    </row>
    <row r="6557">
      <c r="D6557" s="32"/>
    </row>
    <row r="6558">
      <c r="D6558" s="32"/>
    </row>
    <row r="6559">
      <c r="D6559" s="32"/>
    </row>
    <row r="6560">
      <c r="D6560" s="32"/>
    </row>
    <row r="6561">
      <c r="D6561" s="32"/>
    </row>
    <row r="6562">
      <c r="D6562" s="32"/>
    </row>
    <row r="6563">
      <c r="D6563" s="32"/>
    </row>
    <row r="6564">
      <c r="D6564" s="32"/>
    </row>
    <row r="6565">
      <c r="D6565" s="32"/>
    </row>
    <row r="6566">
      <c r="D6566" s="32"/>
    </row>
    <row r="6567">
      <c r="D6567" s="32"/>
    </row>
    <row r="6568">
      <c r="D6568" s="32"/>
    </row>
    <row r="6569">
      <c r="D6569" s="32"/>
    </row>
    <row r="6570">
      <c r="D6570" s="32"/>
    </row>
    <row r="6571">
      <c r="D6571" s="32"/>
    </row>
    <row r="6572">
      <c r="D6572" s="32"/>
    </row>
    <row r="6573">
      <c r="D6573" s="32"/>
    </row>
    <row r="6574">
      <c r="D6574" s="32"/>
    </row>
    <row r="6575">
      <c r="D6575" s="32"/>
    </row>
    <row r="6576">
      <c r="D6576" s="32"/>
    </row>
    <row r="6577">
      <c r="D6577" s="32"/>
    </row>
    <row r="6578">
      <c r="D6578" s="32"/>
    </row>
    <row r="6579">
      <c r="D6579" s="32"/>
    </row>
    <row r="6580">
      <c r="D6580" s="32"/>
    </row>
    <row r="6581">
      <c r="D6581" s="32"/>
    </row>
    <row r="6582">
      <c r="D6582" s="32"/>
    </row>
    <row r="6583">
      <c r="D6583" s="32"/>
    </row>
    <row r="6584">
      <c r="D6584" s="32"/>
    </row>
    <row r="6585">
      <c r="D6585" s="32"/>
    </row>
    <row r="6586">
      <c r="D6586" s="32"/>
    </row>
    <row r="6587">
      <c r="D6587" s="32"/>
    </row>
    <row r="6588">
      <c r="D6588" s="32"/>
    </row>
    <row r="6589">
      <c r="D6589" s="32"/>
    </row>
    <row r="6590">
      <c r="D6590" s="32"/>
    </row>
    <row r="6591">
      <c r="D6591" s="32"/>
    </row>
    <row r="6592">
      <c r="D6592" s="32"/>
    </row>
    <row r="6593">
      <c r="D6593" s="32"/>
    </row>
    <row r="6594">
      <c r="D6594" s="32"/>
    </row>
    <row r="6595">
      <c r="D6595" s="32"/>
    </row>
    <row r="6596">
      <c r="D6596" s="32"/>
    </row>
    <row r="6597">
      <c r="D6597" s="32"/>
    </row>
    <row r="6598">
      <c r="D6598" s="32"/>
    </row>
    <row r="6599">
      <c r="D6599" s="32"/>
    </row>
    <row r="6600">
      <c r="D6600" s="32"/>
    </row>
    <row r="6601">
      <c r="D6601" s="32"/>
    </row>
    <row r="6602">
      <c r="D6602" s="32"/>
    </row>
    <row r="6603">
      <c r="D6603" s="32"/>
    </row>
    <row r="6604">
      <c r="D6604" s="32"/>
    </row>
    <row r="6605">
      <c r="D6605" s="32"/>
    </row>
    <row r="6606">
      <c r="D6606" s="32"/>
    </row>
    <row r="6607">
      <c r="D6607" s="32"/>
    </row>
    <row r="6608">
      <c r="D6608" s="32"/>
    </row>
    <row r="6609">
      <c r="D6609" s="32"/>
    </row>
    <row r="6610">
      <c r="D6610" s="32"/>
    </row>
    <row r="6611">
      <c r="D6611" s="32"/>
    </row>
    <row r="6612">
      <c r="D6612" s="32"/>
    </row>
    <row r="6613">
      <c r="D6613" s="32"/>
    </row>
    <row r="6614">
      <c r="D6614" s="32"/>
    </row>
    <row r="6615">
      <c r="D6615" s="32"/>
    </row>
    <row r="6616">
      <c r="D6616" s="32"/>
    </row>
    <row r="6617">
      <c r="D6617" s="32"/>
    </row>
    <row r="6618">
      <c r="D6618" s="32"/>
    </row>
    <row r="6619">
      <c r="D6619" s="32"/>
    </row>
    <row r="6620">
      <c r="D6620" s="32"/>
    </row>
    <row r="6621">
      <c r="D6621" s="32"/>
    </row>
    <row r="6622">
      <c r="D6622" s="32"/>
    </row>
    <row r="6623">
      <c r="D6623" s="32"/>
    </row>
    <row r="6624">
      <c r="D6624" s="32"/>
    </row>
    <row r="6625">
      <c r="D6625" s="32"/>
    </row>
    <row r="6626">
      <c r="D6626" s="32"/>
    </row>
    <row r="6627">
      <c r="D6627" s="32"/>
    </row>
    <row r="6628">
      <c r="D6628" s="32"/>
    </row>
    <row r="6629">
      <c r="D6629" s="32"/>
    </row>
    <row r="6630">
      <c r="D6630" s="32"/>
    </row>
    <row r="6631">
      <c r="D6631" s="32"/>
    </row>
    <row r="6632">
      <c r="D6632" s="32"/>
    </row>
    <row r="6633">
      <c r="D6633" s="32"/>
    </row>
    <row r="6634">
      <c r="D6634" s="32"/>
    </row>
    <row r="6635">
      <c r="D6635" s="32"/>
    </row>
    <row r="6636">
      <c r="D6636" s="32"/>
    </row>
    <row r="6637">
      <c r="D6637" s="32"/>
    </row>
    <row r="6638">
      <c r="D6638" s="32"/>
    </row>
    <row r="6639">
      <c r="D6639" s="32"/>
    </row>
    <row r="6640">
      <c r="D6640" s="32"/>
    </row>
    <row r="6641">
      <c r="D6641" s="32"/>
    </row>
    <row r="6642">
      <c r="D6642" s="32"/>
    </row>
    <row r="6643">
      <c r="D6643" s="32"/>
    </row>
    <row r="6644">
      <c r="D6644" s="32"/>
    </row>
    <row r="6645">
      <c r="D6645" s="32"/>
    </row>
    <row r="6646">
      <c r="D6646" s="32"/>
    </row>
    <row r="6647">
      <c r="D6647" s="32"/>
    </row>
    <row r="6648">
      <c r="D6648" s="32"/>
    </row>
    <row r="6649">
      <c r="D6649" s="32"/>
    </row>
    <row r="6650">
      <c r="D6650" s="32"/>
    </row>
    <row r="6651">
      <c r="D6651" s="32"/>
    </row>
    <row r="6652">
      <c r="D6652" s="32"/>
    </row>
    <row r="6653">
      <c r="D6653" s="32"/>
    </row>
    <row r="6654">
      <c r="D6654" s="32"/>
    </row>
    <row r="6655">
      <c r="D6655" s="32"/>
    </row>
    <row r="6656">
      <c r="D6656" s="32"/>
    </row>
    <row r="6657">
      <c r="D6657" s="32"/>
    </row>
    <row r="6658">
      <c r="D6658" s="32"/>
    </row>
    <row r="6659">
      <c r="D6659" s="32"/>
    </row>
    <row r="6660">
      <c r="D6660" s="32"/>
    </row>
    <row r="6661">
      <c r="D6661" s="32"/>
    </row>
    <row r="6662">
      <c r="D6662" s="32"/>
    </row>
    <row r="6663">
      <c r="D6663" s="32"/>
    </row>
    <row r="6664">
      <c r="D6664" s="32"/>
    </row>
    <row r="6665">
      <c r="D6665" s="32"/>
    </row>
    <row r="6666">
      <c r="D6666" s="32"/>
    </row>
    <row r="6667">
      <c r="D6667" s="32"/>
    </row>
    <row r="6668">
      <c r="D6668" s="32"/>
    </row>
    <row r="6669">
      <c r="D6669" s="32"/>
    </row>
    <row r="6670">
      <c r="D6670" s="32"/>
    </row>
    <row r="6671">
      <c r="D6671" s="32"/>
    </row>
    <row r="6672">
      <c r="D6672" s="32"/>
    </row>
    <row r="6673">
      <c r="D6673" s="32"/>
    </row>
    <row r="6674">
      <c r="D6674" s="32"/>
    </row>
    <row r="6675">
      <c r="D6675" s="32"/>
    </row>
    <row r="6676">
      <c r="D6676" s="32"/>
    </row>
    <row r="6677">
      <c r="D6677" s="32"/>
    </row>
    <row r="6678">
      <c r="D6678" s="32"/>
    </row>
    <row r="6679">
      <c r="D6679" s="32"/>
    </row>
    <row r="6680">
      <c r="D6680" s="32"/>
    </row>
    <row r="6681">
      <c r="D6681" s="32"/>
    </row>
    <row r="6682">
      <c r="D6682" s="32"/>
    </row>
    <row r="6683">
      <c r="D6683" s="32"/>
    </row>
    <row r="6684">
      <c r="D6684" s="32"/>
    </row>
    <row r="6685">
      <c r="D6685" s="32"/>
    </row>
    <row r="6686">
      <c r="D6686" s="32"/>
    </row>
    <row r="6687">
      <c r="D6687" s="32"/>
    </row>
    <row r="6688">
      <c r="D6688" s="32"/>
    </row>
    <row r="6689">
      <c r="D6689" s="32"/>
    </row>
    <row r="6690">
      <c r="D6690" s="32"/>
    </row>
    <row r="6691">
      <c r="D6691" s="32"/>
    </row>
    <row r="6692">
      <c r="D6692" s="32"/>
    </row>
    <row r="6693">
      <c r="D6693" s="32"/>
    </row>
    <row r="6694">
      <c r="D6694" s="32"/>
    </row>
    <row r="6695">
      <c r="D6695" s="32"/>
    </row>
    <row r="6696">
      <c r="D6696" s="32"/>
    </row>
    <row r="6697">
      <c r="D6697" s="32"/>
    </row>
    <row r="6698">
      <c r="D6698" s="32"/>
    </row>
    <row r="6699">
      <c r="D6699" s="32"/>
    </row>
    <row r="6700">
      <c r="D6700" s="32"/>
    </row>
    <row r="6701">
      <c r="D6701" s="32"/>
    </row>
    <row r="6702">
      <c r="D6702" s="32"/>
    </row>
    <row r="6703">
      <c r="D6703" s="32"/>
    </row>
    <row r="6704">
      <c r="D6704" s="32"/>
    </row>
    <row r="6705">
      <c r="D6705" s="32"/>
    </row>
    <row r="6706">
      <c r="D6706" s="32"/>
    </row>
    <row r="6707">
      <c r="D6707" s="32"/>
    </row>
    <row r="6708">
      <c r="D6708" s="32"/>
    </row>
    <row r="6709">
      <c r="D6709" s="32"/>
    </row>
    <row r="6710">
      <c r="D6710" s="32"/>
    </row>
    <row r="6711">
      <c r="D6711" s="32"/>
    </row>
    <row r="6712">
      <c r="D6712" s="32"/>
    </row>
    <row r="6713">
      <c r="D6713" s="32"/>
    </row>
    <row r="6714">
      <c r="D6714" s="32"/>
    </row>
    <row r="6715">
      <c r="D6715" s="32"/>
    </row>
    <row r="6716">
      <c r="D6716" s="32"/>
    </row>
    <row r="6717">
      <c r="D6717" s="32"/>
    </row>
    <row r="6718">
      <c r="D6718" s="32"/>
    </row>
    <row r="6719">
      <c r="D6719" s="32"/>
    </row>
    <row r="6720">
      <c r="D6720" s="32"/>
    </row>
    <row r="6721">
      <c r="D6721" s="32"/>
    </row>
    <row r="6722">
      <c r="D6722" s="32"/>
    </row>
    <row r="6723">
      <c r="D6723" s="32"/>
    </row>
    <row r="6724">
      <c r="D6724" s="32"/>
    </row>
    <row r="6725">
      <c r="D6725" s="32"/>
    </row>
    <row r="6726">
      <c r="D6726" s="32"/>
    </row>
    <row r="6727">
      <c r="D6727" s="32"/>
    </row>
    <row r="6728">
      <c r="D6728" s="32"/>
    </row>
    <row r="6729">
      <c r="D6729" s="32"/>
    </row>
    <row r="6730">
      <c r="D6730" s="32"/>
    </row>
    <row r="6731">
      <c r="D6731" s="32"/>
    </row>
    <row r="6732">
      <c r="D6732" s="32"/>
    </row>
    <row r="6733">
      <c r="D6733" s="32"/>
    </row>
    <row r="6734">
      <c r="D6734" s="32"/>
    </row>
    <row r="6735">
      <c r="D6735" s="32"/>
    </row>
    <row r="6736">
      <c r="D6736" s="32"/>
    </row>
    <row r="6737">
      <c r="D6737" s="32"/>
    </row>
    <row r="6738">
      <c r="D6738" s="32"/>
    </row>
    <row r="6739">
      <c r="D6739" s="32"/>
    </row>
    <row r="6740">
      <c r="D6740" s="32"/>
    </row>
    <row r="6741">
      <c r="D6741" s="32"/>
    </row>
    <row r="6742">
      <c r="D6742" s="32"/>
    </row>
    <row r="6743">
      <c r="D6743" s="32"/>
    </row>
    <row r="6744">
      <c r="D6744" s="32"/>
    </row>
    <row r="6745">
      <c r="D6745" s="32"/>
    </row>
    <row r="6746">
      <c r="D6746" s="32"/>
    </row>
    <row r="6747">
      <c r="D6747" s="32"/>
    </row>
    <row r="6748">
      <c r="D6748" s="32"/>
    </row>
    <row r="6749">
      <c r="D6749" s="32"/>
    </row>
    <row r="6750">
      <c r="D6750" s="32"/>
    </row>
    <row r="6751">
      <c r="D6751" s="32"/>
    </row>
    <row r="6752">
      <c r="D6752" s="32"/>
    </row>
    <row r="6753">
      <c r="D6753" s="32"/>
    </row>
    <row r="6754">
      <c r="D6754" s="32"/>
    </row>
    <row r="6755">
      <c r="D6755" s="32"/>
    </row>
    <row r="6756">
      <c r="D6756" s="32"/>
    </row>
    <row r="6757">
      <c r="D6757" s="32"/>
    </row>
    <row r="6758">
      <c r="D6758" s="32"/>
    </row>
    <row r="6759">
      <c r="D6759" s="32"/>
    </row>
    <row r="6760">
      <c r="D6760" s="32"/>
    </row>
    <row r="6761">
      <c r="D6761" s="32"/>
    </row>
    <row r="6762">
      <c r="D6762" s="32"/>
    </row>
    <row r="6763">
      <c r="D6763" s="32"/>
    </row>
    <row r="6764">
      <c r="D6764" s="32"/>
    </row>
    <row r="6765">
      <c r="D6765" s="32"/>
    </row>
    <row r="6766">
      <c r="D6766" s="32"/>
    </row>
    <row r="6767">
      <c r="D6767" s="32"/>
    </row>
    <row r="6768">
      <c r="D6768" s="32"/>
    </row>
    <row r="6769">
      <c r="D6769" s="32"/>
    </row>
    <row r="6770">
      <c r="D6770" s="32"/>
    </row>
    <row r="6771">
      <c r="D6771" s="32"/>
    </row>
    <row r="6772">
      <c r="D6772" s="32"/>
    </row>
    <row r="6773">
      <c r="D6773" s="32"/>
    </row>
    <row r="6774">
      <c r="D6774" s="32"/>
    </row>
    <row r="6775">
      <c r="D6775" s="32"/>
    </row>
    <row r="6776">
      <c r="D6776" s="32"/>
    </row>
    <row r="6777">
      <c r="D6777" s="32"/>
    </row>
    <row r="6778">
      <c r="D6778" s="32"/>
    </row>
    <row r="6779">
      <c r="D6779" s="32"/>
    </row>
    <row r="6780">
      <c r="D6780" s="32"/>
    </row>
    <row r="6781">
      <c r="D6781" s="32"/>
    </row>
    <row r="6782">
      <c r="D6782" s="32"/>
    </row>
    <row r="6783">
      <c r="D6783" s="32"/>
    </row>
    <row r="6784">
      <c r="D6784" s="32"/>
    </row>
    <row r="6785">
      <c r="D6785" s="32"/>
    </row>
    <row r="6786">
      <c r="D6786" s="32"/>
    </row>
    <row r="6787">
      <c r="D6787" s="32"/>
    </row>
    <row r="6788">
      <c r="D6788" s="32"/>
    </row>
    <row r="6789">
      <c r="D6789" s="32"/>
    </row>
    <row r="6790">
      <c r="D6790" s="32"/>
    </row>
    <row r="6791">
      <c r="D6791" s="32"/>
    </row>
    <row r="6792">
      <c r="D6792" s="32"/>
    </row>
    <row r="6793">
      <c r="D6793" s="32"/>
    </row>
    <row r="6794">
      <c r="D6794" s="32"/>
    </row>
    <row r="6795">
      <c r="D6795" s="32"/>
    </row>
    <row r="6796">
      <c r="D6796" s="32"/>
    </row>
    <row r="6797">
      <c r="D6797" s="32"/>
    </row>
    <row r="6798">
      <c r="D6798" s="32"/>
    </row>
    <row r="6799">
      <c r="D6799" s="32"/>
    </row>
    <row r="6800">
      <c r="D6800" s="32"/>
    </row>
    <row r="6801">
      <c r="D6801" s="32"/>
    </row>
    <row r="6802">
      <c r="D6802" s="32"/>
    </row>
    <row r="6803">
      <c r="D6803" s="32"/>
    </row>
    <row r="6804">
      <c r="D6804" s="32"/>
    </row>
    <row r="6805">
      <c r="D6805" s="32"/>
    </row>
    <row r="6806">
      <c r="D6806" s="32"/>
    </row>
    <row r="6807">
      <c r="D6807" s="32"/>
    </row>
    <row r="6808">
      <c r="D6808" s="32"/>
    </row>
    <row r="6809">
      <c r="D6809" s="32"/>
    </row>
    <row r="6810">
      <c r="D6810" s="32"/>
    </row>
    <row r="6811">
      <c r="D6811" s="32"/>
    </row>
    <row r="6812">
      <c r="D6812" s="32"/>
    </row>
    <row r="6813">
      <c r="D6813" s="32"/>
    </row>
    <row r="6814">
      <c r="D6814" s="32"/>
    </row>
    <row r="6815">
      <c r="D6815" s="32"/>
    </row>
    <row r="6816">
      <c r="D6816" s="32"/>
    </row>
    <row r="6817">
      <c r="D6817" s="32"/>
    </row>
    <row r="6818">
      <c r="D6818" s="32"/>
    </row>
    <row r="6819">
      <c r="D6819" s="32"/>
    </row>
    <row r="6820">
      <c r="D6820" s="32"/>
    </row>
    <row r="6821">
      <c r="D6821" s="32"/>
    </row>
    <row r="6822">
      <c r="D6822" s="32"/>
    </row>
    <row r="6823">
      <c r="D6823" s="32"/>
    </row>
    <row r="6824">
      <c r="D6824" s="32"/>
    </row>
    <row r="6825">
      <c r="D6825" s="32"/>
    </row>
    <row r="6826">
      <c r="D6826" s="32"/>
    </row>
    <row r="6827">
      <c r="D6827" s="32"/>
    </row>
    <row r="6828">
      <c r="D6828" s="32"/>
    </row>
    <row r="6829">
      <c r="D6829" s="32"/>
    </row>
    <row r="6830">
      <c r="D6830" s="32"/>
    </row>
    <row r="6831">
      <c r="D6831" s="32"/>
    </row>
    <row r="6832">
      <c r="D6832" s="32"/>
    </row>
    <row r="6833">
      <c r="D6833" s="32"/>
    </row>
    <row r="6834">
      <c r="D6834" s="32"/>
    </row>
    <row r="6835">
      <c r="D6835" s="32"/>
    </row>
    <row r="6836">
      <c r="D6836" s="32"/>
    </row>
    <row r="6837">
      <c r="D6837" s="32"/>
    </row>
    <row r="6838">
      <c r="D6838" s="32"/>
    </row>
    <row r="6839">
      <c r="D6839" s="32"/>
    </row>
    <row r="6840">
      <c r="D6840" s="32"/>
    </row>
    <row r="6841">
      <c r="D6841" s="32"/>
    </row>
    <row r="6842">
      <c r="D6842" s="32"/>
    </row>
    <row r="6843">
      <c r="D6843" s="32"/>
    </row>
    <row r="6844">
      <c r="D6844" s="32"/>
    </row>
    <row r="6845">
      <c r="D6845" s="32"/>
    </row>
    <row r="6846">
      <c r="D6846" s="32"/>
    </row>
    <row r="6847">
      <c r="D6847" s="32"/>
    </row>
    <row r="6848">
      <c r="D6848" s="32"/>
    </row>
    <row r="6849">
      <c r="D6849" s="32"/>
    </row>
    <row r="6850">
      <c r="D6850" s="32"/>
    </row>
    <row r="6851">
      <c r="D6851" s="32"/>
    </row>
    <row r="6852">
      <c r="D6852" s="32"/>
    </row>
    <row r="6853">
      <c r="D6853" s="32"/>
    </row>
    <row r="6854">
      <c r="D6854" s="32"/>
    </row>
    <row r="6855">
      <c r="D6855" s="32"/>
    </row>
    <row r="6856">
      <c r="D6856" s="32"/>
    </row>
    <row r="6857">
      <c r="D6857" s="32"/>
    </row>
    <row r="6858">
      <c r="D6858" s="32"/>
    </row>
    <row r="6859">
      <c r="D6859" s="32"/>
    </row>
    <row r="6860">
      <c r="D6860" s="32"/>
    </row>
    <row r="6861">
      <c r="D6861" s="32"/>
    </row>
    <row r="6862">
      <c r="D6862" s="32"/>
    </row>
    <row r="6863">
      <c r="D6863" s="32"/>
    </row>
    <row r="6864">
      <c r="D6864" s="32"/>
    </row>
    <row r="6865">
      <c r="D6865" s="32"/>
    </row>
    <row r="6866">
      <c r="D6866" s="32"/>
    </row>
    <row r="6867">
      <c r="D6867" s="32"/>
    </row>
    <row r="6868">
      <c r="D6868" s="32"/>
    </row>
    <row r="6869">
      <c r="D6869" s="32"/>
    </row>
    <row r="6870">
      <c r="D6870" s="32"/>
    </row>
    <row r="6871">
      <c r="D6871" s="32"/>
    </row>
    <row r="6872">
      <c r="D6872" s="32"/>
    </row>
    <row r="6873">
      <c r="D6873" s="32"/>
    </row>
    <row r="6874">
      <c r="D6874" s="32"/>
    </row>
    <row r="6875">
      <c r="D6875" s="32"/>
    </row>
    <row r="6876">
      <c r="D6876" s="32"/>
    </row>
    <row r="6877">
      <c r="D6877" s="32"/>
    </row>
    <row r="6878">
      <c r="D6878" s="32"/>
    </row>
    <row r="6879">
      <c r="D6879" s="32"/>
    </row>
    <row r="6880">
      <c r="D6880" s="32"/>
    </row>
    <row r="6881">
      <c r="D6881" s="32"/>
    </row>
    <row r="6882">
      <c r="D6882" s="32"/>
    </row>
    <row r="6883">
      <c r="D6883" s="32"/>
    </row>
    <row r="6884">
      <c r="D6884" s="32"/>
    </row>
    <row r="6885">
      <c r="D6885" s="32"/>
    </row>
    <row r="6886">
      <c r="D6886" s="32"/>
    </row>
    <row r="6887">
      <c r="D6887" s="32"/>
    </row>
    <row r="6888">
      <c r="D6888" s="32"/>
    </row>
    <row r="6889">
      <c r="D6889" s="32"/>
    </row>
    <row r="6890">
      <c r="D6890" s="32"/>
    </row>
    <row r="6891">
      <c r="D6891" s="32"/>
    </row>
    <row r="6892">
      <c r="D6892" s="32"/>
    </row>
    <row r="6893">
      <c r="D6893" s="32"/>
    </row>
    <row r="6894">
      <c r="D6894" s="32"/>
    </row>
    <row r="6895">
      <c r="D6895" s="32"/>
    </row>
    <row r="6896">
      <c r="D6896" s="32"/>
    </row>
    <row r="6897">
      <c r="D6897" s="32"/>
    </row>
    <row r="6898">
      <c r="D6898" s="32"/>
    </row>
    <row r="6899">
      <c r="D6899" s="32"/>
    </row>
    <row r="6900">
      <c r="D6900" s="32"/>
    </row>
    <row r="6901">
      <c r="D6901" s="32"/>
    </row>
    <row r="6902">
      <c r="D6902" s="32"/>
    </row>
    <row r="6903">
      <c r="D6903" s="32"/>
    </row>
    <row r="6904">
      <c r="D6904" s="32"/>
    </row>
    <row r="6905">
      <c r="D6905" s="32"/>
    </row>
    <row r="6906">
      <c r="D6906" s="32"/>
    </row>
    <row r="6907">
      <c r="D6907" s="32"/>
    </row>
    <row r="6908">
      <c r="D6908" s="32"/>
    </row>
    <row r="6909">
      <c r="D6909" s="32"/>
    </row>
    <row r="6910">
      <c r="D6910" s="32"/>
    </row>
    <row r="6911">
      <c r="D6911" s="32"/>
    </row>
    <row r="6912">
      <c r="D6912" s="32"/>
    </row>
    <row r="6913">
      <c r="D6913" s="32"/>
    </row>
    <row r="6914">
      <c r="D6914" s="32"/>
    </row>
    <row r="6915">
      <c r="D6915" s="32"/>
    </row>
    <row r="6916">
      <c r="D6916" s="32"/>
    </row>
    <row r="6917">
      <c r="D6917" s="32"/>
    </row>
    <row r="6918">
      <c r="D6918" s="32"/>
    </row>
    <row r="6919">
      <c r="D6919" s="32"/>
    </row>
    <row r="6920">
      <c r="D6920" s="32"/>
    </row>
    <row r="6921">
      <c r="D6921" s="32"/>
    </row>
    <row r="6922">
      <c r="D6922" s="32"/>
    </row>
    <row r="6923">
      <c r="D6923" s="32"/>
    </row>
    <row r="6924">
      <c r="D6924" s="32"/>
    </row>
    <row r="6925">
      <c r="D6925" s="32"/>
    </row>
    <row r="6926">
      <c r="D6926" s="32"/>
    </row>
    <row r="6927">
      <c r="D6927" s="32"/>
    </row>
    <row r="6928">
      <c r="D6928" s="32"/>
    </row>
    <row r="6929">
      <c r="D6929" s="32"/>
    </row>
    <row r="6930">
      <c r="D6930" s="32"/>
    </row>
    <row r="6931">
      <c r="D6931" s="32"/>
    </row>
    <row r="6932">
      <c r="D6932" s="32"/>
    </row>
    <row r="6933">
      <c r="D6933" s="32"/>
    </row>
    <row r="6934">
      <c r="D6934" s="32"/>
    </row>
    <row r="6935">
      <c r="D6935" s="32"/>
    </row>
    <row r="6936">
      <c r="D6936" s="32"/>
    </row>
    <row r="6937">
      <c r="D6937" s="32"/>
    </row>
    <row r="6938">
      <c r="D6938" s="32"/>
    </row>
    <row r="6939">
      <c r="D6939" s="32"/>
    </row>
    <row r="6940">
      <c r="D6940" s="32"/>
    </row>
    <row r="6941">
      <c r="D6941" s="32"/>
    </row>
    <row r="6942">
      <c r="D6942" s="32"/>
    </row>
    <row r="6943">
      <c r="D6943" s="32"/>
    </row>
    <row r="6944">
      <c r="D6944" s="32"/>
    </row>
    <row r="6945">
      <c r="D6945" s="32"/>
    </row>
    <row r="6946">
      <c r="D6946" s="32"/>
    </row>
    <row r="6947">
      <c r="D6947" s="32"/>
    </row>
    <row r="6948">
      <c r="D6948" s="32"/>
    </row>
    <row r="6949">
      <c r="D6949" s="32"/>
    </row>
    <row r="6950">
      <c r="D6950" s="32"/>
    </row>
    <row r="6951">
      <c r="D6951" s="32"/>
    </row>
    <row r="6952">
      <c r="D6952" s="32"/>
    </row>
    <row r="6953">
      <c r="D6953" s="32"/>
    </row>
    <row r="6954">
      <c r="D6954" s="32"/>
    </row>
    <row r="6955">
      <c r="D6955" s="32"/>
    </row>
    <row r="6956">
      <c r="D6956" s="32"/>
    </row>
    <row r="6957">
      <c r="D6957" s="32"/>
    </row>
    <row r="6958">
      <c r="D6958" s="32"/>
    </row>
    <row r="6959">
      <c r="D6959" s="32"/>
    </row>
    <row r="6960">
      <c r="D6960" s="32"/>
    </row>
    <row r="6961">
      <c r="D6961" s="32"/>
    </row>
    <row r="6962">
      <c r="D6962" s="32"/>
    </row>
    <row r="6963">
      <c r="D6963" s="32"/>
    </row>
    <row r="6964">
      <c r="D6964" s="32"/>
    </row>
    <row r="6965">
      <c r="D6965" s="32"/>
    </row>
    <row r="6966">
      <c r="D6966" s="32"/>
    </row>
    <row r="6967">
      <c r="D6967" s="32"/>
    </row>
    <row r="6968">
      <c r="D6968" s="32"/>
    </row>
    <row r="6969">
      <c r="D6969" s="32"/>
    </row>
    <row r="6970">
      <c r="D6970" s="32"/>
    </row>
    <row r="6971">
      <c r="D6971" s="32"/>
    </row>
    <row r="6972">
      <c r="D6972" s="32"/>
    </row>
    <row r="6973">
      <c r="D6973" s="32"/>
    </row>
    <row r="6974">
      <c r="D6974" s="32"/>
    </row>
    <row r="6975">
      <c r="D6975" s="32"/>
    </row>
    <row r="6976">
      <c r="D6976" s="32"/>
    </row>
    <row r="6977">
      <c r="D6977" s="32"/>
    </row>
    <row r="6978">
      <c r="D6978" s="32"/>
    </row>
    <row r="6979">
      <c r="D6979" s="32"/>
    </row>
    <row r="6980">
      <c r="D6980" s="32"/>
    </row>
    <row r="6981">
      <c r="D6981" s="32"/>
    </row>
    <row r="6982">
      <c r="D6982" s="32"/>
    </row>
    <row r="6983">
      <c r="D6983" s="32"/>
    </row>
    <row r="6984">
      <c r="D6984" s="32"/>
    </row>
    <row r="6985">
      <c r="D6985" s="32"/>
    </row>
    <row r="6986">
      <c r="D6986" s="32"/>
    </row>
    <row r="6987">
      <c r="D6987" s="32"/>
    </row>
    <row r="6988">
      <c r="D6988" s="32"/>
    </row>
    <row r="6989">
      <c r="D6989" s="32"/>
    </row>
    <row r="6990">
      <c r="D6990" s="32"/>
    </row>
    <row r="6991">
      <c r="D6991" s="32"/>
    </row>
    <row r="6992">
      <c r="D6992" s="32"/>
    </row>
    <row r="6993">
      <c r="D6993" s="32"/>
    </row>
    <row r="6994">
      <c r="D6994" s="32"/>
    </row>
    <row r="6995">
      <c r="D6995" s="32"/>
    </row>
    <row r="6996">
      <c r="D6996" s="32"/>
    </row>
    <row r="6997">
      <c r="D6997" s="32"/>
    </row>
    <row r="6998">
      <c r="D6998" s="32"/>
    </row>
    <row r="6999">
      <c r="D6999" s="32"/>
    </row>
    <row r="7000">
      <c r="D7000" s="32"/>
    </row>
    <row r="7001">
      <c r="D7001" s="32"/>
    </row>
    <row r="7002">
      <c r="D7002" s="32"/>
    </row>
    <row r="7003">
      <c r="D7003" s="32"/>
    </row>
    <row r="7004">
      <c r="D7004" s="32"/>
    </row>
    <row r="7005">
      <c r="D7005" s="32"/>
    </row>
    <row r="7006">
      <c r="D7006" s="32"/>
    </row>
    <row r="7007">
      <c r="D7007" s="32"/>
    </row>
    <row r="7008">
      <c r="D7008" s="32"/>
    </row>
    <row r="7009">
      <c r="D7009" s="32"/>
    </row>
    <row r="7010">
      <c r="D7010" s="32"/>
    </row>
    <row r="7011">
      <c r="D7011" s="32"/>
    </row>
    <row r="7012">
      <c r="D7012" s="32"/>
    </row>
    <row r="7013">
      <c r="D7013" s="32"/>
    </row>
    <row r="7014">
      <c r="D7014" s="32"/>
    </row>
    <row r="7015">
      <c r="D7015" s="32"/>
    </row>
    <row r="7016">
      <c r="D7016" s="32"/>
    </row>
    <row r="7017">
      <c r="D7017" s="32"/>
    </row>
    <row r="7018">
      <c r="D7018" s="32"/>
    </row>
    <row r="7019">
      <c r="D7019" s="32"/>
    </row>
    <row r="7020">
      <c r="D7020" s="32"/>
    </row>
    <row r="7021">
      <c r="D7021" s="32"/>
    </row>
    <row r="7022">
      <c r="D7022" s="32"/>
    </row>
    <row r="7023">
      <c r="D7023" s="32"/>
    </row>
    <row r="7024">
      <c r="D7024" s="32"/>
    </row>
    <row r="7025">
      <c r="D7025" s="32"/>
    </row>
    <row r="7026">
      <c r="D7026" s="32"/>
    </row>
    <row r="7027">
      <c r="D7027" s="32"/>
    </row>
    <row r="7028">
      <c r="D7028" s="32"/>
    </row>
    <row r="7029">
      <c r="D7029" s="32"/>
    </row>
    <row r="7030">
      <c r="D7030" s="32"/>
    </row>
    <row r="7031">
      <c r="D7031" s="32"/>
    </row>
    <row r="7032">
      <c r="D7032" s="32"/>
    </row>
    <row r="7033">
      <c r="D7033" s="32"/>
    </row>
    <row r="7034">
      <c r="D7034" s="32"/>
    </row>
    <row r="7035">
      <c r="D7035" s="32"/>
    </row>
    <row r="7036">
      <c r="D7036" s="32"/>
    </row>
    <row r="7037">
      <c r="D7037" s="32"/>
    </row>
    <row r="7038">
      <c r="D7038" s="32"/>
    </row>
    <row r="7039">
      <c r="D7039" s="32"/>
    </row>
    <row r="7040">
      <c r="D7040" s="32"/>
    </row>
    <row r="7041">
      <c r="D7041" s="32"/>
    </row>
    <row r="7042">
      <c r="D7042" s="32"/>
    </row>
    <row r="7043">
      <c r="D7043" s="32"/>
    </row>
    <row r="7044">
      <c r="D7044" s="32"/>
    </row>
    <row r="7045">
      <c r="D7045" s="32"/>
    </row>
    <row r="7046">
      <c r="D7046" s="32"/>
    </row>
    <row r="7047">
      <c r="D7047" s="32"/>
    </row>
    <row r="7048">
      <c r="D7048" s="32"/>
    </row>
    <row r="7049">
      <c r="D7049" s="32"/>
    </row>
    <row r="7050">
      <c r="D7050" s="32"/>
    </row>
    <row r="7051">
      <c r="D7051" s="32"/>
    </row>
    <row r="7052">
      <c r="D7052" s="32"/>
    </row>
    <row r="7053">
      <c r="D7053" s="32"/>
    </row>
    <row r="7054">
      <c r="D7054" s="32"/>
    </row>
    <row r="7055">
      <c r="D7055" s="32"/>
    </row>
    <row r="7056">
      <c r="D7056" s="32"/>
    </row>
    <row r="7057">
      <c r="D7057" s="32"/>
    </row>
    <row r="7058">
      <c r="D7058" s="32"/>
    </row>
    <row r="7059">
      <c r="D7059" s="32"/>
    </row>
    <row r="7060">
      <c r="D7060" s="32"/>
    </row>
    <row r="7061">
      <c r="D7061" s="32"/>
    </row>
    <row r="7062">
      <c r="D7062" s="32"/>
    </row>
    <row r="7063">
      <c r="D7063" s="32"/>
    </row>
    <row r="7064">
      <c r="D7064" s="32"/>
    </row>
    <row r="7065">
      <c r="D7065" s="32"/>
    </row>
    <row r="7066">
      <c r="D7066" s="32"/>
    </row>
    <row r="7067">
      <c r="D7067" s="32"/>
    </row>
    <row r="7068">
      <c r="D7068" s="32"/>
    </row>
    <row r="7069">
      <c r="D7069" s="32"/>
    </row>
    <row r="7070">
      <c r="D7070" s="32"/>
    </row>
    <row r="7071">
      <c r="D7071" s="32"/>
    </row>
    <row r="7072">
      <c r="D7072" s="32"/>
    </row>
    <row r="7073">
      <c r="D7073" s="32"/>
    </row>
    <row r="7074">
      <c r="D7074" s="32"/>
    </row>
    <row r="7075">
      <c r="D7075" s="32"/>
    </row>
    <row r="7076">
      <c r="D7076" s="32"/>
    </row>
    <row r="7077">
      <c r="D7077" s="32"/>
    </row>
    <row r="7078">
      <c r="D7078" s="32"/>
    </row>
    <row r="7079">
      <c r="D7079" s="32"/>
    </row>
    <row r="7080">
      <c r="D7080" s="32"/>
    </row>
    <row r="7081">
      <c r="D7081" s="32"/>
    </row>
    <row r="7082">
      <c r="D7082" s="32"/>
    </row>
    <row r="7083">
      <c r="D7083" s="32"/>
    </row>
    <row r="7084">
      <c r="D7084" s="32"/>
    </row>
    <row r="7085">
      <c r="D7085" s="32"/>
    </row>
    <row r="7086">
      <c r="D7086" s="32"/>
    </row>
    <row r="7087">
      <c r="D7087" s="32"/>
    </row>
    <row r="7088">
      <c r="D7088" s="32"/>
    </row>
    <row r="7089">
      <c r="D7089" s="32"/>
    </row>
    <row r="7090">
      <c r="D7090" s="32"/>
    </row>
    <row r="7091">
      <c r="D7091" s="32"/>
    </row>
    <row r="7092">
      <c r="D7092" s="32"/>
    </row>
    <row r="7093">
      <c r="D7093" s="32"/>
    </row>
    <row r="7094">
      <c r="D7094" s="32"/>
    </row>
    <row r="7095">
      <c r="D7095" s="32"/>
    </row>
    <row r="7096">
      <c r="D7096" s="32"/>
    </row>
    <row r="7097">
      <c r="D7097" s="32"/>
    </row>
    <row r="7098">
      <c r="D7098" s="32"/>
    </row>
    <row r="7099">
      <c r="D7099" s="32"/>
    </row>
    <row r="7100">
      <c r="D7100" s="32"/>
    </row>
    <row r="7101">
      <c r="D7101" s="32"/>
    </row>
    <row r="7102">
      <c r="D7102" s="32"/>
    </row>
    <row r="7103">
      <c r="D7103" s="32"/>
    </row>
    <row r="7104">
      <c r="D7104" s="32"/>
    </row>
    <row r="7105">
      <c r="D7105" s="32"/>
    </row>
    <row r="7106">
      <c r="D7106" s="32"/>
    </row>
    <row r="7107">
      <c r="D7107" s="32"/>
    </row>
    <row r="7108">
      <c r="D7108" s="32"/>
    </row>
    <row r="7109">
      <c r="D7109" s="32"/>
    </row>
    <row r="7110">
      <c r="D7110" s="32"/>
    </row>
    <row r="7111">
      <c r="D7111" s="32"/>
    </row>
    <row r="7112">
      <c r="D7112" s="32"/>
    </row>
    <row r="7113">
      <c r="D7113" s="32"/>
    </row>
    <row r="7114">
      <c r="D7114" s="32"/>
    </row>
    <row r="7115">
      <c r="D7115" s="32"/>
    </row>
    <row r="7116">
      <c r="D7116" s="32"/>
    </row>
    <row r="7117">
      <c r="D7117" s="32"/>
    </row>
    <row r="7118">
      <c r="D7118" s="32"/>
    </row>
    <row r="7119">
      <c r="D7119" s="32"/>
    </row>
    <row r="7120">
      <c r="D7120" s="32"/>
    </row>
    <row r="7121">
      <c r="D7121" s="32"/>
    </row>
    <row r="7122">
      <c r="D7122" s="32"/>
    </row>
    <row r="7123">
      <c r="D7123" s="32"/>
    </row>
    <row r="7124">
      <c r="D7124" s="32"/>
    </row>
    <row r="7125">
      <c r="D7125" s="32"/>
    </row>
    <row r="7126">
      <c r="D7126" s="32"/>
    </row>
    <row r="7127">
      <c r="D7127" s="32"/>
    </row>
    <row r="7128">
      <c r="D7128" s="32"/>
    </row>
    <row r="7129">
      <c r="D7129" s="32"/>
    </row>
    <row r="7130">
      <c r="D7130" s="32"/>
    </row>
    <row r="7131">
      <c r="D7131" s="32"/>
    </row>
    <row r="7132">
      <c r="D7132" s="32"/>
    </row>
    <row r="7133">
      <c r="D7133" s="32"/>
    </row>
    <row r="7134">
      <c r="D7134" s="32"/>
    </row>
    <row r="7135">
      <c r="D7135" s="32"/>
    </row>
    <row r="7136">
      <c r="D7136" s="32"/>
    </row>
    <row r="7137">
      <c r="D7137" s="32"/>
    </row>
    <row r="7138">
      <c r="D7138" s="32"/>
    </row>
    <row r="7139">
      <c r="D7139" s="32"/>
    </row>
    <row r="7140">
      <c r="D7140" s="32"/>
    </row>
    <row r="7141">
      <c r="D7141" s="32"/>
    </row>
    <row r="7142">
      <c r="D7142" s="32"/>
    </row>
    <row r="7143">
      <c r="D7143" s="32"/>
    </row>
    <row r="7144">
      <c r="D7144" s="32"/>
    </row>
    <row r="7145">
      <c r="D7145" s="32"/>
    </row>
    <row r="7146">
      <c r="D7146" s="32"/>
    </row>
    <row r="7147">
      <c r="D7147" s="32"/>
    </row>
    <row r="7148">
      <c r="D7148" s="32"/>
    </row>
    <row r="7149">
      <c r="D7149" s="32"/>
    </row>
    <row r="7150">
      <c r="D7150" s="32"/>
    </row>
    <row r="7151">
      <c r="D7151" s="32"/>
    </row>
    <row r="7152">
      <c r="D7152" s="32"/>
    </row>
    <row r="7153">
      <c r="D7153" s="32"/>
    </row>
    <row r="7154">
      <c r="D7154" s="32"/>
    </row>
    <row r="7155">
      <c r="D7155" s="32"/>
    </row>
    <row r="7156">
      <c r="D7156" s="32"/>
    </row>
    <row r="7157">
      <c r="D7157" s="32"/>
    </row>
    <row r="7158">
      <c r="D7158" s="32"/>
    </row>
    <row r="7159">
      <c r="D7159" s="32"/>
    </row>
    <row r="7160">
      <c r="D7160" s="32"/>
    </row>
    <row r="7161">
      <c r="D7161" s="32"/>
    </row>
    <row r="7162">
      <c r="D7162" s="32"/>
    </row>
    <row r="7163">
      <c r="D7163" s="32"/>
    </row>
    <row r="7164">
      <c r="D7164" s="32"/>
    </row>
    <row r="7165">
      <c r="D7165" s="32"/>
    </row>
    <row r="7166">
      <c r="D7166" s="32"/>
    </row>
    <row r="7167">
      <c r="D7167" s="32"/>
    </row>
    <row r="7168">
      <c r="D7168" s="32"/>
    </row>
    <row r="7169">
      <c r="D7169" s="32"/>
    </row>
    <row r="7170">
      <c r="D7170" s="32"/>
    </row>
    <row r="7171">
      <c r="D7171" s="32"/>
    </row>
    <row r="7172">
      <c r="D7172" s="32"/>
    </row>
    <row r="7173">
      <c r="D7173" s="32"/>
    </row>
    <row r="7174">
      <c r="D7174" s="32"/>
    </row>
    <row r="7175">
      <c r="D7175" s="32"/>
    </row>
    <row r="7176">
      <c r="D7176" s="32"/>
    </row>
    <row r="7177">
      <c r="D7177" s="32"/>
    </row>
    <row r="7178">
      <c r="D7178" s="32"/>
    </row>
    <row r="7179">
      <c r="D7179" s="32"/>
    </row>
    <row r="7180">
      <c r="D7180" s="32"/>
    </row>
    <row r="7181">
      <c r="D7181" s="32"/>
    </row>
    <row r="7182">
      <c r="D7182" s="32"/>
    </row>
    <row r="7183">
      <c r="D7183" s="32"/>
    </row>
    <row r="7184">
      <c r="D7184" s="32"/>
    </row>
    <row r="7185">
      <c r="D7185" s="32"/>
    </row>
    <row r="7186">
      <c r="D7186" s="32"/>
    </row>
    <row r="7187">
      <c r="D7187" s="32"/>
    </row>
    <row r="7188">
      <c r="D7188" s="32"/>
    </row>
    <row r="7189">
      <c r="D7189" s="32"/>
    </row>
    <row r="7190">
      <c r="D7190" s="32"/>
    </row>
    <row r="7191">
      <c r="D7191" s="32"/>
    </row>
    <row r="7192">
      <c r="D7192" s="32"/>
    </row>
    <row r="7193">
      <c r="D7193" s="32"/>
    </row>
    <row r="7194">
      <c r="D7194" s="32"/>
    </row>
    <row r="7195">
      <c r="D7195" s="32"/>
    </row>
    <row r="7196">
      <c r="D7196" s="32"/>
    </row>
    <row r="7197">
      <c r="D7197" s="32"/>
    </row>
    <row r="7198">
      <c r="D7198" s="32"/>
    </row>
    <row r="7199">
      <c r="D7199" s="32"/>
    </row>
    <row r="7200">
      <c r="D7200" s="32"/>
    </row>
    <row r="7201">
      <c r="D7201" s="32"/>
    </row>
    <row r="7202">
      <c r="D7202" s="32"/>
    </row>
    <row r="7203">
      <c r="D7203" s="32"/>
    </row>
    <row r="7204">
      <c r="D7204" s="32"/>
    </row>
    <row r="7205">
      <c r="D7205" s="32"/>
    </row>
    <row r="7206">
      <c r="D7206" s="32"/>
    </row>
    <row r="7207">
      <c r="D7207" s="32"/>
    </row>
    <row r="7208">
      <c r="D7208" s="32"/>
    </row>
    <row r="7209">
      <c r="D7209" s="32"/>
    </row>
    <row r="7210">
      <c r="D7210" s="32"/>
    </row>
    <row r="7211">
      <c r="D7211" s="32"/>
    </row>
    <row r="7212">
      <c r="D7212" s="32"/>
    </row>
    <row r="7213">
      <c r="D7213" s="32"/>
    </row>
    <row r="7214">
      <c r="D7214" s="32"/>
    </row>
    <row r="7215">
      <c r="D7215" s="32"/>
    </row>
    <row r="7216">
      <c r="D7216" s="32"/>
    </row>
    <row r="7217">
      <c r="D7217" s="32"/>
    </row>
    <row r="7218">
      <c r="D7218" s="32"/>
    </row>
    <row r="7219">
      <c r="D7219" s="32"/>
    </row>
    <row r="7220">
      <c r="D7220" s="32"/>
    </row>
    <row r="7221">
      <c r="D7221" s="32"/>
    </row>
    <row r="7222">
      <c r="D7222" s="32"/>
    </row>
    <row r="7223">
      <c r="D7223" s="32"/>
    </row>
    <row r="7224">
      <c r="D7224" s="32"/>
    </row>
    <row r="7225">
      <c r="D7225" s="32"/>
    </row>
    <row r="7226">
      <c r="D7226" s="32"/>
    </row>
    <row r="7227">
      <c r="D7227" s="32"/>
    </row>
    <row r="7228">
      <c r="D7228" s="32"/>
    </row>
    <row r="7229">
      <c r="D7229" s="32"/>
    </row>
    <row r="7230">
      <c r="D7230" s="32"/>
    </row>
    <row r="7231">
      <c r="D7231" s="32"/>
    </row>
    <row r="7232">
      <c r="D7232" s="32"/>
    </row>
    <row r="7233">
      <c r="D7233" s="32"/>
    </row>
    <row r="7234">
      <c r="D7234" s="32"/>
    </row>
    <row r="7235">
      <c r="D7235" s="32"/>
    </row>
    <row r="7236">
      <c r="D7236" s="32"/>
    </row>
    <row r="7237">
      <c r="D7237" s="32"/>
    </row>
    <row r="7238">
      <c r="D7238" s="32"/>
    </row>
    <row r="7239">
      <c r="D7239" s="32"/>
    </row>
    <row r="7240">
      <c r="D7240" s="32"/>
    </row>
    <row r="7241">
      <c r="D7241" s="32"/>
    </row>
    <row r="7242">
      <c r="D7242" s="32"/>
    </row>
    <row r="7243">
      <c r="D7243" s="32"/>
    </row>
    <row r="7244">
      <c r="D7244" s="32"/>
    </row>
    <row r="7245">
      <c r="D7245" s="32"/>
    </row>
    <row r="7246">
      <c r="D7246" s="32"/>
    </row>
    <row r="7247">
      <c r="D7247" s="32"/>
    </row>
    <row r="7248">
      <c r="D7248" s="32"/>
    </row>
    <row r="7249">
      <c r="D7249" s="32"/>
    </row>
    <row r="7250">
      <c r="D7250" s="32"/>
    </row>
    <row r="7251">
      <c r="D7251" s="32"/>
    </row>
    <row r="7252">
      <c r="D7252" s="32"/>
    </row>
    <row r="7253">
      <c r="D7253" s="32"/>
    </row>
    <row r="7254">
      <c r="D7254" s="32"/>
    </row>
    <row r="7255">
      <c r="D7255" s="32"/>
    </row>
    <row r="7256">
      <c r="D7256" s="32"/>
    </row>
    <row r="7257">
      <c r="D7257" s="32"/>
    </row>
    <row r="7258">
      <c r="D7258" s="32"/>
    </row>
    <row r="7259">
      <c r="D7259" s="32"/>
    </row>
    <row r="7260">
      <c r="D7260" s="32"/>
    </row>
    <row r="7261">
      <c r="D7261" s="32"/>
    </row>
    <row r="7262">
      <c r="D7262" s="32"/>
    </row>
    <row r="7263">
      <c r="D7263" s="32"/>
    </row>
    <row r="7264">
      <c r="D7264" s="32"/>
    </row>
    <row r="7265">
      <c r="D7265" s="32"/>
    </row>
    <row r="7266">
      <c r="D7266" s="32"/>
    </row>
    <row r="7267">
      <c r="D7267" s="32"/>
    </row>
    <row r="7268">
      <c r="D7268" s="32"/>
    </row>
    <row r="7269">
      <c r="D7269" s="32"/>
    </row>
    <row r="7270">
      <c r="D7270" s="32"/>
    </row>
    <row r="7271">
      <c r="D7271" s="32"/>
    </row>
    <row r="7272">
      <c r="D7272" s="32"/>
    </row>
    <row r="7273">
      <c r="D7273" s="32"/>
    </row>
    <row r="7274">
      <c r="D7274" s="32"/>
    </row>
    <row r="7275">
      <c r="D7275" s="32"/>
    </row>
    <row r="7276">
      <c r="D7276" s="32"/>
    </row>
    <row r="7277">
      <c r="D7277" s="32"/>
    </row>
    <row r="7278">
      <c r="D7278" s="32"/>
    </row>
    <row r="7279">
      <c r="D7279" s="32"/>
    </row>
    <row r="7280">
      <c r="D7280" s="32"/>
    </row>
    <row r="7281">
      <c r="D7281" s="32"/>
    </row>
    <row r="7282">
      <c r="D7282" s="32"/>
    </row>
    <row r="7283">
      <c r="D7283" s="32"/>
    </row>
    <row r="7284">
      <c r="D7284" s="32"/>
    </row>
    <row r="7285">
      <c r="D7285" s="32"/>
    </row>
    <row r="7286">
      <c r="D7286" s="32"/>
    </row>
    <row r="7287">
      <c r="D7287" s="32"/>
    </row>
    <row r="7288">
      <c r="D7288" s="32"/>
    </row>
    <row r="7289">
      <c r="D7289" s="32"/>
    </row>
    <row r="7290">
      <c r="D7290" s="32"/>
    </row>
    <row r="7291">
      <c r="D7291" s="32"/>
    </row>
    <row r="7292">
      <c r="D7292" s="32"/>
    </row>
    <row r="7293">
      <c r="D7293" s="32"/>
    </row>
    <row r="7294">
      <c r="D7294" s="32"/>
    </row>
    <row r="7295">
      <c r="D7295" s="32"/>
    </row>
    <row r="7296">
      <c r="D7296" s="32"/>
    </row>
    <row r="7297">
      <c r="D7297" s="32"/>
    </row>
    <row r="7298">
      <c r="D7298" s="32"/>
    </row>
    <row r="7299">
      <c r="D7299" s="32"/>
    </row>
    <row r="7300">
      <c r="D7300" s="32"/>
    </row>
    <row r="7301">
      <c r="D7301" s="32"/>
    </row>
    <row r="7302">
      <c r="D7302" s="32"/>
    </row>
    <row r="7303">
      <c r="D7303" s="32"/>
    </row>
    <row r="7304">
      <c r="D7304" s="32"/>
    </row>
    <row r="7305">
      <c r="D7305" s="32"/>
    </row>
    <row r="7306">
      <c r="D7306" s="32"/>
    </row>
    <row r="7307">
      <c r="D7307" s="32"/>
    </row>
    <row r="7308">
      <c r="D7308" s="32"/>
    </row>
    <row r="7309">
      <c r="D7309" s="32"/>
    </row>
    <row r="7310">
      <c r="D7310" s="32"/>
    </row>
    <row r="7311">
      <c r="D7311" s="32"/>
    </row>
    <row r="7312">
      <c r="D7312" s="32"/>
    </row>
    <row r="7313">
      <c r="D7313" s="32"/>
    </row>
    <row r="7314">
      <c r="D7314" s="32"/>
    </row>
    <row r="7315">
      <c r="D7315" s="32"/>
    </row>
    <row r="7316">
      <c r="D7316" s="32"/>
    </row>
    <row r="7317">
      <c r="D7317" s="32"/>
    </row>
    <row r="7318">
      <c r="D7318" s="32"/>
    </row>
    <row r="7319">
      <c r="D7319" s="32"/>
    </row>
    <row r="7320">
      <c r="D7320" s="32"/>
    </row>
    <row r="7321">
      <c r="D7321" s="32"/>
    </row>
    <row r="7322">
      <c r="D7322" s="32"/>
    </row>
    <row r="7323">
      <c r="D7323" s="32"/>
    </row>
    <row r="7324">
      <c r="D7324" s="32"/>
    </row>
    <row r="7325">
      <c r="D7325" s="32"/>
    </row>
    <row r="7326">
      <c r="D7326" s="32"/>
    </row>
    <row r="7327">
      <c r="D7327" s="32"/>
    </row>
    <row r="7328">
      <c r="D7328" s="32"/>
    </row>
    <row r="7329">
      <c r="D7329" s="32"/>
    </row>
    <row r="7330">
      <c r="D7330" s="32"/>
    </row>
    <row r="7331">
      <c r="D7331" s="32"/>
    </row>
    <row r="7332">
      <c r="D7332" s="32"/>
    </row>
    <row r="7333">
      <c r="D7333" s="32"/>
    </row>
    <row r="7334">
      <c r="D7334" s="32"/>
    </row>
    <row r="7335">
      <c r="D7335" s="32"/>
    </row>
    <row r="7336">
      <c r="D7336" s="32"/>
    </row>
    <row r="7337">
      <c r="D7337" s="32"/>
    </row>
    <row r="7338">
      <c r="D7338" s="32"/>
    </row>
    <row r="7339">
      <c r="D7339" s="32"/>
    </row>
    <row r="7340">
      <c r="D7340" s="32"/>
    </row>
    <row r="7341">
      <c r="D7341" s="32"/>
    </row>
    <row r="7342">
      <c r="D7342" s="32"/>
    </row>
    <row r="7343">
      <c r="D7343" s="32"/>
    </row>
    <row r="7344">
      <c r="D7344" s="32"/>
    </row>
    <row r="7345">
      <c r="D7345" s="32"/>
    </row>
    <row r="7346">
      <c r="D7346" s="32"/>
    </row>
    <row r="7347">
      <c r="D7347" s="32"/>
    </row>
    <row r="7348">
      <c r="D7348" s="32"/>
    </row>
    <row r="7349">
      <c r="D7349" s="32"/>
    </row>
    <row r="7350">
      <c r="D7350" s="32"/>
    </row>
    <row r="7351">
      <c r="D7351" s="32"/>
    </row>
    <row r="7352">
      <c r="D7352" s="32"/>
    </row>
    <row r="7353">
      <c r="D7353" s="32"/>
    </row>
    <row r="7354">
      <c r="D7354" s="32"/>
    </row>
    <row r="7355">
      <c r="D7355" s="32"/>
    </row>
    <row r="7356">
      <c r="D7356" s="32"/>
    </row>
    <row r="7357">
      <c r="D7357" s="32"/>
    </row>
    <row r="7358">
      <c r="D7358" s="32"/>
    </row>
    <row r="7359">
      <c r="D7359" s="32"/>
    </row>
    <row r="7360">
      <c r="D7360" s="32"/>
    </row>
    <row r="7361">
      <c r="D7361" s="32"/>
    </row>
    <row r="7362">
      <c r="D7362" s="32"/>
    </row>
    <row r="7363">
      <c r="D7363" s="32"/>
    </row>
    <row r="7364">
      <c r="D7364" s="32"/>
    </row>
    <row r="7365">
      <c r="D7365" s="32"/>
    </row>
    <row r="7366">
      <c r="D7366" s="32"/>
    </row>
    <row r="7367">
      <c r="D7367" s="32"/>
    </row>
    <row r="7368">
      <c r="D7368" s="32"/>
    </row>
    <row r="7369">
      <c r="D7369" s="32"/>
    </row>
    <row r="7370">
      <c r="D7370" s="32"/>
    </row>
    <row r="7371">
      <c r="D7371" s="32"/>
    </row>
    <row r="7372">
      <c r="D7372" s="32"/>
    </row>
    <row r="7373">
      <c r="D7373" s="32"/>
    </row>
    <row r="7374">
      <c r="D7374" s="32"/>
    </row>
    <row r="7375">
      <c r="D7375" s="32"/>
    </row>
    <row r="7376">
      <c r="D7376" s="32"/>
    </row>
    <row r="7377">
      <c r="D7377" s="32"/>
    </row>
    <row r="7378">
      <c r="D7378" s="32"/>
    </row>
    <row r="7379">
      <c r="D7379" s="32"/>
    </row>
    <row r="7380">
      <c r="D7380" s="32"/>
    </row>
    <row r="7381">
      <c r="D7381" s="32"/>
    </row>
    <row r="7382">
      <c r="D7382" s="32"/>
    </row>
    <row r="7383">
      <c r="D7383" s="32"/>
    </row>
    <row r="7384">
      <c r="D7384" s="32"/>
    </row>
    <row r="7385">
      <c r="D7385" s="32"/>
    </row>
    <row r="7386">
      <c r="D7386" s="32"/>
    </row>
    <row r="7387">
      <c r="D7387" s="32"/>
    </row>
    <row r="7388">
      <c r="D7388" s="32"/>
    </row>
    <row r="7389">
      <c r="D7389" s="32"/>
    </row>
    <row r="7390">
      <c r="D7390" s="32"/>
    </row>
    <row r="7391">
      <c r="D7391" s="32"/>
    </row>
    <row r="7392">
      <c r="D7392" s="32"/>
    </row>
    <row r="7393">
      <c r="D7393" s="32"/>
    </row>
    <row r="7394">
      <c r="D7394" s="32"/>
    </row>
    <row r="7395">
      <c r="D7395" s="32"/>
    </row>
    <row r="7396">
      <c r="D7396" s="32"/>
    </row>
    <row r="7397">
      <c r="D7397" s="32"/>
    </row>
    <row r="7398">
      <c r="D7398" s="32"/>
    </row>
    <row r="7399">
      <c r="D7399" s="32"/>
    </row>
    <row r="7400">
      <c r="D7400" s="32"/>
    </row>
    <row r="7401">
      <c r="D7401" s="32"/>
    </row>
    <row r="7402">
      <c r="D7402" s="32"/>
    </row>
    <row r="7403">
      <c r="D7403" s="32"/>
    </row>
    <row r="7404">
      <c r="D7404" s="32"/>
    </row>
    <row r="7405">
      <c r="D7405" s="32"/>
    </row>
    <row r="7406">
      <c r="D7406" s="32"/>
    </row>
    <row r="7407">
      <c r="D7407" s="32"/>
    </row>
    <row r="7408">
      <c r="D7408" s="32"/>
    </row>
    <row r="7409">
      <c r="D7409" s="32"/>
    </row>
    <row r="7410">
      <c r="D7410" s="32"/>
    </row>
    <row r="7411">
      <c r="D7411" s="32"/>
    </row>
    <row r="7412">
      <c r="D7412" s="32"/>
    </row>
    <row r="7413">
      <c r="D7413" s="32"/>
    </row>
    <row r="7414">
      <c r="D7414" s="32"/>
    </row>
    <row r="7415">
      <c r="D7415" s="32"/>
    </row>
    <row r="7416">
      <c r="D7416" s="32"/>
    </row>
    <row r="7417">
      <c r="D7417" s="32"/>
    </row>
    <row r="7418">
      <c r="D7418" s="32"/>
    </row>
    <row r="7419">
      <c r="D7419" s="32"/>
    </row>
    <row r="7420">
      <c r="D7420" s="32"/>
    </row>
    <row r="7421">
      <c r="D7421" s="32"/>
    </row>
    <row r="7422">
      <c r="D7422" s="32"/>
    </row>
    <row r="7423">
      <c r="D7423" s="32"/>
    </row>
    <row r="7424">
      <c r="D7424" s="32"/>
    </row>
    <row r="7425">
      <c r="D7425" s="32"/>
    </row>
    <row r="7426">
      <c r="D7426" s="32"/>
    </row>
    <row r="7427">
      <c r="D7427" s="32"/>
    </row>
    <row r="7428">
      <c r="D7428" s="32"/>
    </row>
    <row r="7429">
      <c r="D7429" s="32"/>
    </row>
    <row r="7430">
      <c r="D7430" s="32"/>
    </row>
    <row r="7431">
      <c r="D7431" s="32"/>
    </row>
    <row r="7432">
      <c r="D7432" s="32"/>
    </row>
    <row r="7433">
      <c r="D7433" s="32"/>
    </row>
    <row r="7434">
      <c r="D7434" s="32"/>
    </row>
    <row r="7435">
      <c r="D7435" s="32"/>
    </row>
    <row r="7436">
      <c r="D7436" s="32"/>
    </row>
    <row r="7437">
      <c r="D7437" s="32"/>
    </row>
    <row r="7438">
      <c r="D7438" s="32"/>
    </row>
    <row r="7439">
      <c r="D7439" s="32"/>
    </row>
    <row r="7440">
      <c r="D7440" s="32"/>
    </row>
    <row r="7441">
      <c r="D7441" s="32"/>
    </row>
    <row r="7442">
      <c r="D7442" s="32"/>
    </row>
    <row r="7443">
      <c r="D7443" s="32"/>
    </row>
    <row r="7444">
      <c r="D7444" s="32"/>
    </row>
    <row r="7445">
      <c r="D7445" s="32"/>
    </row>
    <row r="7446">
      <c r="D7446" s="32"/>
    </row>
    <row r="7447">
      <c r="D7447" s="32"/>
    </row>
    <row r="7448">
      <c r="D7448" s="32"/>
    </row>
    <row r="7449">
      <c r="D7449" s="32"/>
    </row>
    <row r="7450">
      <c r="D7450" s="32"/>
    </row>
    <row r="7451">
      <c r="D7451" s="32"/>
    </row>
    <row r="7452">
      <c r="D7452" s="32"/>
    </row>
    <row r="7453">
      <c r="D7453" s="32"/>
    </row>
    <row r="7454">
      <c r="D7454" s="32"/>
    </row>
    <row r="7455">
      <c r="D7455" s="32"/>
    </row>
    <row r="7456">
      <c r="D7456" s="32"/>
    </row>
    <row r="7457">
      <c r="D7457" s="32"/>
    </row>
    <row r="7458">
      <c r="D7458" s="32"/>
    </row>
    <row r="7459">
      <c r="D7459" s="32"/>
    </row>
    <row r="7460">
      <c r="D7460" s="32"/>
    </row>
    <row r="7461">
      <c r="D7461" s="32"/>
    </row>
    <row r="7462">
      <c r="D7462" s="32"/>
    </row>
    <row r="7463">
      <c r="D7463" s="32"/>
    </row>
    <row r="7464">
      <c r="D7464" s="32"/>
    </row>
    <row r="7465">
      <c r="D7465" s="32"/>
    </row>
    <row r="7466">
      <c r="D7466" s="32"/>
    </row>
    <row r="7467">
      <c r="D7467" s="32"/>
    </row>
    <row r="7468">
      <c r="D7468" s="32"/>
    </row>
    <row r="7469">
      <c r="D7469" s="32"/>
    </row>
    <row r="7470">
      <c r="D7470" s="32"/>
    </row>
    <row r="7471">
      <c r="D7471" s="32"/>
    </row>
    <row r="7472">
      <c r="D7472" s="32"/>
    </row>
    <row r="7473">
      <c r="D7473" s="32"/>
    </row>
    <row r="7474">
      <c r="D7474" s="32"/>
    </row>
    <row r="7475">
      <c r="D7475" s="32"/>
    </row>
    <row r="7476">
      <c r="D7476" s="32"/>
    </row>
    <row r="7477">
      <c r="D7477" s="32"/>
    </row>
    <row r="7478">
      <c r="D7478" s="32"/>
    </row>
    <row r="7479">
      <c r="D7479" s="32"/>
    </row>
    <row r="7480">
      <c r="D7480" s="32"/>
    </row>
    <row r="7481">
      <c r="D7481" s="32"/>
    </row>
    <row r="7482">
      <c r="D7482" s="32"/>
    </row>
    <row r="7483">
      <c r="D7483" s="32"/>
    </row>
    <row r="7484">
      <c r="D7484" s="32"/>
    </row>
    <row r="7485">
      <c r="D7485" s="32"/>
    </row>
    <row r="7486">
      <c r="D7486" s="32"/>
    </row>
    <row r="7487">
      <c r="D7487" s="32"/>
    </row>
    <row r="7488">
      <c r="D7488" s="32"/>
    </row>
    <row r="7489">
      <c r="D7489" s="32"/>
    </row>
    <row r="7490">
      <c r="D7490" s="32"/>
    </row>
    <row r="7491">
      <c r="D7491" s="32"/>
    </row>
    <row r="7492">
      <c r="D7492" s="32"/>
    </row>
    <row r="7493">
      <c r="D7493" s="32"/>
    </row>
    <row r="7494">
      <c r="D7494" s="32"/>
    </row>
    <row r="7495">
      <c r="D7495" s="32"/>
    </row>
    <row r="7496">
      <c r="D7496" s="32"/>
    </row>
    <row r="7497">
      <c r="D7497" s="32"/>
    </row>
    <row r="7498">
      <c r="D7498" s="32"/>
    </row>
    <row r="7499">
      <c r="D7499" s="32"/>
    </row>
    <row r="7500">
      <c r="D7500" s="32"/>
    </row>
    <row r="7501">
      <c r="D7501" s="32"/>
    </row>
    <row r="7502">
      <c r="D7502" s="32"/>
    </row>
    <row r="7503">
      <c r="D7503" s="32"/>
    </row>
    <row r="7504">
      <c r="D7504" s="32"/>
    </row>
    <row r="7505">
      <c r="D7505" s="32"/>
    </row>
    <row r="7506">
      <c r="D7506" s="32"/>
    </row>
    <row r="7507">
      <c r="D7507" s="32"/>
    </row>
    <row r="7508">
      <c r="D7508" s="32"/>
    </row>
    <row r="7509">
      <c r="D7509" s="32"/>
    </row>
    <row r="7510">
      <c r="D7510" s="32"/>
    </row>
    <row r="7511">
      <c r="D7511" s="32"/>
    </row>
    <row r="7512">
      <c r="D7512" s="32"/>
    </row>
    <row r="7513">
      <c r="D7513" s="32"/>
    </row>
    <row r="7514">
      <c r="D7514" s="32"/>
    </row>
    <row r="7515">
      <c r="D7515" s="32"/>
    </row>
    <row r="7516">
      <c r="D7516" s="32"/>
    </row>
    <row r="7517">
      <c r="D7517" s="32"/>
    </row>
    <row r="7518">
      <c r="D7518" s="32"/>
    </row>
    <row r="7519">
      <c r="D7519" s="32"/>
    </row>
    <row r="7520">
      <c r="D7520" s="32"/>
    </row>
    <row r="7521">
      <c r="D7521" s="32"/>
    </row>
    <row r="7522">
      <c r="D7522" s="32"/>
    </row>
    <row r="7523">
      <c r="D7523" s="32"/>
    </row>
    <row r="7524">
      <c r="D7524" s="32"/>
    </row>
    <row r="7525">
      <c r="D7525" s="32"/>
    </row>
    <row r="7526">
      <c r="D7526" s="32"/>
    </row>
    <row r="7527">
      <c r="D7527" s="32"/>
    </row>
    <row r="7528">
      <c r="D7528" s="32"/>
    </row>
    <row r="7529">
      <c r="D7529" s="32"/>
    </row>
    <row r="7530">
      <c r="D7530" s="32"/>
    </row>
    <row r="7531">
      <c r="D7531" s="32"/>
    </row>
    <row r="7532">
      <c r="D7532" s="32"/>
    </row>
    <row r="7533">
      <c r="D7533" s="32"/>
    </row>
    <row r="7534">
      <c r="D7534" s="32"/>
    </row>
    <row r="7535">
      <c r="D7535" s="32"/>
    </row>
    <row r="7536">
      <c r="D7536" s="32"/>
    </row>
    <row r="7537">
      <c r="D7537" s="32"/>
    </row>
    <row r="7538">
      <c r="D7538" s="32"/>
    </row>
    <row r="7539">
      <c r="D7539" s="32"/>
    </row>
    <row r="7540">
      <c r="D7540" s="32"/>
    </row>
    <row r="7541">
      <c r="D7541" s="32"/>
    </row>
    <row r="7542">
      <c r="D7542" s="32"/>
    </row>
    <row r="7543">
      <c r="D7543" s="32"/>
    </row>
    <row r="7544">
      <c r="D7544" s="32"/>
    </row>
    <row r="7545">
      <c r="D7545" s="32"/>
    </row>
    <row r="7546">
      <c r="D7546" s="32"/>
    </row>
    <row r="7547">
      <c r="D7547" s="32"/>
    </row>
    <row r="7548">
      <c r="D7548" s="32"/>
    </row>
    <row r="7549">
      <c r="D7549" s="32"/>
    </row>
    <row r="7550">
      <c r="D7550" s="32"/>
    </row>
    <row r="7551">
      <c r="D7551" s="32"/>
    </row>
    <row r="7552">
      <c r="D7552" s="32"/>
    </row>
    <row r="7553">
      <c r="D7553" s="32"/>
    </row>
    <row r="7554">
      <c r="D7554" s="32"/>
    </row>
    <row r="7555">
      <c r="D7555" s="32"/>
    </row>
    <row r="7556">
      <c r="D7556" s="32"/>
    </row>
    <row r="7557">
      <c r="D7557" s="32"/>
    </row>
    <row r="7558">
      <c r="D7558" s="32"/>
    </row>
    <row r="7559">
      <c r="D7559" s="32"/>
    </row>
    <row r="7560">
      <c r="D7560" s="32"/>
    </row>
    <row r="7561">
      <c r="D7561" s="32"/>
    </row>
    <row r="7562">
      <c r="D7562" s="32"/>
    </row>
    <row r="7563">
      <c r="D7563" s="32"/>
    </row>
    <row r="7564">
      <c r="D7564" s="32"/>
    </row>
    <row r="7565">
      <c r="D7565" s="32"/>
    </row>
    <row r="7566">
      <c r="D7566" s="32"/>
    </row>
    <row r="7567">
      <c r="D7567" s="32"/>
    </row>
    <row r="7568">
      <c r="D7568" s="32"/>
    </row>
    <row r="7569">
      <c r="D7569" s="32"/>
    </row>
    <row r="7570">
      <c r="D7570" s="32"/>
    </row>
    <row r="7571">
      <c r="D7571" s="32"/>
    </row>
    <row r="7572">
      <c r="D7572" s="32"/>
    </row>
    <row r="7573">
      <c r="D7573" s="32"/>
    </row>
    <row r="7574">
      <c r="D7574" s="32"/>
    </row>
    <row r="7575">
      <c r="D7575" s="32"/>
    </row>
    <row r="7576">
      <c r="D7576" s="32"/>
    </row>
    <row r="7577">
      <c r="D7577" s="32"/>
    </row>
    <row r="7578">
      <c r="D7578" s="32"/>
    </row>
    <row r="7579">
      <c r="D7579" s="32"/>
    </row>
    <row r="7580">
      <c r="D7580" s="32"/>
    </row>
    <row r="7581">
      <c r="D7581" s="32"/>
    </row>
    <row r="7582">
      <c r="D7582" s="32"/>
    </row>
    <row r="7583">
      <c r="D7583" s="32"/>
    </row>
    <row r="7584">
      <c r="D7584" s="32"/>
    </row>
    <row r="7585">
      <c r="D7585" s="32"/>
    </row>
    <row r="7586">
      <c r="D7586" s="32"/>
    </row>
    <row r="7587">
      <c r="D7587" s="32"/>
    </row>
    <row r="7588">
      <c r="D7588" s="32"/>
    </row>
    <row r="7589">
      <c r="D7589" s="32"/>
    </row>
    <row r="7590">
      <c r="D7590" s="32"/>
    </row>
    <row r="7591">
      <c r="D7591" s="32"/>
    </row>
    <row r="7592">
      <c r="D7592" s="32"/>
    </row>
    <row r="7593">
      <c r="D7593" s="32"/>
    </row>
    <row r="7594">
      <c r="D7594" s="32"/>
    </row>
    <row r="7595">
      <c r="D7595" s="32"/>
    </row>
    <row r="7596">
      <c r="D7596" s="32"/>
    </row>
    <row r="7597">
      <c r="D7597" s="32"/>
    </row>
    <row r="7598">
      <c r="D7598" s="32"/>
    </row>
    <row r="7599">
      <c r="D7599" s="32"/>
    </row>
    <row r="7600">
      <c r="D7600" s="32"/>
    </row>
    <row r="7601">
      <c r="D7601" s="32"/>
    </row>
    <row r="7602">
      <c r="D7602" s="32"/>
    </row>
    <row r="7603">
      <c r="D7603" s="32"/>
    </row>
    <row r="7604">
      <c r="D7604" s="32"/>
    </row>
    <row r="7605">
      <c r="D7605" s="32"/>
    </row>
    <row r="7606">
      <c r="D7606" s="32"/>
    </row>
    <row r="7607">
      <c r="D7607" s="32"/>
    </row>
    <row r="7608">
      <c r="D7608" s="32"/>
    </row>
    <row r="7609">
      <c r="D7609" s="32"/>
    </row>
    <row r="7610">
      <c r="D7610" s="32"/>
    </row>
    <row r="7611">
      <c r="D7611" s="32"/>
    </row>
    <row r="7612">
      <c r="D7612" s="32"/>
    </row>
    <row r="7613">
      <c r="D7613" s="32"/>
    </row>
    <row r="7614">
      <c r="D7614" s="32"/>
    </row>
    <row r="7615">
      <c r="D7615" s="32"/>
    </row>
    <row r="7616">
      <c r="D7616" s="32"/>
    </row>
    <row r="7617">
      <c r="D7617" s="32"/>
    </row>
    <row r="7618">
      <c r="D7618" s="32"/>
    </row>
    <row r="7619">
      <c r="D7619" s="32"/>
    </row>
    <row r="7620">
      <c r="D7620" s="32"/>
    </row>
    <row r="7621">
      <c r="D7621" s="32"/>
    </row>
    <row r="7622">
      <c r="D7622" s="32"/>
    </row>
    <row r="7623">
      <c r="D7623" s="32"/>
    </row>
    <row r="7624">
      <c r="D7624" s="32"/>
    </row>
    <row r="7625">
      <c r="D7625" s="32"/>
    </row>
    <row r="7626">
      <c r="D7626" s="32"/>
    </row>
    <row r="7627">
      <c r="D7627" s="32"/>
    </row>
    <row r="7628">
      <c r="D7628" s="32"/>
    </row>
    <row r="7629">
      <c r="D7629" s="32"/>
    </row>
    <row r="7630">
      <c r="D7630" s="32"/>
    </row>
    <row r="7631">
      <c r="D7631" s="32"/>
    </row>
    <row r="7632">
      <c r="D7632" s="32"/>
    </row>
    <row r="7633">
      <c r="D7633" s="32"/>
    </row>
    <row r="7634">
      <c r="D7634" s="32"/>
    </row>
    <row r="7635">
      <c r="D7635" s="32"/>
    </row>
    <row r="7636">
      <c r="D7636" s="32"/>
    </row>
    <row r="7637">
      <c r="D7637" s="32"/>
    </row>
    <row r="7638">
      <c r="D7638" s="32"/>
    </row>
    <row r="7639">
      <c r="D7639" s="32"/>
    </row>
    <row r="7640">
      <c r="D7640" s="32"/>
    </row>
    <row r="7641">
      <c r="D7641" s="32"/>
    </row>
    <row r="7642">
      <c r="D7642" s="32"/>
    </row>
    <row r="7643">
      <c r="D7643" s="32"/>
    </row>
    <row r="7644">
      <c r="D7644" s="32"/>
    </row>
    <row r="7645">
      <c r="D7645" s="32"/>
    </row>
    <row r="7646">
      <c r="D7646" s="32"/>
    </row>
    <row r="7647">
      <c r="D7647" s="32"/>
    </row>
    <row r="7648">
      <c r="D7648" s="32"/>
    </row>
    <row r="7649">
      <c r="D7649" s="32"/>
    </row>
    <row r="7650">
      <c r="D7650" s="32"/>
    </row>
    <row r="7651">
      <c r="D7651" s="32"/>
    </row>
    <row r="7652">
      <c r="D7652" s="32"/>
    </row>
    <row r="7653">
      <c r="D7653" s="32"/>
    </row>
    <row r="7654">
      <c r="D7654" s="32"/>
    </row>
    <row r="7655">
      <c r="D7655" s="32"/>
    </row>
    <row r="7656">
      <c r="D7656" s="32"/>
    </row>
    <row r="7657">
      <c r="D7657" s="32"/>
    </row>
    <row r="7658">
      <c r="D7658" s="32"/>
    </row>
    <row r="7659">
      <c r="D7659" s="32"/>
    </row>
    <row r="7660">
      <c r="D7660" s="32"/>
    </row>
    <row r="7661">
      <c r="D7661" s="32"/>
    </row>
    <row r="7662">
      <c r="D7662" s="32"/>
    </row>
    <row r="7663">
      <c r="D7663" s="32"/>
    </row>
    <row r="7664">
      <c r="D7664" s="32"/>
    </row>
    <row r="7665">
      <c r="D7665" s="32"/>
    </row>
    <row r="7666">
      <c r="D7666" s="32"/>
    </row>
    <row r="7667">
      <c r="D7667" s="32"/>
    </row>
    <row r="7668">
      <c r="D7668" s="32"/>
    </row>
    <row r="7669">
      <c r="D7669" s="32"/>
    </row>
    <row r="7670">
      <c r="D7670" s="32"/>
    </row>
    <row r="7671">
      <c r="D7671" s="32"/>
    </row>
    <row r="7672">
      <c r="D7672" s="32"/>
    </row>
    <row r="7673">
      <c r="D7673" s="32"/>
    </row>
    <row r="7674">
      <c r="D7674" s="32"/>
    </row>
    <row r="7675">
      <c r="D7675" s="32"/>
    </row>
    <row r="7676">
      <c r="D7676" s="32"/>
    </row>
    <row r="7677">
      <c r="D7677" s="32"/>
    </row>
    <row r="7678">
      <c r="D7678" s="32"/>
    </row>
    <row r="7679">
      <c r="D7679" s="32"/>
    </row>
    <row r="7680">
      <c r="D7680" s="32"/>
    </row>
    <row r="7681">
      <c r="D7681" s="32"/>
    </row>
    <row r="7682">
      <c r="D7682" s="32"/>
    </row>
    <row r="7683">
      <c r="D7683" s="32"/>
    </row>
    <row r="7684">
      <c r="D7684" s="32"/>
    </row>
    <row r="7685">
      <c r="D7685" s="32"/>
    </row>
    <row r="7686">
      <c r="D7686" s="32"/>
    </row>
    <row r="7687">
      <c r="D7687" s="32"/>
    </row>
    <row r="7688">
      <c r="D7688" s="32"/>
    </row>
    <row r="7689">
      <c r="D7689" s="32"/>
    </row>
    <row r="7690">
      <c r="D7690" s="32"/>
    </row>
    <row r="7691">
      <c r="D7691" s="32"/>
    </row>
    <row r="7692">
      <c r="D7692" s="32"/>
    </row>
    <row r="7693">
      <c r="D7693" s="32"/>
    </row>
    <row r="7694">
      <c r="D7694" s="32"/>
    </row>
    <row r="7695">
      <c r="D7695" s="32"/>
    </row>
    <row r="7696">
      <c r="D7696" s="32"/>
    </row>
    <row r="7697">
      <c r="D7697" s="32"/>
    </row>
    <row r="7698">
      <c r="D7698" s="32"/>
    </row>
    <row r="7699">
      <c r="D7699" s="32"/>
    </row>
    <row r="7700">
      <c r="D7700" s="32"/>
    </row>
    <row r="7701">
      <c r="D7701" s="32"/>
    </row>
    <row r="7702">
      <c r="D7702" s="32"/>
    </row>
    <row r="7703">
      <c r="D7703" s="32"/>
    </row>
    <row r="7704">
      <c r="D7704" s="32"/>
    </row>
    <row r="7705">
      <c r="D7705" s="32"/>
    </row>
    <row r="7706">
      <c r="D7706" s="32"/>
    </row>
    <row r="7707">
      <c r="D7707" s="32"/>
    </row>
    <row r="7708">
      <c r="D7708" s="32"/>
    </row>
    <row r="7709">
      <c r="D7709" s="32"/>
    </row>
    <row r="7710">
      <c r="D7710" s="32"/>
    </row>
    <row r="7711">
      <c r="D7711" s="32"/>
    </row>
    <row r="7712">
      <c r="D7712" s="32"/>
    </row>
    <row r="7713">
      <c r="D7713" s="32"/>
    </row>
    <row r="7714">
      <c r="D7714" s="32"/>
    </row>
    <row r="7715">
      <c r="D7715" s="32"/>
    </row>
    <row r="7716">
      <c r="D7716" s="32"/>
    </row>
    <row r="7717">
      <c r="D7717" s="32"/>
    </row>
    <row r="7718">
      <c r="D7718" s="32"/>
    </row>
    <row r="7719">
      <c r="D7719" s="32"/>
    </row>
    <row r="7720">
      <c r="D7720" s="32"/>
    </row>
    <row r="7721">
      <c r="D7721" s="32"/>
    </row>
    <row r="7722">
      <c r="D7722" s="32"/>
    </row>
    <row r="7723">
      <c r="D7723" s="32"/>
    </row>
    <row r="7724">
      <c r="D7724" s="32"/>
    </row>
    <row r="7725">
      <c r="D7725" s="32"/>
    </row>
    <row r="7726">
      <c r="D7726" s="32"/>
    </row>
    <row r="7727">
      <c r="D7727" s="32"/>
    </row>
    <row r="7728">
      <c r="D7728" s="32"/>
    </row>
    <row r="7729">
      <c r="D7729" s="32"/>
    </row>
    <row r="7730">
      <c r="D7730" s="32"/>
    </row>
    <row r="7731">
      <c r="D7731" s="32"/>
    </row>
    <row r="7732">
      <c r="D7732" s="32"/>
    </row>
    <row r="7733">
      <c r="D7733" s="32"/>
    </row>
    <row r="7734">
      <c r="D7734" s="32"/>
    </row>
    <row r="7735">
      <c r="D7735" s="32"/>
    </row>
    <row r="7736">
      <c r="D7736" s="32"/>
    </row>
    <row r="7737">
      <c r="D7737" s="32"/>
    </row>
    <row r="7738">
      <c r="D7738" s="32"/>
    </row>
    <row r="7739">
      <c r="D7739" s="32"/>
    </row>
    <row r="7740">
      <c r="D7740" s="32"/>
    </row>
    <row r="7741">
      <c r="D7741" s="32"/>
    </row>
    <row r="7742">
      <c r="D7742" s="32"/>
    </row>
    <row r="7743">
      <c r="D7743" s="32"/>
    </row>
    <row r="7744">
      <c r="D7744" s="32"/>
    </row>
    <row r="7745">
      <c r="D7745" s="32"/>
    </row>
    <row r="7746">
      <c r="D7746" s="32"/>
    </row>
    <row r="7747">
      <c r="D7747" s="32"/>
    </row>
    <row r="7748">
      <c r="D7748" s="32"/>
    </row>
    <row r="7749">
      <c r="D7749" s="32"/>
    </row>
    <row r="7750">
      <c r="D7750" s="32"/>
    </row>
    <row r="7751">
      <c r="D7751" s="32"/>
    </row>
    <row r="7752">
      <c r="D7752" s="32"/>
    </row>
    <row r="7753">
      <c r="D7753" s="32"/>
    </row>
    <row r="7754">
      <c r="D7754" s="32"/>
    </row>
    <row r="7755">
      <c r="D7755" s="32"/>
    </row>
    <row r="7756">
      <c r="D7756" s="32"/>
    </row>
    <row r="7757">
      <c r="D7757" s="32"/>
    </row>
    <row r="7758">
      <c r="D7758" s="32"/>
    </row>
    <row r="7759">
      <c r="D7759" s="32"/>
    </row>
    <row r="7760">
      <c r="D7760" s="32"/>
    </row>
    <row r="7761">
      <c r="D7761" s="32"/>
    </row>
    <row r="7762">
      <c r="D7762" s="32"/>
    </row>
    <row r="7763">
      <c r="D7763" s="32"/>
    </row>
    <row r="7764">
      <c r="D7764" s="32"/>
    </row>
    <row r="7765">
      <c r="D7765" s="32"/>
    </row>
    <row r="7766">
      <c r="D7766" s="32"/>
    </row>
    <row r="7767">
      <c r="D7767" s="32"/>
    </row>
    <row r="7768">
      <c r="D7768" s="32"/>
    </row>
    <row r="7769">
      <c r="D7769" s="32"/>
    </row>
    <row r="7770">
      <c r="D7770" s="32"/>
    </row>
    <row r="7771">
      <c r="D7771" s="32"/>
    </row>
    <row r="7772">
      <c r="D7772" s="32"/>
    </row>
    <row r="7773">
      <c r="D7773" s="32"/>
    </row>
    <row r="7774">
      <c r="D7774" s="32"/>
    </row>
    <row r="7775">
      <c r="D7775" s="32"/>
    </row>
    <row r="7776">
      <c r="D7776" s="32"/>
    </row>
    <row r="7777">
      <c r="D7777" s="32"/>
    </row>
    <row r="7778">
      <c r="D7778" s="32"/>
    </row>
    <row r="7779">
      <c r="D7779" s="32"/>
    </row>
    <row r="7780">
      <c r="D7780" s="32"/>
    </row>
    <row r="7781">
      <c r="D7781" s="32"/>
    </row>
    <row r="7782">
      <c r="D7782" s="32"/>
    </row>
    <row r="7783">
      <c r="D7783" s="32"/>
    </row>
    <row r="7784">
      <c r="D7784" s="32"/>
    </row>
    <row r="7785">
      <c r="D7785" s="32"/>
    </row>
    <row r="7786">
      <c r="D7786" s="32"/>
    </row>
    <row r="7787">
      <c r="D7787" s="32"/>
    </row>
    <row r="7788">
      <c r="D7788" s="32"/>
    </row>
    <row r="7789">
      <c r="D7789" s="32"/>
    </row>
    <row r="7790">
      <c r="D7790" s="32"/>
    </row>
    <row r="7791">
      <c r="D7791" s="32"/>
    </row>
    <row r="7792">
      <c r="D7792" s="32"/>
    </row>
    <row r="7793">
      <c r="D7793" s="32"/>
    </row>
    <row r="7794">
      <c r="D7794" s="32"/>
    </row>
    <row r="7795">
      <c r="D7795" s="32"/>
    </row>
    <row r="7796">
      <c r="D7796" s="32"/>
    </row>
    <row r="7797">
      <c r="D7797" s="32"/>
    </row>
    <row r="7798">
      <c r="D7798" s="32"/>
    </row>
    <row r="7799">
      <c r="D7799" s="32"/>
    </row>
    <row r="7800">
      <c r="D7800" s="32"/>
    </row>
    <row r="7801">
      <c r="D7801" s="32"/>
    </row>
    <row r="7802">
      <c r="D7802" s="32"/>
    </row>
    <row r="7803">
      <c r="D7803" s="32"/>
    </row>
    <row r="7804">
      <c r="D7804" s="32"/>
    </row>
    <row r="7805">
      <c r="D7805" s="32"/>
    </row>
    <row r="7806">
      <c r="D7806" s="32"/>
    </row>
    <row r="7807">
      <c r="D7807" s="32"/>
    </row>
    <row r="7808">
      <c r="D7808" s="32"/>
    </row>
    <row r="7809">
      <c r="D7809" s="32"/>
    </row>
    <row r="7810">
      <c r="D7810" s="32"/>
    </row>
    <row r="7811">
      <c r="D7811" s="32"/>
    </row>
    <row r="7812">
      <c r="D7812" s="32"/>
    </row>
    <row r="7813">
      <c r="D7813" s="32"/>
    </row>
    <row r="7814">
      <c r="D7814" s="32"/>
    </row>
    <row r="7815">
      <c r="D7815" s="32"/>
    </row>
    <row r="7816">
      <c r="D7816" s="32"/>
    </row>
    <row r="7817">
      <c r="D7817" s="32"/>
    </row>
    <row r="7818">
      <c r="D7818" s="32"/>
    </row>
    <row r="7819">
      <c r="D7819" s="32"/>
    </row>
    <row r="7820">
      <c r="D7820" s="32"/>
    </row>
    <row r="7821">
      <c r="D7821" s="32"/>
    </row>
    <row r="7822">
      <c r="D7822" s="32"/>
    </row>
    <row r="7823">
      <c r="D7823" s="32"/>
    </row>
    <row r="7824">
      <c r="D7824" s="32"/>
    </row>
    <row r="7825">
      <c r="D7825" s="32"/>
    </row>
    <row r="7826">
      <c r="D7826" s="32"/>
    </row>
    <row r="7827">
      <c r="D7827" s="32"/>
    </row>
    <row r="7828">
      <c r="D7828" s="32"/>
    </row>
    <row r="7829">
      <c r="D7829" s="32"/>
    </row>
    <row r="7830">
      <c r="D7830" s="32"/>
    </row>
    <row r="7831">
      <c r="D7831" s="32"/>
    </row>
    <row r="7832">
      <c r="D7832" s="32"/>
    </row>
    <row r="7833">
      <c r="D7833" s="32"/>
    </row>
    <row r="7834">
      <c r="D7834" s="32"/>
    </row>
    <row r="7835">
      <c r="D7835" s="32"/>
    </row>
    <row r="7836">
      <c r="D7836" s="32"/>
    </row>
    <row r="7837">
      <c r="D7837" s="32"/>
    </row>
    <row r="7838">
      <c r="D7838" s="32"/>
    </row>
    <row r="7839">
      <c r="D7839" s="32"/>
    </row>
    <row r="7840">
      <c r="D7840" s="32"/>
    </row>
    <row r="7841">
      <c r="D7841" s="32"/>
    </row>
    <row r="7842">
      <c r="D7842" s="32"/>
    </row>
    <row r="7843">
      <c r="D7843" s="32"/>
    </row>
    <row r="7844">
      <c r="D7844" s="32"/>
    </row>
    <row r="7845">
      <c r="D7845" s="32"/>
    </row>
    <row r="7846">
      <c r="D7846" s="32"/>
    </row>
    <row r="7847">
      <c r="D7847" s="32"/>
    </row>
    <row r="7848">
      <c r="D7848" s="32"/>
    </row>
    <row r="7849">
      <c r="D7849" s="32"/>
    </row>
    <row r="7850">
      <c r="D7850" s="32"/>
    </row>
    <row r="7851">
      <c r="D7851" s="32"/>
    </row>
    <row r="7852">
      <c r="D7852" s="32"/>
    </row>
    <row r="7853">
      <c r="D7853" s="32"/>
    </row>
    <row r="7854">
      <c r="D7854" s="32"/>
    </row>
    <row r="7855">
      <c r="D7855" s="32"/>
    </row>
    <row r="7856">
      <c r="D7856" s="32"/>
    </row>
    <row r="7857">
      <c r="D7857" s="32"/>
    </row>
    <row r="7858">
      <c r="D7858" s="32"/>
    </row>
    <row r="7859">
      <c r="D7859" s="32"/>
    </row>
    <row r="7860">
      <c r="D7860" s="32"/>
    </row>
    <row r="7861">
      <c r="D7861" s="32"/>
    </row>
    <row r="7862">
      <c r="D7862" s="32"/>
    </row>
    <row r="7863">
      <c r="D7863" s="32"/>
    </row>
    <row r="7864">
      <c r="D7864" s="32"/>
    </row>
    <row r="7865">
      <c r="D7865" s="32"/>
    </row>
    <row r="7866">
      <c r="D7866" s="32"/>
    </row>
    <row r="7867">
      <c r="D7867" s="32"/>
    </row>
    <row r="7868">
      <c r="D7868" s="32"/>
    </row>
    <row r="7869">
      <c r="D7869" s="32"/>
    </row>
    <row r="7870">
      <c r="D7870" s="32"/>
    </row>
    <row r="7871">
      <c r="D7871" s="32"/>
    </row>
    <row r="7872">
      <c r="D7872" s="32"/>
    </row>
    <row r="7873">
      <c r="D7873" s="32"/>
    </row>
    <row r="7874">
      <c r="D7874" s="32"/>
    </row>
    <row r="7875">
      <c r="D7875" s="32"/>
    </row>
    <row r="7876">
      <c r="D7876" s="32"/>
    </row>
    <row r="7877">
      <c r="D7877" s="32"/>
    </row>
    <row r="7878">
      <c r="D7878" s="32"/>
    </row>
    <row r="7879">
      <c r="D7879" s="32"/>
    </row>
    <row r="7880">
      <c r="D7880" s="32"/>
    </row>
    <row r="7881">
      <c r="D7881" s="32"/>
    </row>
    <row r="7882">
      <c r="D7882" s="32"/>
    </row>
    <row r="7883">
      <c r="D7883" s="32"/>
    </row>
    <row r="7884">
      <c r="D7884" s="32"/>
    </row>
    <row r="7885">
      <c r="D7885" s="32"/>
    </row>
    <row r="7886">
      <c r="D7886" s="32"/>
    </row>
    <row r="7887">
      <c r="D7887" s="32"/>
    </row>
    <row r="7888">
      <c r="D7888" s="32"/>
    </row>
    <row r="7889">
      <c r="D7889" s="32"/>
    </row>
    <row r="7890">
      <c r="D7890" s="32"/>
    </row>
    <row r="7891">
      <c r="D7891" s="32"/>
    </row>
    <row r="7892">
      <c r="D7892" s="32"/>
    </row>
    <row r="7893">
      <c r="D7893" s="32"/>
    </row>
    <row r="7894">
      <c r="D7894" s="32"/>
    </row>
    <row r="7895">
      <c r="D7895" s="32"/>
    </row>
    <row r="7896">
      <c r="D7896" s="32"/>
    </row>
    <row r="7897">
      <c r="D7897" s="32"/>
    </row>
    <row r="7898">
      <c r="D7898" s="32"/>
    </row>
    <row r="7899">
      <c r="D7899" s="32"/>
    </row>
    <row r="7900">
      <c r="D7900" s="32"/>
    </row>
    <row r="7901">
      <c r="D7901" s="32"/>
    </row>
    <row r="7902">
      <c r="D7902" s="32"/>
    </row>
    <row r="7903">
      <c r="D7903" s="32"/>
    </row>
    <row r="7904">
      <c r="D7904" s="32"/>
    </row>
    <row r="7905">
      <c r="D7905" s="32"/>
    </row>
    <row r="7906">
      <c r="D7906" s="32"/>
    </row>
    <row r="7907">
      <c r="D7907" s="32"/>
    </row>
    <row r="7908">
      <c r="D7908" s="32"/>
    </row>
    <row r="7909">
      <c r="D7909" s="32"/>
    </row>
    <row r="7910">
      <c r="D7910" s="32"/>
    </row>
    <row r="7911">
      <c r="D7911" s="32"/>
    </row>
    <row r="7912">
      <c r="D7912" s="32"/>
    </row>
    <row r="7913">
      <c r="D7913" s="32"/>
    </row>
    <row r="7914">
      <c r="D7914" s="32"/>
    </row>
    <row r="7915">
      <c r="D7915" s="32"/>
    </row>
    <row r="7916">
      <c r="D7916" s="32"/>
    </row>
    <row r="7917">
      <c r="D7917" s="32"/>
    </row>
    <row r="7918">
      <c r="D7918" s="32"/>
    </row>
    <row r="7919">
      <c r="D7919" s="32"/>
    </row>
    <row r="7920">
      <c r="D7920" s="32"/>
    </row>
    <row r="7921">
      <c r="D7921" s="32"/>
    </row>
    <row r="7922">
      <c r="D7922" s="32"/>
    </row>
    <row r="7923">
      <c r="D7923" s="32"/>
    </row>
    <row r="7924">
      <c r="D7924" s="32"/>
    </row>
    <row r="7925">
      <c r="D7925" s="32"/>
    </row>
    <row r="7926">
      <c r="D7926" s="32"/>
    </row>
    <row r="7927">
      <c r="D7927" s="32"/>
    </row>
    <row r="7928">
      <c r="D7928" s="32"/>
    </row>
    <row r="7929">
      <c r="D7929" s="32"/>
    </row>
    <row r="7930">
      <c r="D7930" s="32"/>
    </row>
    <row r="7931">
      <c r="D7931" s="32"/>
    </row>
    <row r="7932">
      <c r="D7932" s="32"/>
    </row>
    <row r="7933">
      <c r="D7933" s="32"/>
    </row>
    <row r="7934">
      <c r="D7934" s="32"/>
    </row>
    <row r="7935">
      <c r="D7935" s="32"/>
    </row>
    <row r="7936">
      <c r="D7936" s="32"/>
    </row>
    <row r="7937">
      <c r="D7937" s="32"/>
    </row>
    <row r="7938">
      <c r="D7938" s="32"/>
    </row>
    <row r="7939">
      <c r="D7939" s="32"/>
    </row>
    <row r="7940">
      <c r="D7940" s="32"/>
    </row>
    <row r="7941">
      <c r="D7941" s="32"/>
    </row>
    <row r="7942">
      <c r="D7942" s="32"/>
    </row>
    <row r="7943">
      <c r="D7943" s="32"/>
    </row>
    <row r="7944">
      <c r="D7944" s="32"/>
    </row>
    <row r="7945">
      <c r="D7945" s="32"/>
    </row>
    <row r="7946">
      <c r="D7946" s="32"/>
    </row>
    <row r="7947">
      <c r="D7947" s="32"/>
    </row>
    <row r="7948">
      <c r="D7948" s="32"/>
    </row>
    <row r="7949">
      <c r="D7949" s="32"/>
    </row>
    <row r="7950">
      <c r="D7950" s="32"/>
    </row>
    <row r="7951">
      <c r="D7951" s="32"/>
    </row>
    <row r="7952">
      <c r="D7952" s="32"/>
    </row>
    <row r="7953">
      <c r="D7953" s="32"/>
    </row>
    <row r="7954">
      <c r="D7954" s="32"/>
    </row>
    <row r="7955">
      <c r="D7955" s="32"/>
    </row>
    <row r="7956">
      <c r="D7956" s="32"/>
    </row>
    <row r="7957">
      <c r="D7957" s="32"/>
    </row>
    <row r="7958">
      <c r="D7958" s="32"/>
    </row>
    <row r="7959">
      <c r="D7959" s="32"/>
    </row>
    <row r="7960">
      <c r="D7960" s="32"/>
    </row>
    <row r="7961">
      <c r="D7961" s="32"/>
    </row>
    <row r="7962">
      <c r="D7962" s="32"/>
    </row>
    <row r="7963">
      <c r="D7963" s="32"/>
    </row>
    <row r="7964">
      <c r="D7964" s="32"/>
    </row>
    <row r="7965">
      <c r="D7965" s="32"/>
    </row>
    <row r="7966">
      <c r="D7966" s="32"/>
    </row>
    <row r="7967">
      <c r="D7967" s="32"/>
    </row>
    <row r="7968">
      <c r="D7968" s="32"/>
    </row>
    <row r="7969">
      <c r="D7969" s="32"/>
    </row>
    <row r="7970">
      <c r="D7970" s="32"/>
    </row>
    <row r="7971">
      <c r="D7971" s="32"/>
    </row>
    <row r="7972">
      <c r="D7972" s="32"/>
    </row>
    <row r="7973">
      <c r="D7973" s="32"/>
    </row>
    <row r="7974">
      <c r="D7974" s="32"/>
    </row>
    <row r="7975">
      <c r="D7975" s="32"/>
    </row>
    <row r="7976">
      <c r="D7976" s="32"/>
    </row>
    <row r="7977">
      <c r="D7977" s="32"/>
    </row>
    <row r="7978">
      <c r="D7978" s="32"/>
    </row>
    <row r="7979">
      <c r="D7979" s="32"/>
    </row>
    <row r="7980">
      <c r="D7980" s="32"/>
    </row>
    <row r="7981">
      <c r="D7981" s="32"/>
    </row>
    <row r="7982">
      <c r="D7982" s="32"/>
    </row>
    <row r="7983">
      <c r="D7983" s="32"/>
    </row>
    <row r="7984">
      <c r="D7984" s="32"/>
    </row>
    <row r="7985">
      <c r="D7985" s="32"/>
    </row>
    <row r="7986">
      <c r="D7986" s="32"/>
    </row>
    <row r="7987">
      <c r="D7987" s="32"/>
    </row>
    <row r="7988">
      <c r="D7988" s="32"/>
    </row>
    <row r="7989">
      <c r="D7989" s="32"/>
    </row>
    <row r="7990">
      <c r="D7990" s="32"/>
    </row>
    <row r="7991">
      <c r="D7991" s="32"/>
    </row>
    <row r="7992">
      <c r="D7992" s="32"/>
    </row>
    <row r="7993">
      <c r="D7993" s="32"/>
    </row>
    <row r="7994">
      <c r="D7994" s="32"/>
    </row>
    <row r="7995">
      <c r="D7995" s="32"/>
    </row>
    <row r="7996">
      <c r="D7996" s="32"/>
    </row>
    <row r="7997">
      <c r="D7997" s="32"/>
    </row>
    <row r="7998">
      <c r="D7998" s="32"/>
    </row>
    <row r="7999">
      <c r="D7999" s="32"/>
    </row>
    <row r="8000">
      <c r="D8000" s="32"/>
    </row>
    <row r="8001">
      <c r="D8001" s="32"/>
    </row>
    <row r="8002">
      <c r="D8002" s="32"/>
    </row>
    <row r="8003">
      <c r="D8003" s="32"/>
    </row>
    <row r="8004">
      <c r="D8004" s="32"/>
    </row>
    <row r="8005">
      <c r="D8005" s="32"/>
    </row>
    <row r="8006">
      <c r="D8006" s="32"/>
    </row>
    <row r="8007">
      <c r="D8007" s="32"/>
    </row>
    <row r="8008">
      <c r="D8008" s="32"/>
    </row>
    <row r="8009">
      <c r="D8009" s="32"/>
    </row>
    <row r="8010">
      <c r="D8010" s="32"/>
    </row>
    <row r="8011">
      <c r="D8011" s="32"/>
    </row>
    <row r="8012">
      <c r="D8012" s="32"/>
    </row>
    <row r="8013">
      <c r="D8013" s="32"/>
    </row>
    <row r="8014">
      <c r="D8014" s="32"/>
    </row>
    <row r="8015">
      <c r="D8015" s="32"/>
    </row>
    <row r="8016">
      <c r="D8016" s="32"/>
    </row>
    <row r="8017">
      <c r="D8017" s="32"/>
    </row>
    <row r="8018">
      <c r="D8018" s="32"/>
    </row>
    <row r="8019">
      <c r="D8019" s="32"/>
    </row>
    <row r="8020">
      <c r="D8020" s="32"/>
    </row>
    <row r="8021">
      <c r="D8021" s="32"/>
    </row>
    <row r="8022">
      <c r="D8022" s="32"/>
    </row>
    <row r="8023">
      <c r="D8023" s="32"/>
    </row>
    <row r="8024">
      <c r="D8024" s="32"/>
    </row>
    <row r="8025">
      <c r="D8025" s="32"/>
    </row>
    <row r="8026">
      <c r="D8026" s="32"/>
    </row>
    <row r="8027">
      <c r="D8027" s="32"/>
    </row>
    <row r="8028">
      <c r="D8028" s="32"/>
    </row>
    <row r="8029">
      <c r="D8029" s="32"/>
    </row>
    <row r="8030">
      <c r="D8030" s="32"/>
    </row>
    <row r="8031">
      <c r="D8031" s="32"/>
    </row>
    <row r="8032">
      <c r="D8032" s="32"/>
    </row>
    <row r="8033">
      <c r="D8033" s="32"/>
    </row>
    <row r="8034">
      <c r="D8034" s="32"/>
    </row>
    <row r="8035">
      <c r="D8035" s="32"/>
    </row>
    <row r="8036">
      <c r="D8036" s="32"/>
    </row>
    <row r="8037">
      <c r="D8037" s="32"/>
    </row>
    <row r="8038">
      <c r="D8038" s="32"/>
    </row>
    <row r="8039">
      <c r="D8039" s="32"/>
    </row>
    <row r="8040">
      <c r="D8040" s="32"/>
    </row>
    <row r="8041">
      <c r="D8041" s="32"/>
    </row>
    <row r="8042">
      <c r="D8042" s="32"/>
    </row>
    <row r="8043">
      <c r="D8043" s="32"/>
    </row>
    <row r="8044">
      <c r="D8044" s="32"/>
    </row>
    <row r="8045">
      <c r="D8045" s="32"/>
    </row>
    <row r="8046">
      <c r="D8046" s="32"/>
    </row>
    <row r="8047">
      <c r="D8047" s="32"/>
    </row>
    <row r="8048">
      <c r="D8048" s="32"/>
    </row>
    <row r="8049">
      <c r="D8049" s="32"/>
    </row>
    <row r="8050">
      <c r="D8050" s="32"/>
    </row>
    <row r="8051">
      <c r="D8051" s="32"/>
    </row>
    <row r="8052">
      <c r="D8052" s="32"/>
    </row>
    <row r="8053">
      <c r="D8053" s="32"/>
    </row>
    <row r="8054">
      <c r="D8054" s="32"/>
    </row>
    <row r="8055">
      <c r="D8055" s="32"/>
    </row>
    <row r="8056">
      <c r="D8056" s="32"/>
    </row>
    <row r="8057">
      <c r="D8057" s="32"/>
    </row>
    <row r="8058">
      <c r="D8058" s="32"/>
    </row>
    <row r="8059">
      <c r="D8059" s="32"/>
    </row>
    <row r="8060">
      <c r="D8060" s="32"/>
    </row>
    <row r="8061">
      <c r="D8061" s="32"/>
    </row>
    <row r="8062">
      <c r="D8062" s="32"/>
    </row>
    <row r="8063">
      <c r="D8063" s="32"/>
    </row>
    <row r="8064">
      <c r="D8064" s="32"/>
    </row>
    <row r="8065">
      <c r="D8065" s="32"/>
    </row>
    <row r="8066">
      <c r="D8066" s="32"/>
    </row>
    <row r="8067">
      <c r="D8067" s="32"/>
    </row>
    <row r="8068">
      <c r="D8068" s="32"/>
    </row>
    <row r="8069">
      <c r="D8069" s="32"/>
    </row>
    <row r="8070">
      <c r="D8070" s="32"/>
    </row>
    <row r="8071">
      <c r="D8071" s="32"/>
    </row>
    <row r="8072">
      <c r="D8072" s="32"/>
    </row>
    <row r="8073">
      <c r="D8073" s="32"/>
    </row>
    <row r="8074">
      <c r="D8074" s="32"/>
    </row>
    <row r="8075">
      <c r="D8075" s="32"/>
    </row>
    <row r="8076">
      <c r="D8076" s="32"/>
    </row>
    <row r="8077">
      <c r="D8077" s="32"/>
    </row>
    <row r="8078">
      <c r="D8078" s="32"/>
    </row>
    <row r="8079">
      <c r="D8079" s="32"/>
    </row>
    <row r="8080">
      <c r="D8080" s="32"/>
    </row>
    <row r="8081">
      <c r="D8081" s="32"/>
    </row>
    <row r="8082">
      <c r="D8082" s="32"/>
    </row>
    <row r="8083">
      <c r="D8083" s="32"/>
    </row>
    <row r="8084">
      <c r="D8084" s="32"/>
    </row>
    <row r="8085">
      <c r="D8085" s="32"/>
    </row>
    <row r="8086">
      <c r="D8086" s="32"/>
    </row>
    <row r="8087">
      <c r="D8087" s="32"/>
    </row>
    <row r="8088">
      <c r="D8088" s="32"/>
    </row>
    <row r="8089">
      <c r="D8089" s="32"/>
    </row>
    <row r="8090">
      <c r="D8090" s="32"/>
    </row>
    <row r="8091">
      <c r="D8091" s="32"/>
    </row>
    <row r="8092">
      <c r="D8092" s="32"/>
    </row>
    <row r="8093">
      <c r="D8093" s="32"/>
    </row>
    <row r="8094">
      <c r="D8094" s="32"/>
    </row>
    <row r="8095">
      <c r="D8095" s="32"/>
    </row>
    <row r="8096">
      <c r="D8096" s="32"/>
    </row>
    <row r="8097">
      <c r="D8097" s="32"/>
    </row>
    <row r="8098">
      <c r="D8098" s="32"/>
    </row>
    <row r="8099">
      <c r="D8099" s="32"/>
    </row>
    <row r="8100">
      <c r="D8100" s="32"/>
    </row>
    <row r="8101">
      <c r="D8101" s="32"/>
    </row>
    <row r="8102">
      <c r="D8102" s="32"/>
    </row>
    <row r="8103">
      <c r="D8103" s="32"/>
    </row>
    <row r="8104">
      <c r="D8104" s="32"/>
    </row>
    <row r="8105">
      <c r="D8105" s="32"/>
    </row>
    <row r="8106">
      <c r="D8106" s="32"/>
    </row>
    <row r="8107">
      <c r="D8107" s="32"/>
    </row>
    <row r="8108">
      <c r="D8108" s="32"/>
    </row>
    <row r="8109">
      <c r="D8109" s="32"/>
    </row>
    <row r="8110">
      <c r="D8110" s="32"/>
    </row>
    <row r="8111">
      <c r="D8111" s="32"/>
    </row>
    <row r="8112">
      <c r="D8112" s="32"/>
    </row>
    <row r="8113">
      <c r="D8113" s="32"/>
    </row>
    <row r="8114">
      <c r="D8114" s="32"/>
    </row>
    <row r="8115">
      <c r="D8115" s="32"/>
    </row>
    <row r="8116">
      <c r="D8116" s="32"/>
    </row>
    <row r="8117">
      <c r="D8117" s="32"/>
    </row>
    <row r="8118">
      <c r="D8118" s="32"/>
    </row>
    <row r="8119">
      <c r="D8119" s="32"/>
    </row>
    <row r="8120">
      <c r="D8120" s="32"/>
    </row>
    <row r="8121">
      <c r="D8121" s="32"/>
    </row>
    <row r="8122">
      <c r="D8122" s="32"/>
    </row>
    <row r="8123">
      <c r="D8123" s="32"/>
    </row>
    <row r="8124">
      <c r="D8124" s="32"/>
    </row>
    <row r="8125">
      <c r="D8125" s="32"/>
    </row>
    <row r="8126">
      <c r="D8126" s="32"/>
    </row>
    <row r="8127">
      <c r="D8127" s="32"/>
    </row>
    <row r="8128">
      <c r="D8128" s="32"/>
    </row>
    <row r="8129">
      <c r="D8129" s="32"/>
    </row>
    <row r="8130">
      <c r="D8130" s="32"/>
    </row>
    <row r="8131">
      <c r="D8131" s="32"/>
    </row>
    <row r="8132">
      <c r="D8132" s="32"/>
    </row>
    <row r="8133">
      <c r="D8133" s="32"/>
    </row>
    <row r="8134">
      <c r="D8134" s="32"/>
    </row>
    <row r="8135">
      <c r="D8135" s="32"/>
    </row>
    <row r="8136">
      <c r="D8136" s="32"/>
    </row>
    <row r="8137">
      <c r="D8137" s="32"/>
    </row>
    <row r="8138">
      <c r="D8138" s="32"/>
    </row>
    <row r="8139">
      <c r="D8139" s="32"/>
    </row>
    <row r="8140">
      <c r="D8140" s="32"/>
    </row>
    <row r="8141">
      <c r="D8141" s="32"/>
    </row>
    <row r="8142">
      <c r="D8142" s="32"/>
    </row>
    <row r="8143">
      <c r="D8143" s="32"/>
    </row>
    <row r="8144">
      <c r="D8144" s="32"/>
    </row>
    <row r="8145">
      <c r="D8145" s="32"/>
    </row>
    <row r="8146">
      <c r="D8146" s="32"/>
    </row>
    <row r="8147">
      <c r="D8147" s="32"/>
    </row>
    <row r="8148">
      <c r="D8148" s="32"/>
    </row>
    <row r="8149">
      <c r="D8149" s="32"/>
    </row>
    <row r="8150">
      <c r="D8150" s="32"/>
    </row>
    <row r="8151">
      <c r="D8151" s="32"/>
    </row>
    <row r="8152">
      <c r="D8152" s="32"/>
    </row>
    <row r="8153">
      <c r="D8153" s="32"/>
    </row>
    <row r="8154">
      <c r="D8154" s="32"/>
    </row>
    <row r="8155">
      <c r="D8155" s="32"/>
    </row>
    <row r="8156">
      <c r="D8156" s="32"/>
    </row>
    <row r="8157">
      <c r="D8157" s="32"/>
    </row>
    <row r="8158">
      <c r="D8158" s="32"/>
    </row>
    <row r="8159">
      <c r="D8159" s="32"/>
    </row>
    <row r="8160">
      <c r="D8160" s="32"/>
    </row>
    <row r="8161">
      <c r="D8161" s="32"/>
    </row>
    <row r="8162">
      <c r="D8162" s="32"/>
    </row>
    <row r="8163">
      <c r="D8163" s="32"/>
    </row>
    <row r="8164">
      <c r="D8164" s="32"/>
    </row>
    <row r="8165">
      <c r="D8165" s="32"/>
    </row>
    <row r="8166">
      <c r="D8166" s="32"/>
    </row>
    <row r="8167">
      <c r="D8167" s="32"/>
    </row>
    <row r="8168">
      <c r="D8168" s="32"/>
    </row>
    <row r="8169">
      <c r="D8169" s="32"/>
    </row>
    <row r="8170">
      <c r="D8170" s="32"/>
    </row>
    <row r="8171">
      <c r="D8171" s="32"/>
    </row>
    <row r="8172">
      <c r="D8172" s="32"/>
    </row>
    <row r="8173">
      <c r="D8173" s="32"/>
    </row>
    <row r="8174">
      <c r="D8174" s="32"/>
    </row>
    <row r="8175">
      <c r="D8175" s="32"/>
    </row>
    <row r="8176">
      <c r="D8176" s="32"/>
    </row>
    <row r="8177">
      <c r="D8177" s="32"/>
    </row>
    <row r="8178">
      <c r="D8178" s="32"/>
    </row>
    <row r="8179">
      <c r="D8179" s="32"/>
    </row>
    <row r="8180">
      <c r="D8180" s="32"/>
    </row>
    <row r="8181">
      <c r="D8181" s="32"/>
    </row>
    <row r="8182">
      <c r="D8182" s="32"/>
    </row>
    <row r="8183">
      <c r="D8183" s="32"/>
    </row>
    <row r="8184">
      <c r="D8184" s="32"/>
    </row>
    <row r="8185">
      <c r="D8185" s="32"/>
    </row>
    <row r="8186">
      <c r="D8186" s="32"/>
    </row>
    <row r="8187">
      <c r="D8187" s="32"/>
    </row>
    <row r="8188">
      <c r="D8188" s="32"/>
    </row>
    <row r="8189">
      <c r="D8189" s="32"/>
    </row>
    <row r="8190">
      <c r="D8190" s="32"/>
    </row>
    <row r="8191">
      <c r="D8191" s="32"/>
    </row>
    <row r="8192">
      <c r="D8192" s="32"/>
    </row>
    <row r="8193">
      <c r="D8193" s="32"/>
    </row>
    <row r="8194">
      <c r="D8194" s="32"/>
    </row>
    <row r="8195">
      <c r="D8195" s="32"/>
    </row>
    <row r="8196">
      <c r="D8196" s="32"/>
    </row>
    <row r="8197">
      <c r="D8197" s="32"/>
    </row>
    <row r="8198">
      <c r="D8198" s="32"/>
    </row>
    <row r="8199">
      <c r="D8199" s="32"/>
    </row>
    <row r="8200">
      <c r="D8200" s="32"/>
    </row>
    <row r="8201">
      <c r="D8201" s="32"/>
    </row>
    <row r="8202">
      <c r="D8202" s="32"/>
    </row>
    <row r="8203">
      <c r="D8203" s="32"/>
    </row>
    <row r="8204">
      <c r="D8204" s="32"/>
    </row>
    <row r="8205">
      <c r="D8205" s="32"/>
    </row>
    <row r="8206">
      <c r="D8206" s="32"/>
    </row>
    <row r="8207">
      <c r="D8207" s="32"/>
    </row>
    <row r="8208">
      <c r="D8208" s="32"/>
    </row>
    <row r="8209">
      <c r="D8209" s="32"/>
    </row>
    <row r="8210">
      <c r="D8210" s="32"/>
    </row>
    <row r="8211">
      <c r="D8211" s="32"/>
    </row>
    <row r="8212">
      <c r="D8212" s="32"/>
    </row>
    <row r="8213">
      <c r="D8213" s="32"/>
    </row>
    <row r="8214">
      <c r="D8214" s="32"/>
    </row>
    <row r="8215">
      <c r="D8215" s="32"/>
    </row>
    <row r="8216">
      <c r="D8216" s="32"/>
    </row>
    <row r="8217">
      <c r="D8217" s="32"/>
    </row>
    <row r="8218">
      <c r="D8218" s="32"/>
    </row>
    <row r="8219">
      <c r="D8219" s="32"/>
    </row>
    <row r="8220">
      <c r="D8220" s="32"/>
    </row>
    <row r="8221">
      <c r="D8221" s="32"/>
    </row>
    <row r="8222">
      <c r="D8222" s="32"/>
    </row>
    <row r="8223">
      <c r="D8223" s="32"/>
    </row>
    <row r="8224">
      <c r="D8224" s="32"/>
    </row>
    <row r="8225">
      <c r="D8225" s="32"/>
    </row>
    <row r="8226">
      <c r="D8226" s="32"/>
    </row>
    <row r="8227">
      <c r="D8227" s="32"/>
    </row>
    <row r="8228">
      <c r="D8228" s="32"/>
    </row>
    <row r="8229">
      <c r="D8229" s="32"/>
    </row>
    <row r="8230">
      <c r="D8230" s="32"/>
    </row>
    <row r="8231">
      <c r="D8231" s="32"/>
    </row>
    <row r="8232">
      <c r="D8232" s="32"/>
    </row>
    <row r="8233">
      <c r="D8233" s="32"/>
    </row>
    <row r="8234">
      <c r="D8234" s="32"/>
    </row>
    <row r="8235">
      <c r="D8235" s="32"/>
    </row>
    <row r="8236">
      <c r="D8236" s="32"/>
    </row>
    <row r="8237">
      <c r="D8237" s="32"/>
    </row>
    <row r="8238">
      <c r="D8238" s="32"/>
    </row>
  </sheetData>
  <hyperlinks>
    <hyperlink r:id="rId4" ref="A2"/>
    <hyperlink r:id="rId5" ref="A3"/>
    <hyperlink r:id="rId6" ref="A4"/>
    <hyperlink r:id="rId7" ref="A5"/>
    <hyperlink r:id="rId8" ref="A6"/>
    <hyperlink r:id="rId9" ref="A7"/>
    <hyperlink r:id="rId10" ref="A8"/>
    <hyperlink r:id="rId11" ref="A9"/>
    <hyperlink r:id="rId12" ref="A10"/>
    <hyperlink r:id="rId13" ref="A11"/>
    <hyperlink r:id="rId14" ref="A12"/>
    <hyperlink r:id="rId15" ref="A13"/>
    <hyperlink r:id="rId16" ref="A14"/>
    <hyperlink r:id="rId17" ref="A15"/>
    <hyperlink r:id="rId18" ref="A16"/>
    <hyperlink r:id="rId19" ref="J16"/>
    <hyperlink r:id="rId20" ref="A17"/>
    <hyperlink r:id="rId21" ref="J17"/>
    <hyperlink r:id="rId22" ref="A18"/>
    <hyperlink r:id="rId23" ref="J18"/>
    <hyperlink r:id="rId24" ref="A19"/>
    <hyperlink r:id="rId25" ref="J19"/>
    <hyperlink r:id="rId26" ref="A20"/>
    <hyperlink r:id="rId27" ref="J20"/>
    <hyperlink r:id="rId28" ref="A21"/>
    <hyperlink r:id="rId29" ref="J21"/>
    <hyperlink r:id="rId30" ref="A22"/>
    <hyperlink r:id="rId31" ref="J22"/>
    <hyperlink r:id="rId32" ref="A23"/>
    <hyperlink r:id="rId33" ref="J23"/>
    <hyperlink r:id="rId34" ref="A24"/>
    <hyperlink r:id="rId35" ref="A25"/>
    <hyperlink r:id="rId36" ref="J25"/>
    <hyperlink r:id="rId37" ref="A26"/>
    <hyperlink r:id="rId38" ref="J26"/>
    <hyperlink r:id="rId39" ref="A27"/>
    <hyperlink r:id="rId40" ref="J27"/>
    <hyperlink r:id="rId41" ref="A28"/>
    <hyperlink r:id="rId42" ref="J28"/>
    <hyperlink r:id="rId43" ref="A29"/>
    <hyperlink r:id="rId44" ref="J29"/>
    <hyperlink r:id="rId45" ref="A30"/>
    <hyperlink r:id="rId46" ref="J30"/>
    <hyperlink r:id="rId47" ref="A31"/>
    <hyperlink r:id="rId48" ref="J31"/>
    <hyperlink r:id="rId49" ref="A32"/>
    <hyperlink r:id="rId50" ref="J32"/>
    <hyperlink r:id="rId51" ref="A33"/>
    <hyperlink r:id="rId52" ref="J33"/>
    <hyperlink r:id="rId53" ref="A34"/>
    <hyperlink r:id="rId54" ref="J34"/>
    <hyperlink r:id="rId55" ref="A35"/>
    <hyperlink r:id="rId56" ref="J35"/>
    <hyperlink r:id="rId57" ref="A36"/>
    <hyperlink r:id="rId58" ref="J36"/>
    <hyperlink r:id="rId59" ref="A37"/>
    <hyperlink r:id="rId60" ref="J37"/>
    <hyperlink r:id="rId61" ref="A38"/>
    <hyperlink r:id="rId62" ref="J38"/>
    <hyperlink r:id="rId63" ref="A39"/>
    <hyperlink r:id="rId64" ref="J39"/>
    <hyperlink r:id="rId65" ref="A40"/>
    <hyperlink r:id="rId66" ref="J40"/>
    <hyperlink r:id="rId67" ref="A41"/>
    <hyperlink r:id="rId68" ref="J41"/>
    <hyperlink r:id="rId69" ref="A42"/>
    <hyperlink r:id="rId70" ref="A43"/>
    <hyperlink r:id="rId71" ref="J43"/>
    <hyperlink r:id="rId72" ref="A44"/>
    <hyperlink r:id="rId73" ref="J44"/>
    <hyperlink r:id="rId74" ref="A45"/>
    <hyperlink r:id="rId75" ref="J45"/>
    <hyperlink r:id="rId76" ref="A46"/>
    <hyperlink r:id="rId77" ref="J46"/>
    <hyperlink r:id="rId78" ref="A47"/>
    <hyperlink r:id="rId79" ref="J47"/>
    <hyperlink r:id="rId80" ref="A48"/>
    <hyperlink r:id="rId81" ref="J48"/>
    <hyperlink r:id="rId82" ref="A49"/>
    <hyperlink r:id="rId83" ref="A50"/>
    <hyperlink r:id="rId84" ref="J50"/>
    <hyperlink r:id="rId85" ref="A51"/>
    <hyperlink r:id="rId86" ref="J51"/>
    <hyperlink r:id="rId87" ref="A52"/>
    <hyperlink r:id="rId88" ref="J52"/>
    <hyperlink r:id="rId89" ref="A53"/>
    <hyperlink r:id="rId90" ref="J53"/>
    <hyperlink r:id="rId91" ref="A54"/>
    <hyperlink r:id="rId92" ref="J54"/>
    <hyperlink r:id="rId93" ref="A55"/>
    <hyperlink r:id="rId94" ref="J55"/>
    <hyperlink r:id="rId95" ref="A56"/>
    <hyperlink r:id="rId96" ref="J56"/>
    <hyperlink r:id="rId97" ref="A57"/>
    <hyperlink r:id="rId98" ref="J57"/>
    <hyperlink r:id="rId99" ref="A58"/>
    <hyperlink r:id="rId100" ref="J58"/>
    <hyperlink r:id="rId101" ref="A59"/>
    <hyperlink r:id="rId102" ref="J59"/>
    <hyperlink r:id="rId103" ref="A60"/>
    <hyperlink r:id="rId104" ref="J60"/>
    <hyperlink r:id="rId105" ref="A61"/>
    <hyperlink r:id="rId106" ref="J61"/>
    <hyperlink r:id="rId107" ref="A62"/>
    <hyperlink r:id="rId108" ref="J63"/>
    <hyperlink r:id="rId109" ref="J64"/>
    <hyperlink r:id="rId110" ref="J65"/>
    <hyperlink r:id="rId111" ref="J66"/>
    <hyperlink r:id="rId112" ref="J67"/>
    <hyperlink r:id="rId113" ref="J68"/>
    <hyperlink r:id="rId114" ref="J69"/>
    <hyperlink r:id="rId115" ref="J70"/>
    <hyperlink r:id="rId116" ref="J71"/>
    <hyperlink r:id="rId117" ref="J72"/>
    <hyperlink r:id="rId118" ref="J73"/>
    <hyperlink r:id="rId119" ref="J74"/>
    <hyperlink r:id="rId120" ref="J75"/>
    <hyperlink r:id="rId121" ref="J76"/>
    <hyperlink r:id="rId122" ref="J78"/>
    <hyperlink r:id="rId123" ref="J79"/>
    <hyperlink r:id="rId124" ref="J80"/>
    <hyperlink r:id="rId125" ref="J82"/>
  </hyperlinks>
  <drawing r:id="rId1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2025-03-19T14:36:17Z</dcterms:created>
  <dc:creator>Bhargava Chaitanya</dc:creator>
</cp:coreProperties>
</file>