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yangpan/Dropbox/WQE_paper/"/>
    </mc:Choice>
  </mc:AlternateContent>
  <bookViews>
    <workbookView xWindow="0" yWindow="460" windowWidth="25600" windowHeight="15460" activeTab="3"/>
  </bookViews>
  <sheets>
    <sheet name="Fig1" sheetId="1" r:id="rId1"/>
    <sheet name="lambda" sheetId="9" r:id="rId2"/>
    <sheet name="Fig2" sheetId="2" r:id="rId3"/>
    <sheet name="Fig3" sheetId="3" r:id="rId4"/>
    <sheet name="m-gNMF converge 0.075" sheetId="7" r:id="rId5"/>
    <sheet name="gNMF converge" sheetId="4" r:id="rId6"/>
    <sheet name="NMF converge" sheetId="10" r:id="rId7"/>
    <sheet name="matrix residue" sheetId="5" r:id="rId8"/>
    <sheet name="Sheet3" sheetId="6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4" l="1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</calcChain>
</file>

<file path=xl/sharedStrings.xml><?xml version="1.0" encoding="utf-8"?>
<sst xmlns="http://schemas.openxmlformats.org/spreadsheetml/2006/main" count="2688" uniqueCount="29">
  <si>
    <t>f</t>
  </si>
  <si>
    <t>Accuracy</t>
  </si>
  <si>
    <t>NMF</t>
  </si>
  <si>
    <t>NBS</t>
  </si>
  <si>
    <t>Cophenetic correlation</t>
  </si>
  <si>
    <t>ns-gnmf</t>
  </si>
  <si>
    <t>gnmf</t>
  </si>
  <si>
    <t>eucl1</t>
  </si>
  <si>
    <t>eucl2</t>
  </si>
  <si>
    <t>tr1</t>
  </si>
  <si>
    <t>tr2</t>
  </si>
  <si>
    <t>Lap_obj</t>
  </si>
  <si>
    <t>gNMF(NBS)1</t>
  </si>
  <si>
    <t>gNMF(NBS)2</t>
  </si>
  <si>
    <t>ns-gNMF</t>
  </si>
  <si>
    <t>gNMF</t>
  </si>
  <si>
    <t>gnNMF</t>
  </si>
  <si>
    <t>NMF+smoothing</t>
  </si>
  <si>
    <t>ns-gNMF+smoothing</t>
  </si>
  <si>
    <t>ARI</t>
  </si>
  <si>
    <t>Sparesness_Gene</t>
  </si>
  <si>
    <t>Sparesness_Patient</t>
  </si>
  <si>
    <t>Obj</t>
  </si>
  <si>
    <t>m-gNMF-control</t>
  </si>
  <si>
    <t>m-gNMF</t>
  </si>
  <si>
    <t>gNMF(NBS)2-shuffle</t>
  </si>
  <si>
    <t>m-gNMF-shuffle input2</t>
  </si>
  <si>
    <t>m-gNMF-shuffle input1</t>
  </si>
  <si>
    <t>m-gNMF-control-shuffle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</si>
</sst>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properties as function of theta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'Fig1'!$A$3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'Fig1'!$B$2:$G$2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'Fig1'!$B$3:$G$3</c:f>
              <c:numCache>
                <c:formatCode>General</c:formatCode>
                <c:ptCount val="6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  <c:pt idx="3">
                  <c:v>0.86</c:v>
                </c:pt>
                <c:pt idx="4">
                  <c:v>0.83</c:v>
                </c:pt>
                <c:pt idx="5">
                  <c:v>0.41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'Fig1'!$A$4</c:f>
              <c:strCache>
                <c:ptCount val="1"/>
                <c:pt idx="0">
                  <c:v>Sparesness_Gene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'Fig1'!$B$2:$G$2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'Fig1'!$B$4:$G$4</c:f>
              <c:numCache>
                <c:formatCode>General</c:formatCode>
                <c:ptCount val="6"/>
                <c:pt idx="0">
                  <c:v>0.84</c:v>
                </c:pt>
                <c:pt idx="1">
                  <c:v>0.81</c:v>
                </c:pt>
                <c:pt idx="2">
                  <c:v>0.77</c:v>
                </c:pt>
                <c:pt idx="3">
                  <c:v>0.71</c:v>
                </c:pt>
                <c:pt idx="4">
                  <c:v>0.67</c:v>
                </c:pt>
                <c:pt idx="5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'Fig1'!$A$5</c:f>
              <c:strCache>
                <c:ptCount val="1"/>
                <c:pt idx="0">
                  <c:v>Sparesness_Patient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'Fig1'!$B$2:$G$2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'Fig1'!$B$5:$G$5</c:f>
              <c:numCache>
                <c:formatCode>General</c:formatCode>
                <c:ptCount val="6"/>
                <c:pt idx="0">
                  <c:v>0.4</c:v>
                </c:pt>
                <c:pt idx="1">
                  <c:v>0.42</c:v>
                </c:pt>
                <c:pt idx="2">
                  <c:v>0.45</c:v>
                </c:pt>
                <c:pt idx="3">
                  <c:v>0.46</c:v>
                </c:pt>
                <c:pt idx="4">
                  <c:v>0.45</c:v>
                </c:pt>
                <c:pt idx="5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81376"/>
        <c:axId val="-2144473760"/>
      </c:lineChart>
      <c:catAx>
        <c:axId val="-21444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73760"/>
        <c:crosses val="autoZero"/>
        <c:auto val="0"/>
        <c:lblAlgn val="ctr"/>
        <c:lblOffset val="100"/>
        <c:noMultiLvlLbl val="0"/>
      </c:catAx>
      <c:valAx>
        <c:axId val="-214447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'gNMF converge'!$D$26:$D$193</c:f>
              <c:numCache>
                <c:formatCode>General</c:formatCode>
                <c:ptCount val="168"/>
                <c:pt idx="0" formatCode="0.00E+00">
                  <c:v>9.42798804322E-5</c:v>
                </c:pt>
                <c:pt idx="1">
                  <c:v>0.00322463665266</c:v>
                </c:pt>
                <c:pt idx="2">
                  <c:v>0.00400489150961</c:v>
                </c:pt>
                <c:pt idx="3">
                  <c:v>0.00503378870173</c:v>
                </c:pt>
                <c:pt idx="4">
                  <c:v>0.00608475243718</c:v>
                </c:pt>
                <c:pt idx="5">
                  <c:v>0.00691908320746</c:v>
                </c:pt>
                <c:pt idx="6">
                  <c:v>0.00748846288129</c:v>
                </c:pt>
                <c:pt idx="7">
                  <c:v>0.00786233898688</c:v>
                </c:pt>
                <c:pt idx="8">
                  <c:v>0.00811520094975</c:v>
                </c:pt>
                <c:pt idx="9">
                  <c:v>0.00829761498082</c:v>
                </c:pt>
                <c:pt idx="10">
                  <c:v>0.0084397548665</c:v>
                </c:pt>
                <c:pt idx="11">
                  <c:v>0.00855791744877</c:v>
                </c:pt>
                <c:pt idx="12">
                  <c:v>0.00866107954</c:v>
                </c:pt>
                <c:pt idx="13">
                  <c:v>0.00875443634189</c:v>
                </c:pt>
                <c:pt idx="14">
                  <c:v>0.00884112704488</c:v>
                </c:pt>
                <c:pt idx="15">
                  <c:v>0.00892383189774</c:v>
                </c:pt>
                <c:pt idx="16">
                  <c:v>0.00900356646576</c:v>
                </c:pt>
                <c:pt idx="17">
                  <c:v>0.00908098906795</c:v>
                </c:pt>
                <c:pt idx="18">
                  <c:v>0.00915928258089</c:v>
                </c:pt>
                <c:pt idx="19">
                  <c:v>0.00923769309249</c:v>
                </c:pt>
                <c:pt idx="20">
                  <c:v>0.0093143338577</c:v>
                </c:pt>
                <c:pt idx="21">
                  <c:v>0.00938722684003</c:v>
                </c:pt>
                <c:pt idx="22">
                  <c:v>0.00945858886096</c:v>
                </c:pt>
                <c:pt idx="23">
                  <c:v>0.00952593434391</c:v>
                </c:pt>
                <c:pt idx="24">
                  <c:v>0.00958854825488</c:v>
                </c:pt>
                <c:pt idx="25">
                  <c:v>0.00964227820802</c:v>
                </c:pt>
                <c:pt idx="26">
                  <c:v>0.00968426378117</c:v>
                </c:pt>
                <c:pt idx="27">
                  <c:v>0.00971880069318</c:v>
                </c:pt>
                <c:pt idx="28">
                  <c:v>0.00974913632215</c:v>
                </c:pt>
                <c:pt idx="29">
                  <c:v>0.00976988146994</c:v>
                </c:pt>
                <c:pt idx="30">
                  <c:v>0.00977970470331</c:v>
                </c:pt>
                <c:pt idx="31">
                  <c:v>0.00978109544368</c:v>
                </c:pt>
                <c:pt idx="32">
                  <c:v>0.00977863293536</c:v>
                </c:pt>
                <c:pt idx="33">
                  <c:v>0.00977270467044</c:v>
                </c:pt>
                <c:pt idx="34">
                  <c:v>0.00976436744012</c:v>
                </c:pt>
                <c:pt idx="35">
                  <c:v>0.00975594539805</c:v>
                </c:pt>
                <c:pt idx="36">
                  <c:v>0.00974679274098</c:v>
                </c:pt>
                <c:pt idx="37">
                  <c:v>0.00973981413695</c:v>
                </c:pt>
                <c:pt idx="38">
                  <c:v>0.00973353649028</c:v>
                </c:pt>
                <c:pt idx="39">
                  <c:v>0.00972741362756</c:v>
                </c:pt>
                <c:pt idx="40">
                  <c:v>0.00971977811853</c:v>
                </c:pt>
                <c:pt idx="41">
                  <c:v>0.00971087885755</c:v>
                </c:pt>
                <c:pt idx="42">
                  <c:v>0.00970180631196</c:v>
                </c:pt>
                <c:pt idx="43">
                  <c:v>0.00969190031606</c:v>
                </c:pt>
                <c:pt idx="44">
                  <c:v>0.00968177230882</c:v>
                </c:pt>
                <c:pt idx="45">
                  <c:v>0.0096723506617</c:v>
                </c:pt>
                <c:pt idx="46">
                  <c:v>0.0096642506329</c:v>
                </c:pt>
                <c:pt idx="47">
                  <c:v>0.00965687090446</c:v>
                </c:pt>
                <c:pt idx="48">
                  <c:v>0.00964971884665</c:v>
                </c:pt>
                <c:pt idx="49">
                  <c:v>0.00964329539055</c:v>
                </c:pt>
                <c:pt idx="50">
                  <c:v>0.00963744122205</c:v>
                </c:pt>
                <c:pt idx="51">
                  <c:v>0.00963190845933</c:v>
                </c:pt>
                <c:pt idx="52">
                  <c:v>0.00962684873941</c:v>
                </c:pt>
                <c:pt idx="53">
                  <c:v>0.00962177763693</c:v>
                </c:pt>
                <c:pt idx="54">
                  <c:v>0.00961675533827</c:v>
                </c:pt>
                <c:pt idx="55">
                  <c:v>0.00961210977238</c:v>
                </c:pt>
                <c:pt idx="56">
                  <c:v>0.0096079623353</c:v>
                </c:pt>
                <c:pt idx="57">
                  <c:v>0.00960436553784</c:v>
                </c:pt>
                <c:pt idx="58">
                  <c:v>0.00960105937414</c:v>
                </c:pt>
                <c:pt idx="59">
                  <c:v>0.00959783494477</c:v>
                </c:pt>
                <c:pt idx="60">
                  <c:v>0.00959463803515</c:v>
                </c:pt>
                <c:pt idx="61">
                  <c:v>0.00959148344942</c:v>
                </c:pt>
                <c:pt idx="62">
                  <c:v>0.00958859119865</c:v>
                </c:pt>
                <c:pt idx="63">
                  <c:v>0.00958593938491</c:v>
                </c:pt>
                <c:pt idx="64">
                  <c:v>0.00958344676949</c:v>
                </c:pt>
                <c:pt idx="65">
                  <c:v>0.00958097702917</c:v>
                </c:pt>
                <c:pt idx="66">
                  <c:v>0.00957842388748</c:v>
                </c:pt>
                <c:pt idx="67">
                  <c:v>0.00957582069749</c:v>
                </c:pt>
                <c:pt idx="68">
                  <c:v>0.00957331619188</c:v>
                </c:pt>
                <c:pt idx="69">
                  <c:v>0.00957099770055</c:v>
                </c:pt>
                <c:pt idx="70">
                  <c:v>0.00956886035793</c:v>
                </c:pt>
                <c:pt idx="71">
                  <c:v>0.0095668784241</c:v>
                </c:pt>
                <c:pt idx="72">
                  <c:v>0.00956500219863</c:v>
                </c:pt>
                <c:pt idx="73">
                  <c:v>0.00956318653874</c:v>
                </c:pt>
                <c:pt idx="74">
                  <c:v>0.0095613876168</c:v>
                </c:pt>
                <c:pt idx="75">
                  <c:v>0.00955958467957</c:v>
                </c:pt>
                <c:pt idx="76">
                  <c:v>0.00955778400173</c:v>
                </c:pt>
                <c:pt idx="77">
                  <c:v>0.00955601449193</c:v>
                </c:pt>
                <c:pt idx="78">
                  <c:v>0.00955435349746</c:v>
                </c:pt>
                <c:pt idx="79">
                  <c:v>0.00955286506663</c:v>
                </c:pt>
                <c:pt idx="80">
                  <c:v>0.00955152077108</c:v>
                </c:pt>
                <c:pt idx="81">
                  <c:v>0.00955028144911</c:v>
                </c:pt>
                <c:pt idx="82">
                  <c:v>0.00954912477972</c:v>
                </c:pt>
                <c:pt idx="83">
                  <c:v>0.00954801994374</c:v>
                </c:pt>
                <c:pt idx="84">
                  <c:v>0.00954695320312</c:v>
                </c:pt>
                <c:pt idx="85">
                  <c:v>0.00954593999454</c:v>
                </c:pt>
                <c:pt idx="86">
                  <c:v>0.00954498628527</c:v>
                </c:pt>
                <c:pt idx="87">
                  <c:v>0.00954407111624</c:v>
                </c:pt>
                <c:pt idx="88">
                  <c:v>0.00954317425105</c:v>
                </c:pt>
                <c:pt idx="89">
                  <c:v>0.00954229268193</c:v>
                </c:pt>
                <c:pt idx="90">
                  <c:v>0.00954142926639</c:v>
                </c:pt>
                <c:pt idx="91">
                  <c:v>0.00954057874839</c:v>
                </c:pt>
                <c:pt idx="92">
                  <c:v>0.0095397268168</c:v>
                </c:pt>
                <c:pt idx="93">
                  <c:v>0.00953885790488</c:v>
                </c:pt>
                <c:pt idx="94">
                  <c:v>0.00953796101179</c:v>
                </c:pt>
                <c:pt idx="95">
                  <c:v>0.00953703363458</c:v>
                </c:pt>
                <c:pt idx="96">
                  <c:v>0.00953608743637</c:v>
                </c:pt>
                <c:pt idx="97">
                  <c:v>0.00953514630858</c:v>
                </c:pt>
                <c:pt idx="98">
                  <c:v>0.00953423689354</c:v>
                </c:pt>
                <c:pt idx="99">
                  <c:v>0.00953337988358</c:v>
                </c:pt>
                <c:pt idx="100">
                  <c:v>0.00953258788124</c:v>
                </c:pt>
                <c:pt idx="101">
                  <c:v>0.00953186346383</c:v>
                </c:pt>
                <c:pt idx="102">
                  <c:v>0.00953119917635</c:v>
                </c:pt>
                <c:pt idx="103">
                  <c:v>0.00953058440642</c:v>
                </c:pt>
                <c:pt idx="104">
                  <c:v>0.00953001194843</c:v>
                </c:pt>
                <c:pt idx="105">
                  <c:v>0.0095294775748</c:v>
                </c:pt>
                <c:pt idx="106">
                  <c:v>0.0095289754324</c:v>
                </c:pt>
                <c:pt idx="107">
                  <c:v>0.00952849629547</c:v>
                </c:pt>
                <c:pt idx="108">
                  <c:v>0.00952802884417</c:v>
                </c:pt>
                <c:pt idx="109">
                  <c:v>0.00952756278368</c:v>
                </c:pt>
                <c:pt idx="110">
                  <c:v>0.00952709403699</c:v>
                </c:pt>
                <c:pt idx="111">
                  <c:v>0.00952662921558</c:v>
                </c:pt>
                <c:pt idx="112">
                  <c:v>0.00952618307412</c:v>
                </c:pt>
                <c:pt idx="113">
                  <c:v>0.00952576821789</c:v>
                </c:pt>
                <c:pt idx="114">
                  <c:v>0.00952538768996</c:v>
                </c:pt>
                <c:pt idx="115">
                  <c:v>0.00952503744909</c:v>
                </c:pt>
                <c:pt idx="116">
                  <c:v>0.00952471248245</c:v>
                </c:pt>
                <c:pt idx="117">
                  <c:v>0.00952440956155</c:v>
                </c:pt>
                <c:pt idx="118">
                  <c:v>0.0095241261743</c:v>
                </c:pt>
                <c:pt idx="119">
                  <c:v>0.00952385848551</c:v>
                </c:pt>
                <c:pt idx="120">
                  <c:v>0.00952360109101</c:v>
                </c:pt>
                <c:pt idx="121">
                  <c:v>0.00952334889794</c:v>
                </c:pt>
                <c:pt idx="122">
                  <c:v>0.00952309938387</c:v>
                </c:pt>
                <c:pt idx="123">
                  <c:v>0.00952285357693</c:v>
                </c:pt>
                <c:pt idx="124">
                  <c:v>0.00952261529757</c:v>
                </c:pt>
                <c:pt idx="125">
                  <c:v>0.00952238924819</c:v>
                </c:pt>
                <c:pt idx="126">
                  <c:v>0.00952217900847</c:v>
                </c:pt>
                <c:pt idx="127">
                  <c:v>0.00952198590787</c:v>
                </c:pt>
                <c:pt idx="128">
                  <c:v>0.00952180918531</c:v>
                </c:pt>
                <c:pt idx="129">
                  <c:v>0.00952164707208</c:v>
                </c:pt>
                <c:pt idx="130">
                  <c:v>0.00952149793976</c:v>
                </c:pt>
                <c:pt idx="131">
                  <c:v>0.00952136075271</c:v>
                </c:pt>
                <c:pt idx="132">
                  <c:v>0.00952123467556</c:v>
                </c:pt>
                <c:pt idx="133">
                  <c:v>0.00952111833011</c:v>
                </c:pt>
                <c:pt idx="134">
                  <c:v>0.00952100932625</c:v>
                </c:pt>
                <c:pt idx="135">
                  <c:v>0.00952090431761</c:v>
                </c:pt>
                <c:pt idx="136">
                  <c:v>0.00952079945427</c:v>
                </c:pt>
                <c:pt idx="137">
                  <c:v>0.0095206910426</c:v>
                </c:pt>
                <c:pt idx="138">
                  <c:v>0.00952057633637</c:v>
                </c:pt>
                <c:pt idx="139">
                  <c:v>0.00952045437579</c:v>
                </c:pt>
                <c:pt idx="140">
                  <c:v>0.009520326574</c:v>
                </c:pt>
                <c:pt idx="141">
                  <c:v>0.00952019656957</c:v>
                </c:pt>
                <c:pt idx="142">
                  <c:v>0.00952006912774</c:v>
                </c:pt>
                <c:pt idx="143">
                  <c:v>0.00951994857976</c:v>
                </c:pt>
                <c:pt idx="144">
                  <c:v>0.00951983769412</c:v>
                </c:pt>
                <c:pt idx="145">
                  <c:v>0.00951973744003</c:v>
                </c:pt>
                <c:pt idx="146">
                  <c:v>0.00951964739256</c:v>
                </c:pt>
                <c:pt idx="147">
                  <c:v>0.00951956628924</c:v>
                </c:pt>
                <c:pt idx="148">
                  <c:v>0.00951949245624</c:v>
                </c:pt>
                <c:pt idx="149">
                  <c:v>0.00951942407081</c:v>
                </c:pt>
                <c:pt idx="150">
                  <c:v>0.00951935931963</c:v>
                </c:pt>
                <c:pt idx="151">
                  <c:v>0.00951929650049</c:v>
                </c:pt>
                <c:pt idx="152">
                  <c:v>0.00951923408841</c:v>
                </c:pt>
                <c:pt idx="153">
                  <c:v>0.00951917077647</c:v>
                </c:pt>
                <c:pt idx="154">
                  <c:v>0.00951910549758</c:v>
                </c:pt>
                <c:pt idx="155">
                  <c:v>0.00951903743138</c:v>
                </c:pt>
                <c:pt idx="156">
                  <c:v>0.00951896600313</c:v>
                </c:pt>
                <c:pt idx="157">
                  <c:v>0.00951889088591</c:v>
                </c:pt>
                <c:pt idx="158">
                  <c:v>0.00951881201327</c:v>
                </c:pt>
                <c:pt idx="159">
                  <c:v>0.00951872959187</c:v>
                </c:pt>
                <c:pt idx="160">
                  <c:v>0.00951864408507</c:v>
                </c:pt>
                <c:pt idx="161">
                  <c:v>0.00951855614422</c:v>
                </c:pt>
                <c:pt idx="162">
                  <c:v>0.00951846649492</c:v>
                </c:pt>
                <c:pt idx="163">
                  <c:v>0.00951837581785</c:v>
                </c:pt>
                <c:pt idx="164">
                  <c:v>0.00951828467158</c:v>
                </c:pt>
                <c:pt idx="165">
                  <c:v>0.00951819348584</c:v>
                </c:pt>
                <c:pt idx="166">
                  <c:v>0.00951810262043</c:v>
                </c:pt>
                <c:pt idx="167">
                  <c:v>0.00951801245415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319216"/>
        <c:axId val="-2147322560"/>
      </c:lineChart>
      <c:catAx>
        <c:axId val="-21473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22560"/>
        <c:crosses val="autoZero"/>
        <c:auto val="1"/>
        <c:lblAlgn val="ctr"/>
        <c:lblOffset val="100"/>
        <c:noMultiLvlLbl val="0"/>
      </c:catAx>
      <c:valAx>
        <c:axId val="-21473225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'gNMF converge'!$P$26:$P$230</c:f>
              <c:numCache>
                <c:formatCode>General</c:formatCode>
                <c:ptCount val="205"/>
                <c:pt idx="0" formatCode="0.00E+00">
                  <c:v>7.59900034195E-5</c:v>
                </c:pt>
                <c:pt idx="1">
                  <c:v>0.00168407121831</c:v>
                </c:pt>
                <c:pt idx="2">
                  <c:v>0.00203223918545</c:v>
                </c:pt>
                <c:pt idx="3">
                  <c:v>0.00227407022965</c:v>
                </c:pt>
                <c:pt idx="4">
                  <c:v>0.00252028257006</c:v>
                </c:pt>
                <c:pt idx="5">
                  <c:v>0.00277766982813</c:v>
                </c:pt>
                <c:pt idx="6">
                  <c:v>0.00302829474271</c:v>
                </c:pt>
                <c:pt idx="7">
                  <c:v>0.00325735360589</c:v>
                </c:pt>
                <c:pt idx="8">
                  <c:v>0.00345416233095</c:v>
                </c:pt>
                <c:pt idx="9">
                  <c:v>0.00361879542758</c:v>
                </c:pt>
                <c:pt idx="10">
                  <c:v>0.00375620741906</c:v>
                </c:pt>
                <c:pt idx="11">
                  <c:v>0.00387333116079</c:v>
                </c:pt>
                <c:pt idx="12">
                  <c:v>0.00397631663905</c:v>
                </c:pt>
                <c:pt idx="13">
                  <c:v>0.00406982078368</c:v>
                </c:pt>
                <c:pt idx="14">
                  <c:v>0.00415680211902</c:v>
                </c:pt>
                <c:pt idx="15">
                  <c:v>0.00423893919609</c:v>
                </c:pt>
                <c:pt idx="16">
                  <c:v>0.00431717703721</c:v>
                </c:pt>
                <c:pt idx="17">
                  <c:v>0.00439183768587</c:v>
                </c:pt>
                <c:pt idx="18">
                  <c:v>0.00446263808447</c:v>
                </c:pt>
                <c:pt idx="19">
                  <c:v>0.00452909884623</c:v>
                </c:pt>
                <c:pt idx="20">
                  <c:v>0.00459075715299</c:v>
                </c:pt>
                <c:pt idx="21">
                  <c:v>0.00464738656732</c:v>
                </c:pt>
                <c:pt idx="22">
                  <c:v>0.00469879573024</c:v>
                </c:pt>
                <c:pt idx="23">
                  <c:v>0.0047448579227</c:v>
                </c:pt>
                <c:pt idx="24">
                  <c:v>0.00478591777575</c:v>
                </c:pt>
                <c:pt idx="25">
                  <c:v>0.00482246717671</c:v>
                </c:pt>
                <c:pt idx="26">
                  <c:v>0.00485500875312</c:v>
                </c:pt>
                <c:pt idx="27">
                  <c:v>0.00488409493334</c:v>
                </c:pt>
                <c:pt idx="28">
                  <c:v>0.00491028542637</c:v>
                </c:pt>
                <c:pt idx="29">
                  <c:v>0.00493392742126</c:v>
                </c:pt>
                <c:pt idx="30">
                  <c:v>0.00495526897212</c:v>
                </c:pt>
                <c:pt idx="31">
                  <c:v>0.00497448935504</c:v>
                </c:pt>
                <c:pt idx="32">
                  <c:v>0.00499170562088</c:v>
                </c:pt>
                <c:pt idx="33">
                  <c:v>0.00500709213943</c:v>
                </c:pt>
                <c:pt idx="34">
                  <c:v>0.00502122599519</c:v>
                </c:pt>
                <c:pt idx="35">
                  <c:v>0.00503429324233</c:v>
                </c:pt>
                <c:pt idx="36">
                  <c:v>0.00504646634317</c:v>
                </c:pt>
                <c:pt idx="37">
                  <c:v>0.00505803804181</c:v>
                </c:pt>
                <c:pt idx="38">
                  <c:v>0.00506884072141</c:v>
                </c:pt>
                <c:pt idx="39">
                  <c:v>0.00507893647139</c:v>
                </c:pt>
                <c:pt idx="40">
                  <c:v>0.00508849187566</c:v>
                </c:pt>
                <c:pt idx="41">
                  <c:v>0.00509746301959</c:v>
                </c:pt>
                <c:pt idx="42">
                  <c:v>0.00510593964532</c:v>
                </c:pt>
                <c:pt idx="43">
                  <c:v>0.00511391767258</c:v>
                </c:pt>
                <c:pt idx="44">
                  <c:v>0.00512157073368</c:v>
                </c:pt>
                <c:pt idx="45">
                  <c:v>0.00512876989303</c:v>
                </c:pt>
                <c:pt idx="46">
                  <c:v>0.00513557542586</c:v>
                </c:pt>
                <c:pt idx="47">
                  <c:v>0.0051421679322</c:v>
                </c:pt>
                <c:pt idx="48">
                  <c:v>0.00514856806722</c:v>
                </c:pt>
                <c:pt idx="49">
                  <c:v>0.00515490967452</c:v>
                </c:pt>
                <c:pt idx="50">
                  <c:v>0.00516130250868</c:v>
                </c:pt>
                <c:pt idx="51">
                  <c:v>0.0051677448075</c:v>
                </c:pt>
                <c:pt idx="52">
                  <c:v>0.00517424671477</c:v>
                </c:pt>
                <c:pt idx="53">
                  <c:v>0.00518095486929</c:v>
                </c:pt>
                <c:pt idx="54">
                  <c:v>0.00518781963433</c:v>
                </c:pt>
                <c:pt idx="55">
                  <c:v>0.00519450944909</c:v>
                </c:pt>
                <c:pt idx="56">
                  <c:v>0.00520074075763</c:v>
                </c:pt>
                <c:pt idx="57">
                  <c:v>0.00520634472582</c:v>
                </c:pt>
                <c:pt idx="58">
                  <c:v>0.00521124376502</c:v>
                </c:pt>
                <c:pt idx="59">
                  <c:v>0.00521561582157</c:v>
                </c:pt>
                <c:pt idx="60">
                  <c:v>0.00521998984524</c:v>
                </c:pt>
                <c:pt idx="61">
                  <c:v>0.00522440779985</c:v>
                </c:pt>
                <c:pt idx="62">
                  <c:v>0.00522864198705</c:v>
                </c:pt>
                <c:pt idx="63">
                  <c:v>0.00523278533415</c:v>
                </c:pt>
                <c:pt idx="64">
                  <c:v>0.00523679112242</c:v>
                </c:pt>
                <c:pt idx="65">
                  <c:v>0.00524039086288</c:v>
                </c:pt>
                <c:pt idx="66">
                  <c:v>0.00524349313662</c:v>
                </c:pt>
                <c:pt idx="67">
                  <c:v>0.00524615136114</c:v>
                </c:pt>
                <c:pt idx="68">
                  <c:v>0.00524892836798</c:v>
                </c:pt>
                <c:pt idx="69">
                  <c:v>0.00525203916287</c:v>
                </c:pt>
                <c:pt idx="70">
                  <c:v>0.00525539887929</c:v>
                </c:pt>
                <c:pt idx="71">
                  <c:v>0.00525944113343</c:v>
                </c:pt>
                <c:pt idx="72">
                  <c:v>0.00526407146896</c:v>
                </c:pt>
                <c:pt idx="73">
                  <c:v>0.00526921511726</c:v>
                </c:pt>
                <c:pt idx="74">
                  <c:v>0.00527436890648</c:v>
                </c:pt>
                <c:pt idx="75">
                  <c:v>0.00527923915417</c:v>
                </c:pt>
                <c:pt idx="76">
                  <c:v>0.00528329890807</c:v>
                </c:pt>
                <c:pt idx="77">
                  <c:v>0.00528677109529</c:v>
                </c:pt>
                <c:pt idx="78">
                  <c:v>0.00529058276392</c:v>
                </c:pt>
                <c:pt idx="79">
                  <c:v>0.00529338912268</c:v>
                </c:pt>
                <c:pt idx="80">
                  <c:v>0.00529496092406</c:v>
                </c:pt>
                <c:pt idx="81">
                  <c:v>0.00529609415865</c:v>
                </c:pt>
                <c:pt idx="82">
                  <c:v>0.00529755217412</c:v>
                </c:pt>
                <c:pt idx="83">
                  <c:v>0.00529868002156</c:v>
                </c:pt>
                <c:pt idx="84">
                  <c:v>0.00529893145132</c:v>
                </c:pt>
                <c:pt idx="85">
                  <c:v>0.00529852044534</c:v>
                </c:pt>
                <c:pt idx="86">
                  <c:v>0.00529760484852</c:v>
                </c:pt>
                <c:pt idx="87">
                  <c:v>0.00529638254954</c:v>
                </c:pt>
                <c:pt idx="88">
                  <c:v>0.00529543154596</c:v>
                </c:pt>
                <c:pt idx="89">
                  <c:v>0.00529436288288</c:v>
                </c:pt>
                <c:pt idx="90">
                  <c:v>0.00529314357344</c:v>
                </c:pt>
                <c:pt idx="91">
                  <c:v>0.00529170393093</c:v>
                </c:pt>
                <c:pt idx="92">
                  <c:v>0.00529034170237</c:v>
                </c:pt>
                <c:pt idx="93">
                  <c:v>0.00528953207684</c:v>
                </c:pt>
                <c:pt idx="94">
                  <c:v>0.00528881361825</c:v>
                </c:pt>
                <c:pt idx="95">
                  <c:v>0.0052882408947</c:v>
                </c:pt>
                <c:pt idx="96">
                  <c:v>0.00528782482522</c:v>
                </c:pt>
                <c:pt idx="97">
                  <c:v>0.00528741223775</c:v>
                </c:pt>
                <c:pt idx="98">
                  <c:v>0.00528683159946</c:v>
                </c:pt>
                <c:pt idx="99">
                  <c:v>0.00528625990022</c:v>
                </c:pt>
                <c:pt idx="100">
                  <c:v>0.00528599470841</c:v>
                </c:pt>
                <c:pt idx="101">
                  <c:v>0.00528558022065</c:v>
                </c:pt>
                <c:pt idx="102">
                  <c:v>0.00528497308442</c:v>
                </c:pt>
                <c:pt idx="103">
                  <c:v>0.00528451736215</c:v>
                </c:pt>
                <c:pt idx="104">
                  <c:v>0.00528421765005</c:v>
                </c:pt>
                <c:pt idx="105">
                  <c:v>0.00528389324677</c:v>
                </c:pt>
                <c:pt idx="106">
                  <c:v>0.00528345726686</c:v>
                </c:pt>
                <c:pt idx="107">
                  <c:v>0.00528270910134</c:v>
                </c:pt>
                <c:pt idx="108">
                  <c:v>0.00528171503056</c:v>
                </c:pt>
                <c:pt idx="109">
                  <c:v>0.00528088530718</c:v>
                </c:pt>
                <c:pt idx="110">
                  <c:v>0.00528035239478</c:v>
                </c:pt>
                <c:pt idx="111">
                  <c:v>0.00528000517717</c:v>
                </c:pt>
                <c:pt idx="112">
                  <c:v>0.00527969587343</c:v>
                </c:pt>
                <c:pt idx="113">
                  <c:v>0.00527941117514</c:v>
                </c:pt>
                <c:pt idx="114">
                  <c:v>0.00527915173605</c:v>
                </c:pt>
                <c:pt idx="115">
                  <c:v>0.00527895912618</c:v>
                </c:pt>
                <c:pt idx="116">
                  <c:v>0.00527884588205</c:v>
                </c:pt>
                <c:pt idx="117">
                  <c:v>0.0052787585597</c:v>
                </c:pt>
                <c:pt idx="118">
                  <c:v>0.00527867425229</c:v>
                </c:pt>
                <c:pt idx="119">
                  <c:v>0.00527859937901</c:v>
                </c:pt>
                <c:pt idx="120">
                  <c:v>0.00527852693909</c:v>
                </c:pt>
                <c:pt idx="121">
                  <c:v>0.00527843706313</c:v>
                </c:pt>
                <c:pt idx="122">
                  <c:v>0.00527830135263</c:v>
                </c:pt>
                <c:pt idx="123">
                  <c:v>0.00527808845761</c:v>
                </c:pt>
                <c:pt idx="124">
                  <c:v>0.00527778970395</c:v>
                </c:pt>
                <c:pt idx="125">
                  <c:v>0.00527746622782</c:v>
                </c:pt>
                <c:pt idx="126">
                  <c:v>0.00527720608258</c:v>
                </c:pt>
                <c:pt idx="127">
                  <c:v>0.00527702394599</c:v>
                </c:pt>
                <c:pt idx="128">
                  <c:v>0.00527689350255</c:v>
                </c:pt>
                <c:pt idx="129">
                  <c:v>0.00527678229234</c:v>
                </c:pt>
                <c:pt idx="130">
                  <c:v>0.00527665101162</c:v>
                </c:pt>
                <c:pt idx="131">
                  <c:v>0.00527647053457</c:v>
                </c:pt>
                <c:pt idx="132">
                  <c:v>0.00527626742525</c:v>
                </c:pt>
                <c:pt idx="133">
                  <c:v>0.00527610145134</c:v>
                </c:pt>
                <c:pt idx="134">
                  <c:v>0.00527599247118</c:v>
                </c:pt>
                <c:pt idx="135">
                  <c:v>0.00527593509251</c:v>
                </c:pt>
                <c:pt idx="136">
                  <c:v>0.00527593672353</c:v>
                </c:pt>
                <c:pt idx="137">
                  <c:v>0.00527600209987</c:v>
                </c:pt>
                <c:pt idx="138">
                  <c:v>0.00527611892165</c:v>
                </c:pt>
                <c:pt idx="139">
                  <c:v>0.00527626622436</c:v>
                </c:pt>
                <c:pt idx="140">
                  <c:v>0.00527642059379</c:v>
                </c:pt>
                <c:pt idx="141">
                  <c:v>0.00527656361688</c:v>
                </c:pt>
                <c:pt idx="142">
                  <c:v>0.00527668780219</c:v>
                </c:pt>
                <c:pt idx="143">
                  <c:v>0.00527680192011</c:v>
                </c:pt>
                <c:pt idx="144">
                  <c:v>0.00527692336141</c:v>
                </c:pt>
                <c:pt idx="145">
                  <c:v>0.00527705915887</c:v>
                </c:pt>
                <c:pt idx="146">
                  <c:v>0.00527720270187</c:v>
                </c:pt>
                <c:pt idx="147">
                  <c:v>0.00527734553385</c:v>
                </c:pt>
                <c:pt idx="148">
                  <c:v>0.00527748704685</c:v>
                </c:pt>
                <c:pt idx="149">
                  <c:v>0.00527763544766</c:v>
                </c:pt>
                <c:pt idx="150">
                  <c:v>0.00527779911908</c:v>
                </c:pt>
                <c:pt idx="151">
                  <c:v>0.00527797984368</c:v>
                </c:pt>
                <c:pt idx="152">
                  <c:v>0.00527817325356</c:v>
                </c:pt>
                <c:pt idx="153">
                  <c:v>0.00527837041185</c:v>
                </c:pt>
                <c:pt idx="154">
                  <c:v>0.00527856031778</c:v>
                </c:pt>
                <c:pt idx="155">
                  <c:v>0.00527873515302</c:v>
                </c:pt>
                <c:pt idx="156">
                  <c:v>0.00527889270799</c:v>
                </c:pt>
                <c:pt idx="157">
                  <c:v>0.00527902999114</c:v>
                </c:pt>
                <c:pt idx="158">
                  <c:v>0.00527914488009</c:v>
                </c:pt>
                <c:pt idx="159">
                  <c:v>0.00527924810112</c:v>
                </c:pt>
                <c:pt idx="160">
                  <c:v>0.00527936073223</c:v>
                </c:pt>
                <c:pt idx="161">
                  <c:v>0.00527949180888</c:v>
                </c:pt>
                <c:pt idx="162">
                  <c:v>0.00527963077038</c:v>
                </c:pt>
                <c:pt idx="163">
                  <c:v>0.00527976814289</c:v>
                </c:pt>
                <c:pt idx="164">
                  <c:v>0.005279907401</c:v>
                </c:pt>
                <c:pt idx="165">
                  <c:v>0.00528005004042</c:v>
                </c:pt>
                <c:pt idx="166">
                  <c:v>0.00528018765127</c:v>
                </c:pt>
                <c:pt idx="167">
                  <c:v>0.00528031589425</c:v>
                </c:pt>
                <c:pt idx="168">
                  <c:v>0.00528044230484</c:v>
                </c:pt>
                <c:pt idx="169">
                  <c:v>0.00528056987199</c:v>
                </c:pt>
                <c:pt idx="170">
                  <c:v>0.00528068498905</c:v>
                </c:pt>
                <c:pt idx="171">
                  <c:v>0.00528076955189</c:v>
                </c:pt>
                <c:pt idx="172">
                  <c:v>0.00528082590259</c:v>
                </c:pt>
                <c:pt idx="173">
                  <c:v>0.0052808862955</c:v>
                </c:pt>
                <c:pt idx="174">
                  <c:v>0.00528096985357</c:v>
                </c:pt>
                <c:pt idx="175">
                  <c:v>0.00528106381401</c:v>
                </c:pt>
                <c:pt idx="176">
                  <c:v>0.00528114873658</c:v>
                </c:pt>
                <c:pt idx="177">
                  <c:v>0.00528120779342</c:v>
                </c:pt>
                <c:pt idx="178">
                  <c:v>0.00528124728555</c:v>
                </c:pt>
                <c:pt idx="179">
                  <c:v>0.00528129772275</c:v>
                </c:pt>
                <c:pt idx="180">
                  <c:v>0.00528135352543</c:v>
                </c:pt>
                <c:pt idx="181">
                  <c:v>0.00528139578695</c:v>
                </c:pt>
                <c:pt idx="182">
                  <c:v>0.0052814280983</c:v>
                </c:pt>
                <c:pt idx="183">
                  <c:v>0.00528146049746</c:v>
                </c:pt>
                <c:pt idx="184">
                  <c:v>0.00528148764948</c:v>
                </c:pt>
                <c:pt idx="185">
                  <c:v>0.00528150556236</c:v>
                </c:pt>
                <c:pt idx="186">
                  <c:v>0.00528151476648</c:v>
                </c:pt>
                <c:pt idx="187">
                  <c:v>0.00528151585587</c:v>
                </c:pt>
                <c:pt idx="188">
                  <c:v>0.00528150795317</c:v>
                </c:pt>
                <c:pt idx="189">
                  <c:v>0.00528148872892</c:v>
                </c:pt>
                <c:pt idx="190">
                  <c:v>0.00528145656473</c:v>
                </c:pt>
                <c:pt idx="191">
                  <c:v>0.00528141566616</c:v>
                </c:pt>
                <c:pt idx="192">
                  <c:v>0.00528137628826</c:v>
                </c:pt>
                <c:pt idx="193">
                  <c:v>0.00528134417126</c:v>
                </c:pt>
                <c:pt idx="194">
                  <c:v>0.00528131740291</c:v>
                </c:pt>
                <c:pt idx="195">
                  <c:v>0.00528129297806</c:v>
                </c:pt>
                <c:pt idx="196">
                  <c:v>0.00528126924154</c:v>
                </c:pt>
                <c:pt idx="197">
                  <c:v>0.00528124507069</c:v>
                </c:pt>
                <c:pt idx="198">
                  <c:v>0.00528121912663</c:v>
                </c:pt>
                <c:pt idx="199">
                  <c:v>0.00528118955715</c:v>
                </c:pt>
                <c:pt idx="200">
                  <c:v>0.00528115395834</c:v>
                </c:pt>
                <c:pt idx="201">
                  <c:v>0.00528110955044</c:v>
                </c:pt>
                <c:pt idx="202">
                  <c:v>0.0052810537066</c:v>
                </c:pt>
                <c:pt idx="203">
                  <c:v>0.00528098498598</c:v>
                </c:pt>
                <c:pt idx="204">
                  <c:v>0.00528090442917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301696"/>
        <c:axId val="-2145305040"/>
      </c:lineChart>
      <c:catAx>
        <c:axId val="-21453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5040"/>
        <c:crosses val="autoZero"/>
        <c:auto val="1"/>
        <c:lblAlgn val="ctr"/>
        <c:lblOffset val="100"/>
        <c:noMultiLvlLbl val="0"/>
      </c:catAx>
      <c:valAx>
        <c:axId val="-21453050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1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'gNMF converge'!$E$26:$E$193</c:f>
              <c:numCache>
                <c:formatCode>0.00E+00</c:formatCode>
                <c:ptCount val="168"/>
                <c:pt idx="0">
                  <c:v>512.1311638478804</c:v>
                </c:pt>
                <c:pt idx="1">
                  <c:v>501.0656372976526</c:v>
                </c:pt>
                <c:pt idx="2">
                  <c:v>499.2992793215096</c:v>
                </c:pt>
                <c:pt idx="3">
                  <c:v>497.5601362227017</c:v>
                </c:pt>
                <c:pt idx="4">
                  <c:v>496.0981166944372</c:v>
                </c:pt>
                <c:pt idx="5">
                  <c:v>495.0191784872075</c:v>
                </c:pt>
                <c:pt idx="6">
                  <c:v>494.2285640428813</c:v>
                </c:pt>
                <c:pt idx="7">
                  <c:v>493.6061647669869</c:v>
                </c:pt>
                <c:pt idx="8">
                  <c:v>493.0751189179497</c:v>
                </c:pt>
                <c:pt idx="9">
                  <c:v>492.5941512469809</c:v>
                </c:pt>
                <c:pt idx="10">
                  <c:v>492.1417493108664</c:v>
                </c:pt>
                <c:pt idx="11">
                  <c:v>491.7066101094488</c:v>
                </c:pt>
                <c:pt idx="12">
                  <c:v>491.28375431654</c:v>
                </c:pt>
                <c:pt idx="13">
                  <c:v>490.871930800342</c:v>
                </c:pt>
                <c:pt idx="14">
                  <c:v>490.4719559030449</c:v>
                </c:pt>
                <c:pt idx="15">
                  <c:v>490.0857255468977</c:v>
                </c:pt>
                <c:pt idx="16">
                  <c:v>489.7139657364658</c:v>
                </c:pt>
                <c:pt idx="17">
                  <c:v>489.355053134068</c:v>
                </c:pt>
                <c:pt idx="18">
                  <c:v>489.0102049635809</c:v>
                </c:pt>
                <c:pt idx="19">
                  <c:v>488.6788610300925</c:v>
                </c:pt>
                <c:pt idx="20">
                  <c:v>488.3604903958576</c:v>
                </c:pt>
                <c:pt idx="21">
                  <c:v>488.05303205884</c:v>
                </c:pt>
                <c:pt idx="22">
                  <c:v>487.763922621861</c:v>
                </c:pt>
                <c:pt idx="23">
                  <c:v>487.4961124683439</c:v>
                </c:pt>
                <c:pt idx="24">
                  <c:v>487.2563057022549</c:v>
                </c:pt>
                <c:pt idx="25">
                  <c:v>487.046494532208</c:v>
                </c:pt>
                <c:pt idx="26">
                  <c:v>486.8632584007812</c:v>
                </c:pt>
                <c:pt idx="27">
                  <c:v>486.7053646786932</c:v>
                </c:pt>
                <c:pt idx="28">
                  <c:v>486.5750056553222</c:v>
                </c:pt>
                <c:pt idx="29">
                  <c:v>486.4692709414699</c:v>
                </c:pt>
                <c:pt idx="30">
                  <c:v>486.3797633417033</c:v>
                </c:pt>
                <c:pt idx="31">
                  <c:v>486.3033131074437</c:v>
                </c:pt>
                <c:pt idx="32">
                  <c:v>486.2388094279354</c:v>
                </c:pt>
                <c:pt idx="33">
                  <c:v>486.1831913486704</c:v>
                </c:pt>
                <c:pt idx="34">
                  <c:v>486.1366060714402</c:v>
                </c:pt>
                <c:pt idx="35">
                  <c:v>486.0960284733981</c:v>
                </c:pt>
                <c:pt idx="36">
                  <c:v>486.059440958741</c:v>
                </c:pt>
                <c:pt idx="37">
                  <c:v>486.0315471081369</c:v>
                </c:pt>
                <c:pt idx="38">
                  <c:v>486.0086868464903</c:v>
                </c:pt>
                <c:pt idx="39">
                  <c:v>485.9888832616276</c:v>
                </c:pt>
                <c:pt idx="40">
                  <c:v>485.9703523601186</c:v>
                </c:pt>
                <c:pt idx="41">
                  <c:v>485.9535219188576</c:v>
                </c:pt>
                <c:pt idx="42">
                  <c:v>485.938346301312</c:v>
                </c:pt>
                <c:pt idx="43">
                  <c:v>485.923690339316</c:v>
                </c:pt>
                <c:pt idx="44">
                  <c:v>485.9096349853088</c:v>
                </c:pt>
                <c:pt idx="45">
                  <c:v>485.8972768666617</c:v>
                </c:pt>
                <c:pt idx="46">
                  <c:v>485.8871605586329</c:v>
                </c:pt>
                <c:pt idx="47">
                  <c:v>485.8773683759044</c:v>
                </c:pt>
                <c:pt idx="48">
                  <c:v>485.8676543828466</c:v>
                </c:pt>
                <c:pt idx="49">
                  <c:v>485.8591395723906</c:v>
                </c:pt>
                <c:pt idx="50">
                  <c:v>485.851411210222</c:v>
                </c:pt>
                <c:pt idx="51">
                  <c:v>485.8442183374593</c:v>
                </c:pt>
                <c:pt idx="52">
                  <c:v>485.8380549567394</c:v>
                </c:pt>
                <c:pt idx="53">
                  <c:v>485.8323585106369</c:v>
                </c:pt>
                <c:pt idx="54">
                  <c:v>485.8270549763382</c:v>
                </c:pt>
                <c:pt idx="55">
                  <c:v>485.8223686757724</c:v>
                </c:pt>
                <c:pt idx="56">
                  <c:v>485.8182940963353</c:v>
                </c:pt>
                <c:pt idx="57">
                  <c:v>485.8146842525378</c:v>
                </c:pt>
                <c:pt idx="58">
                  <c:v>485.8114854683741</c:v>
                </c:pt>
                <c:pt idx="59">
                  <c:v>485.8087466099448</c:v>
                </c:pt>
                <c:pt idx="60">
                  <c:v>485.8062825380351</c:v>
                </c:pt>
                <c:pt idx="61">
                  <c:v>485.8039411344494</c:v>
                </c:pt>
                <c:pt idx="62">
                  <c:v>485.8019371421987</c:v>
                </c:pt>
                <c:pt idx="63">
                  <c:v>485.8002872073849</c:v>
                </c:pt>
                <c:pt idx="64">
                  <c:v>485.7988956517695</c:v>
                </c:pt>
                <c:pt idx="65">
                  <c:v>485.7976612460291</c:v>
                </c:pt>
                <c:pt idx="66">
                  <c:v>485.7965279768875</c:v>
                </c:pt>
                <c:pt idx="67">
                  <c:v>485.7954833196975</c:v>
                </c:pt>
                <c:pt idx="68">
                  <c:v>485.7945659321919</c:v>
                </c:pt>
                <c:pt idx="69">
                  <c:v>485.7937949717005</c:v>
                </c:pt>
                <c:pt idx="70">
                  <c:v>485.793150844358</c:v>
                </c:pt>
                <c:pt idx="71">
                  <c:v>485.7925915164241</c:v>
                </c:pt>
                <c:pt idx="72">
                  <c:v>485.7920748771987</c:v>
                </c:pt>
                <c:pt idx="73">
                  <c:v>485.7915773945388</c:v>
                </c:pt>
                <c:pt idx="74">
                  <c:v>485.7910900686168</c:v>
                </c:pt>
                <c:pt idx="75">
                  <c:v>485.7906175586796</c:v>
                </c:pt>
                <c:pt idx="76">
                  <c:v>485.7901580010018</c:v>
                </c:pt>
                <c:pt idx="77">
                  <c:v>485.789712685492</c:v>
                </c:pt>
                <c:pt idx="78">
                  <c:v>485.7893061574974</c:v>
                </c:pt>
                <c:pt idx="79">
                  <c:v>485.7889414210666</c:v>
                </c:pt>
                <c:pt idx="80">
                  <c:v>485.7885952557711</c:v>
                </c:pt>
                <c:pt idx="81">
                  <c:v>485.7882606074491</c:v>
                </c:pt>
                <c:pt idx="82">
                  <c:v>485.7879362187797</c:v>
                </c:pt>
                <c:pt idx="83">
                  <c:v>485.7876245299437</c:v>
                </c:pt>
                <c:pt idx="84">
                  <c:v>485.7873389492032</c:v>
                </c:pt>
                <c:pt idx="85">
                  <c:v>485.7870911289946</c:v>
                </c:pt>
                <c:pt idx="86">
                  <c:v>485.7868730052853</c:v>
                </c:pt>
                <c:pt idx="87">
                  <c:v>485.7866674721162</c:v>
                </c:pt>
                <c:pt idx="88">
                  <c:v>485.7864643322511</c:v>
                </c:pt>
                <c:pt idx="89">
                  <c:v>485.7862597416819</c:v>
                </c:pt>
                <c:pt idx="90">
                  <c:v>485.7860505472664</c:v>
                </c:pt>
                <c:pt idx="91">
                  <c:v>485.7858328567484</c:v>
                </c:pt>
                <c:pt idx="92">
                  <c:v>485.7856035328168</c:v>
                </c:pt>
                <c:pt idx="93">
                  <c:v>485.7853628669049</c:v>
                </c:pt>
                <c:pt idx="94">
                  <c:v>485.7851155940118</c:v>
                </c:pt>
                <c:pt idx="95">
                  <c:v>485.7848709006345</c:v>
                </c:pt>
                <c:pt idx="96">
                  <c:v>485.7846385944363</c:v>
                </c:pt>
                <c:pt idx="97">
                  <c:v>485.7844234463086</c:v>
                </c:pt>
                <c:pt idx="98">
                  <c:v>485.7842249948936</c:v>
                </c:pt>
                <c:pt idx="99">
                  <c:v>485.7840423618836</c:v>
                </c:pt>
                <c:pt idx="100">
                  <c:v>485.7838759258813</c:v>
                </c:pt>
                <c:pt idx="101">
                  <c:v>485.7837234174639</c:v>
                </c:pt>
                <c:pt idx="102">
                  <c:v>485.7835798601764</c:v>
                </c:pt>
                <c:pt idx="103">
                  <c:v>485.7834424224064</c:v>
                </c:pt>
                <c:pt idx="104">
                  <c:v>485.7833123839484</c:v>
                </c:pt>
                <c:pt idx="105">
                  <c:v>485.7831914565748</c:v>
                </c:pt>
                <c:pt idx="106">
                  <c:v>485.7830783154324</c:v>
                </c:pt>
                <c:pt idx="107">
                  <c:v>485.7829694482954</c:v>
                </c:pt>
                <c:pt idx="108">
                  <c:v>485.7828610618441</c:v>
                </c:pt>
                <c:pt idx="109">
                  <c:v>485.7827506187837</c:v>
                </c:pt>
                <c:pt idx="110">
                  <c:v>485.782638548037</c:v>
                </c:pt>
                <c:pt idx="111">
                  <c:v>485.7825288042156</c:v>
                </c:pt>
                <c:pt idx="112">
                  <c:v>485.7824261030741</c:v>
                </c:pt>
                <c:pt idx="113">
                  <c:v>485.7823320332179</c:v>
                </c:pt>
                <c:pt idx="114">
                  <c:v>485.78224514569</c:v>
                </c:pt>
                <c:pt idx="115">
                  <c:v>485.7821638454491</c:v>
                </c:pt>
                <c:pt idx="116">
                  <c:v>485.7820877854825</c:v>
                </c:pt>
                <c:pt idx="117">
                  <c:v>485.7820173155616</c:v>
                </c:pt>
                <c:pt idx="118">
                  <c:v>485.7819523201743</c:v>
                </c:pt>
                <c:pt idx="119">
                  <c:v>485.7818917174855</c:v>
                </c:pt>
                <c:pt idx="120">
                  <c:v>485.781834108091</c:v>
                </c:pt>
                <c:pt idx="121">
                  <c:v>485.7817787238979</c:v>
                </c:pt>
                <c:pt idx="122">
                  <c:v>485.7817257723839</c:v>
                </c:pt>
                <c:pt idx="123">
                  <c:v>485.7816761185769</c:v>
                </c:pt>
                <c:pt idx="124">
                  <c:v>485.7816306532976</c:v>
                </c:pt>
                <c:pt idx="125">
                  <c:v>485.7815897692482</c:v>
                </c:pt>
                <c:pt idx="126">
                  <c:v>485.7815531700085</c:v>
                </c:pt>
                <c:pt idx="127">
                  <c:v>485.7815200849079</c:v>
                </c:pt>
                <c:pt idx="128">
                  <c:v>485.7814896521853</c:v>
                </c:pt>
                <c:pt idx="129">
                  <c:v>485.7814611870721</c:v>
                </c:pt>
                <c:pt idx="130">
                  <c:v>485.7814342349398</c:v>
                </c:pt>
                <c:pt idx="131">
                  <c:v>485.7814084577527</c:v>
                </c:pt>
                <c:pt idx="132">
                  <c:v>485.7813834916756</c:v>
                </c:pt>
                <c:pt idx="133">
                  <c:v>485.7813588753301</c:v>
                </c:pt>
                <c:pt idx="134">
                  <c:v>485.7813340273262</c:v>
                </c:pt>
                <c:pt idx="135">
                  <c:v>485.7813082863176</c:v>
                </c:pt>
                <c:pt idx="136">
                  <c:v>485.7812809764542</c:v>
                </c:pt>
                <c:pt idx="137">
                  <c:v>485.7812515590426</c:v>
                </c:pt>
                <c:pt idx="138">
                  <c:v>485.7812198873364</c:v>
                </c:pt>
                <c:pt idx="139">
                  <c:v>485.7811865313758</c:v>
                </c:pt>
                <c:pt idx="140">
                  <c:v>485.781152913574</c:v>
                </c:pt>
                <c:pt idx="141">
                  <c:v>485.7811209775696</c:v>
                </c:pt>
                <c:pt idx="142">
                  <c:v>485.7810924191277</c:v>
                </c:pt>
                <c:pt idx="143">
                  <c:v>485.7810680145797</c:v>
                </c:pt>
                <c:pt idx="144">
                  <c:v>485.7810475616942</c:v>
                </c:pt>
                <c:pt idx="145">
                  <c:v>485.78103031744</c:v>
                </c:pt>
                <c:pt idx="146">
                  <c:v>485.7810154543926</c:v>
                </c:pt>
                <c:pt idx="147">
                  <c:v>485.7810022802892</c:v>
                </c:pt>
                <c:pt idx="148">
                  <c:v>485.7809902784563</c:v>
                </c:pt>
                <c:pt idx="149">
                  <c:v>485.7809790680708</c:v>
                </c:pt>
                <c:pt idx="150">
                  <c:v>485.7809683713197</c:v>
                </c:pt>
                <c:pt idx="151">
                  <c:v>485.7809579795005</c:v>
                </c:pt>
                <c:pt idx="152">
                  <c:v>485.7809477400884</c:v>
                </c:pt>
                <c:pt idx="153">
                  <c:v>485.7809375437765</c:v>
                </c:pt>
                <c:pt idx="154">
                  <c:v>485.7809273164976</c:v>
                </c:pt>
                <c:pt idx="155">
                  <c:v>485.7809170114314</c:v>
                </c:pt>
                <c:pt idx="156">
                  <c:v>485.7809066140031</c:v>
                </c:pt>
                <c:pt idx="157">
                  <c:v>485.7808961288859</c:v>
                </c:pt>
                <c:pt idx="158">
                  <c:v>485.7808855890132</c:v>
                </c:pt>
                <c:pt idx="159">
                  <c:v>485.7808750425919</c:v>
                </c:pt>
                <c:pt idx="160">
                  <c:v>485.780864544085</c:v>
                </c:pt>
                <c:pt idx="161">
                  <c:v>485.7808541321442</c:v>
                </c:pt>
                <c:pt idx="162">
                  <c:v>485.7808438174949</c:v>
                </c:pt>
                <c:pt idx="163">
                  <c:v>485.7808335868178</c:v>
                </c:pt>
                <c:pt idx="164">
                  <c:v>485.7808234136716</c:v>
                </c:pt>
                <c:pt idx="165">
                  <c:v>485.7808132894859</c:v>
                </c:pt>
                <c:pt idx="166">
                  <c:v>485.7808032486204</c:v>
                </c:pt>
                <c:pt idx="167">
                  <c:v>485.7807933794541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335312"/>
        <c:axId val="-2145338592"/>
      </c:lineChart>
      <c:catAx>
        <c:axId val="-214533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38592"/>
        <c:crosses val="autoZero"/>
        <c:auto val="1"/>
        <c:lblAlgn val="ctr"/>
        <c:lblOffset val="100"/>
        <c:noMultiLvlLbl val="0"/>
      </c:catAx>
      <c:valAx>
        <c:axId val="-21453385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'gNMF converge'!$R$26:$R$230</c:f>
              <c:numCache>
                <c:formatCode>General</c:formatCode>
                <c:ptCount val="205"/>
                <c:pt idx="0">
                  <c:v>458.946867698</c:v>
                </c:pt>
                <c:pt idx="1">
                  <c:v>449.726533764</c:v>
                </c:pt>
                <c:pt idx="2">
                  <c:v>448.711453136</c:v>
                </c:pt>
                <c:pt idx="3">
                  <c:v>447.937448645</c:v>
                </c:pt>
                <c:pt idx="4">
                  <c:v>447.142678751</c:v>
                </c:pt>
                <c:pt idx="5">
                  <c:v>446.340617257</c:v>
                </c:pt>
                <c:pt idx="6">
                  <c:v>445.582475832</c:v>
                </c:pt>
                <c:pt idx="7">
                  <c:v>444.905022233</c:v>
                </c:pt>
                <c:pt idx="8">
                  <c:v>444.318901113</c:v>
                </c:pt>
                <c:pt idx="9">
                  <c:v>443.812767217</c:v>
                </c:pt>
                <c:pt idx="10">
                  <c:v>443.36762954</c:v>
                </c:pt>
                <c:pt idx="11">
                  <c:v>442.965248644</c:v>
                </c:pt>
                <c:pt idx="12">
                  <c:v>442.591948361</c:v>
                </c:pt>
                <c:pt idx="13">
                  <c:v>442.238864387</c:v>
                </c:pt>
                <c:pt idx="14">
                  <c:v>441.90097189</c:v>
                </c:pt>
                <c:pt idx="15">
                  <c:v>441.57588841</c:v>
                </c:pt>
                <c:pt idx="16">
                  <c:v>441.263308556</c:v>
                </c:pt>
                <c:pt idx="17">
                  <c:v>440.964351956</c:v>
                </c:pt>
                <c:pt idx="18">
                  <c:v>440.680494512</c:v>
                </c:pt>
                <c:pt idx="19">
                  <c:v>440.413043754</c:v>
                </c:pt>
                <c:pt idx="20">
                  <c:v>440.162945487</c:v>
                </c:pt>
                <c:pt idx="21">
                  <c:v>439.931051222</c:v>
                </c:pt>
                <c:pt idx="22">
                  <c:v>439.717770651</c:v>
                </c:pt>
                <c:pt idx="23">
                  <c:v>439.52237232</c:v>
                </c:pt>
                <c:pt idx="24">
                  <c:v>439.343532733</c:v>
                </c:pt>
                <c:pt idx="25">
                  <c:v>439.1793972</c:v>
                </c:pt>
                <c:pt idx="26">
                  <c:v>439.0279746</c:v>
                </c:pt>
                <c:pt idx="27">
                  <c:v>438.88750426</c:v>
                </c:pt>
                <c:pt idx="28">
                  <c:v>438.756623502</c:v>
                </c:pt>
                <c:pt idx="29">
                  <c:v>438.634302805</c:v>
                </c:pt>
                <c:pt idx="30">
                  <c:v>438.519761522</c:v>
                </c:pt>
                <c:pt idx="31">
                  <c:v>438.412421011</c:v>
                </c:pt>
                <c:pt idx="32">
                  <c:v>438.311884334</c:v>
                </c:pt>
                <c:pt idx="33">
                  <c:v>438.217869668</c:v>
                </c:pt>
                <c:pt idx="34">
                  <c:v>438.130081083</c:v>
                </c:pt>
                <c:pt idx="35">
                  <c:v>438.047636196</c:v>
                </c:pt>
                <c:pt idx="36">
                  <c:v>437.969814378</c:v>
                </c:pt>
                <c:pt idx="37">
                  <c:v>437.896656732</c:v>
                </c:pt>
                <c:pt idx="38">
                  <c:v>437.828019559</c:v>
                </c:pt>
                <c:pt idx="39">
                  <c:v>437.763377948</c:v>
                </c:pt>
                <c:pt idx="40">
                  <c:v>437.702275941</c:v>
                </c:pt>
                <c:pt idx="41">
                  <c:v>437.644327929</c:v>
                </c:pt>
                <c:pt idx="42">
                  <c:v>437.589184094</c:v>
                </c:pt>
                <c:pt idx="43">
                  <c:v>437.536597466</c:v>
                </c:pt>
                <c:pt idx="44">
                  <c:v>437.486635168</c:v>
                </c:pt>
                <c:pt idx="45">
                  <c:v>437.438842865</c:v>
                </c:pt>
                <c:pt idx="46">
                  <c:v>437.393286365</c:v>
                </c:pt>
                <c:pt idx="47">
                  <c:v>437.350286963</c:v>
                </c:pt>
                <c:pt idx="48">
                  <c:v>437.309471656</c:v>
                </c:pt>
                <c:pt idx="49">
                  <c:v>437.270454379</c:v>
                </c:pt>
                <c:pt idx="50">
                  <c:v>437.232828248</c:v>
                </c:pt>
                <c:pt idx="51">
                  <c:v>437.196211518</c:v>
                </c:pt>
                <c:pt idx="52">
                  <c:v>437.1604525</c:v>
                </c:pt>
                <c:pt idx="53">
                  <c:v>437.125898787</c:v>
                </c:pt>
                <c:pt idx="54">
                  <c:v>437.09303875</c:v>
                </c:pt>
                <c:pt idx="55">
                  <c:v>437.061995778</c:v>
                </c:pt>
                <c:pt idx="56">
                  <c:v>437.032616816</c:v>
                </c:pt>
                <c:pt idx="57">
                  <c:v>437.004632389</c:v>
                </c:pt>
                <c:pt idx="58">
                  <c:v>436.977657033</c:v>
                </c:pt>
                <c:pt idx="59">
                  <c:v>436.951327717</c:v>
                </c:pt>
                <c:pt idx="60">
                  <c:v>436.925505795</c:v>
                </c:pt>
                <c:pt idx="61">
                  <c:v>436.899914163</c:v>
                </c:pt>
                <c:pt idx="62">
                  <c:v>436.874401799</c:v>
                </c:pt>
                <c:pt idx="63">
                  <c:v>436.849516106</c:v>
                </c:pt>
                <c:pt idx="64">
                  <c:v>436.825704622</c:v>
                </c:pt>
                <c:pt idx="65">
                  <c:v>436.802900628</c:v>
                </c:pt>
                <c:pt idx="66">
                  <c:v>436.780796844</c:v>
                </c:pt>
                <c:pt idx="67">
                  <c:v>436.758937137</c:v>
                </c:pt>
                <c:pt idx="68">
                  <c:v>436.737169844</c:v>
                </c:pt>
                <c:pt idx="69">
                  <c:v>436.715067263</c:v>
                </c:pt>
                <c:pt idx="70">
                  <c:v>436.691818127</c:v>
                </c:pt>
                <c:pt idx="71">
                  <c:v>436.667292656</c:v>
                </c:pt>
                <c:pt idx="72">
                  <c:v>436.641886421</c:v>
                </c:pt>
                <c:pt idx="73">
                  <c:v>436.616435168</c:v>
                </c:pt>
                <c:pt idx="74">
                  <c:v>436.591102291</c:v>
                </c:pt>
                <c:pt idx="75">
                  <c:v>436.565675098</c:v>
                </c:pt>
                <c:pt idx="76">
                  <c:v>436.539329974</c:v>
                </c:pt>
                <c:pt idx="77">
                  <c:v>436.512718749</c:v>
                </c:pt>
                <c:pt idx="78">
                  <c:v>436.488226363</c:v>
                </c:pt>
                <c:pt idx="79">
                  <c:v>436.464989258</c:v>
                </c:pt>
                <c:pt idx="80">
                  <c:v>436.441738164</c:v>
                </c:pt>
                <c:pt idx="81">
                  <c:v>436.418950783</c:v>
                </c:pt>
                <c:pt idx="82">
                  <c:v>436.398689183</c:v>
                </c:pt>
                <c:pt idx="83">
                  <c:v>436.380789864</c:v>
                </c:pt>
                <c:pt idx="84">
                  <c:v>436.364347257</c:v>
                </c:pt>
                <c:pt idx="85">
                  <c:v>436.349253365</c:v>
                </c:pt>
                <c:pt idx="86">
                  <c:v>436.335313075</c:v>
                </c:pt>
                <c:pt idx="87">
                  <c:v>436.322430047</c:v>
                </c:pt>
                <c:pt idx="88">
                  <c:v>436.312020102</c:v>
                </c:pt>
                <c:pt idx="89">
                  <c:v>436.303331369</c:v>
                </c:pt>
                <c:pt idx="90">
                  <c:v>436.295520143</c:v>
                </c:pt>
                <c:pt idx="91">
                  <c:v>436.287673314</c:v>
                </c:pt>
                <c:pt idx="92">
                  <c:v>436.279463297</c:v>
                </c:pt>
                <c:pt idx="93">
                  <c:v>436.271746012</c:v>
                </c:pt>
                <c:pt idx="94">
                  <c:v>436.264207675</c:v>
                </c:pt>
                <c:pt idx="95">
                  <c:v>436.25664295</c:v>
                </c:pt>
                <c:pt idx="96">
                  <c:v>436.249037935</c:v>
                </c:pt>
                <c:pt idx="97">
                  <c:v>436.240962071</c:v>
                </c:pt>
                <c:pt idx="98">
                  <c:v>436.232247551</c:v>
                </c:pt>
                <c:pt idx="99">
                  <c:v>436.224056846</c:v>
                </c:pt>
                <c:pt idx="100">
                  <c:v>436.217652742</c:v>
                </c:pt>
                <c:pt idx="101">
                  <c:v>436.212428281</c:v>
                </c:pt>
                <c:pt idx="102">
                  <c:v>436.207676297</c:v>
                </c:pt>
                <c:pt idx="103">
                  <c:v>436.203412217</c:v>
                </c:pt>
                <c:pt idx="104">
                  <c:v>436.199776266</c:v>
                </c:pt>
                <c:pt idx="105">
                  <c:v>436.196597238</c:v>
                </c:pt>
                <c:pt idx="106">
                  <c:v>436.193604031</c:v>
                </c:pt>
                <c:pt idx="107">
                  <c:v>436.190319269</c:v>
                </c:pt>
                <c:pt idx="108">
                  <c:v>436.186786097</c:v>
                </c:pt>
                <c:pt idx="109">
                  <c:v>436.183685908</c:v>
                </c:pt>
                <c:pt idx="110">
                  <c:v>436.18117149</c:v>
                </c:pt>
                <c:pt idx="111">
                  <c:v>436.178993917</c:v>
                </c:pt>
                <c:pt idx="112">
                  <c:v>436.176973684</c:v>
                </c:pt>
                <c:pt idx="113">
                  <c:v>436.175063138</c:v>
                </c:pt>
                <c:pt idx="114">
                  <c:v>436.17327279</c:v>
                </c:pt>
                <c:pt idx="115">
                  <c:v>436.171637509</c:v>
                </c:pt>
                <c:pt idx="116">
                  <c:v>436.170149359</c:v>
                </c:pt>
                <c:pt idx="117">
                  <c:v>436.168771059</c:v>
                </c:pt>
                <c:pt idx="118">
                  <c:v>436.16748214</c:v>
                </c:pt>
                <c:pt idx="119">
                  <c:v>436.166277357</c:v>
                </c:pt>
                <c:pt idx="120">
                  <c:v>436.165158749</c:v>
                </c:pt>
                <c:pt idx="121">
                  <c:v>436.164120582</c:v>
                </c:pt>
                <c:pt idx="122">
                  <c:v>436.163141994</c:v>
                </c:pt>
                <c:pt idx="123">
                  <c:v>436.16218938</c:v>
                </c:pt>
                <c:pt idx="124">
                  <c:v>436.16124633</c:v>
                </c:pt>
                <c:pt idx="125">
                  <c:v>436.160364574</c:v>
                </c:pt>
                <c:pt idx="126">
                  <c:v>436.159589031</c:v>
                </c:pt>
                <c:pt idx="127">
                  <c:v>436.158877988</c:v>
                </c:pt>
                <c:pt idx="128">
                  <c:v>436.158185848</c:v>
                </c:pt>
                <c:pt idx="129">
                  <c:v>436.157492349</c:v>
                </c:pt>
                <c:pt idx="130">
                  <c:v>436.156787074</c:v>
                </c:pt>
                <c:pt idx="131">
                  <c:v>436.15607367</c:v>
                </c:pt>
                <c:pt idx="132">
                  <c:v>436.1553763</c:v>
                </c:pt>
                <c:pt idx="133">
                  <c:v>436.154706232</c:v>
                </c:pt>
                <c:pt idx="134">
                  <c:v>436.154051335</c:v>
                </c:pt>
                <c:pt idx="135">
                  <c:v>436.153403874</c:v>
                </c:pt>
                <c:pt idx="136">
                  <c:v>436.152766819</c:v>
                </c:pt>
                <c:pt idx="137">
                  <c:v>436.15213942</c:v>
                </c:pt>
                <c:pt idx="138">
                  <c:v>436.151522132</c:v>
                </c:pt>
                <c:pt idx="139">
                  <c:v>436.150917585</c:v>
                </c:pt>
                <c:pt idx="140">
                  <c:v>436.150326391</c:v>
                </c:pt>
                <c:pt idx="141">
                  <c:v>436.149745783</c:v>
                </c:pt>
                <c:pt idx="142">
                  <c:v>436.149172619</c:v>
                </c:pt>
                <c:pt idx="143">
                  <c:v>436.148608261</c:v>
                </c:pt>
                <c:pt idx="144">
                  <c:v>436.148057579</c:v>
                </c:pt>
                <c:pt idx="145">
                  <c:v>436.147521366</c:v>
                </c:pt>
                <c:pt idx="146">
                  <c:v>436.146994536</c:v>
                </c:pt>
                <c:pt idx="147">
                  <c:v>436.14647207</c:v>
                </c:pt>
                <c:pt idx="148">
                  <c:v>436.145953673</c:v>
                </c:pt>
                <c:pt idx="149">
                  <c:v>436.145442996</c:v>
                </c:pt>
                <c:pt idx="150">
                  <c:v>436.144943165</c:v>
                </c:pt>
                <c:pt idx="151">
                  <c:v>436.144455818</c:v>
                </c:pt>
                <c:pt idx="152">
                  <c:v>436.143982267</c:v>
                </c:pt>
                <c:pt idx="153">
                  <c:v>436.14352325</c:v>
                </c:pt>
                <c:pt idx="154">
                  <c:v>436.143078929</c:v>
                </c:pt>
                <c:pt idx="155">
                  <c:v>436.142650689</c:v>
                </c:pt>
                <c:pt idx="156">
                  <c:v>436.142241043</c:v>
                </c:pt>
                <c:pt idx="157">
                  <c:v>436.14185053</c:v>
                </c:pt>
                <c:pt idx="158">
                  <c:v>436.141479659</c:v>
                </c:pt>
                <c:pt idx="159">
                  <c:v>436.141132774</c:v>
                </c:pt>
                <c:pt idx="160">
                  <c:v>436.140814878</c:v>
                </c:pt>
                <c:pt idx="161">
                  <c:v>436.140521694</c:v>
                </c:pt>
                <c:pt idx="162">
                  <c:v>436.140243203</c:v>
                </c:pt>
                <c:pt idx="163">
                  <c:v>436.139975836</c:v>
                </c:pt>
                <c:pt idx="164">
                  <c:v>436.139723024</c:v>
                </c:pt>
                <c:pt idx="165">
                  <c:v>436.139486301</c:v>
                </c:pt>
                <c:pt idx="166">
                  <c:v>436.139263471</c:v>
                </c:pt>
                <c:pt idx="167">
                  <c:v>436.139052878</c:v>
                </c:pt>
                <c:pt idx="168">
                  <c:v>436.138854261</c:v>
                </c:pt>
                <c:pt idx="169">
                  <c:v>436.138664117</c:v>
                </c:pt>
                <c:pt idx="170">
                  <c:v>436.138475098</c:v>
                </c:pt>
                <c:pt idx="171">
                  <c:v>436.138278422</c:v>
                </c:pt>
                <c:pt idx="172">
                  <c:v>436.138075711</c:v>
                </c:pt>
                <c:pt idx="173">
                  <c:v>436.137883314</c:v>
                </c:pt>
                <c:pt idx="174">
                  <c:v>436.137712195</c:v>
                </c:pt>
                <c:pt idx="175">
                  <c:v>436.137559683</c:v>
                </c:pt>
                <c:pt idx="176">
                  <c:v>436.137417138</c:v>
                </c:pt>
                <c:pt idx="177">
                  <c:v>436.137275798</c:v>
                </c:pt>
                <c:pt idx="178">
                  <c:v>436.137141512</c:v>
                </c:pt>
                <c:pt idx="179">
                  <c:v>436.137025755</c:v>
                </c:pt>
                <c:pt idx="180">
                  <c:v>436.136925199</c:v>
                </c:pt>
                <c:pt idx="181">
                  <c:v>436.136836136</c:v>
                </c:pt>
                <c:pt idx="182">
                  <c:v>436.136756282</c:v>
                </c:pt>
                <c:pt idx="183">
                  <c:v>436.136683159</c:v>
                </c:pt>
                <c:pt idx="184">
                  <c:v>436.136617106</c:v>
                </c:pt>
                <c:pt idx="185">
                  <c:v>436.136558084</c:v>
                </c:pt>
                <c:pt idx="186">
                  <c:v>436.136504947</c:v>
                </c:pt>
                <c:pt idx="187">
                  <c:v>436.136456311</c:v>
                </c:pt>
                <c:pt idx="188">
                  <c:v>436.136410373</c:v>
                </c:pt>
                <c:pt idx="189">
                  <c:v>436.136364891</c:v>
                </c:pt>
                <c:pt idx="190">
                  <c:v>436.136318523</c:v>
                </c:pt>
                <c:pt idx="191">
                  <c:v>436.136273486</c:v>
                </c:pt>
                <c:pt idx="192">
                  <c:v>436.136233869</c:v>
                </c:pt>
                <c:pt idx="193">
                  <c:v>436.136200412</c:v>
                </c:pt>
                <c:pt idx="194">
                  <c:v>436.136171524</c:v>
                </c:pt>
                <c:pt idx="195">
                  <c:v>436.136145795</c:v>
                </c:pt>
                <c:pt idx="196">
                  <c:v>436.13612224</c:v>
                </c:pt>
                <c:pt idx="197">
                  <c:v>436.136100147</c:v>
                </c:pt>
                <c:pt idx="198">
                  <c:v>436.136079037</c:v>
                </c:pt>
                <c:pt idx="199">
                  <c:v>436.136058661</c:v>
                </c:pt>
                <c:pt idx="200">
                  <c:v>436.136039027</c:v>
                </c:pt>
                <c:pt idx="201">
                  <c:v>436.136020501</c:v>
                </c:pt>
                <c:pt idx="202">
                  <c:v>436.136004017</c:v>
                </c:pt>
                <c:pt idx="203">
                  <c:v>436.135991252</c:v>
                </c:pt>
                <c:pt idx="204">
                  <c:v>436.135984331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928336"/>
        <c:axId val="-2143933568"/>
      </c:lineChart>
      <c:catAx>
        <c:axId val="-21439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33568"/>
        <c:crosses val="autoZero"/>
        <c:auto val="1"/>
        <c:lblAlgn val="ctr"/>
        <c:lblOffset val="100"/>
        <c:noMultiLvlLbl val="0"/>
      </c:catAx>
      <c:valAx>
        <c:axId val="-21439335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'NMF converge'!$B$1:$B$165</c:f>
              <c:numCache>
                <c:formatCode>General</c:formatCode>
                <c:ptCount val="165"/>
                <c:pt idx="0">
                  <c:v>502.075494024</c:v>
                </c:pt>
                <c:pt idx="1">
                  <c:v>500.562271283</c:v>
                </c:pt>
                <c:pt idx="2">
                  <c:v>499.132663753</c:v>
                </c:pt>
                <c:pt idx="3">
                  <c:v>497.64986192</c:v>
                </c:pt>
                <c:pt idx="4">
                  <c:v>496.249093209</c:v>
                </c:pt>
                <c:pt idx="5">
                  <c:v>495.034261373</c:v>
                </c:pt>
                <c:pt idx="6">
                  <c:v>494.013505643</c:v>
                </c:pt>
                <c:pt idx="7">
                  <c:v>493.141418214</c:v>
                </c:pt>
                <c:pt idx="8">
                  <c:v>492.372878444</c:v>
                </c:pt>
                <c:pt idx="9">
                  <c:v>491.679651516</c:v>
                </c:pt>
                <c:pt idx="10">
                  <c:v>491.046268681</c:v>
                </c:pt>
                <c:pt idx="11">
                  <c:v>490.465665509</c:v>
                </c:pt>
                <c:pt idx="12">
                  <c:v>489.934317389</c:v>
                </c:pt>
                <c:pt idx="13">
                  <c:v>489.446750942</c:v>
                </c:pt>
                <c:pt idx="14">
                  <c:v>488.995173574</c:v>
                </c:pt>
                <c:pt idx="15">
                  <c:v>488.573385833</c:v>
                </c:pt>
                <c:pt idx="16">
                  <c:v>488.181913642</c:v>
                </c:pt>
                <c:pt idx="17">
                  <c:v>487.820004746</c:v>
                </c:pt>
                <c:pt idx="18">
                  <c:v>487.495046192</c:v>
                </c:pt>
                <c:pt idx="19">
                  <c:v>487.214429096</c:v>
                </c:pt>
                <c:pt idx="20">
                  <c:v>486.977309945</c:v>
                </c:pt>
                <c:pt idx="21">
                  <c:v>486.776180703</c:v>
                </c:pt>
                <c:pt idx="22">
                  <c:v>486.605825357</c:v>
                </c:pt>
                <c:pt idx="23">
                  <c:v>486.46814827</c:v>
                </c:pt>
                <c:pt idx="24">
                  <c:v>486.35688669</c:v>
                </c:pt>
                <c:pt idx="25">
                  <c:v>486.267039521</c:v>
                </c:pt>
                <c:pt idx="26">
                  <c:v>486.195842486</c:v>
                </c:pt>
                <c:pt idx="27">
                  <c:v>486.138439451</c:v>
                </c:pt>
                <c:pt idx="28">
                  <c:v>486.090406448</c:v>
                </c:pt>
                <c:pt idx="29">
                  <c:v>486.047853446</c:v>
                </c:pt>
                <c:pt idx="30">
                  <c:v>486.007512551</c:v>
                </c:pt>
                <c:pt idx="31">
                  <c:v>485.971282565</c:v>
                </c:pt>
                <c:pt idx="32">
                  <c:v>485.941651069</c:v>
                </c:pt>
                <c:pt idx="33">
                  <c:v>485.919384603</c:v>
                </c:pt>
                <c:pt idx="34">
                  <c:v>485.901546455</c:v>
                </c:pt>
                <c:pt idx="35">
                  <c:v>485.886307781</c:v>
                </c:pt>
                <c:pt idx="36">
                  <c:v>485.872143786</c:v>
                </c:pt>
                <c:pt idx="37">
                  <c:v>485.85861251</c:v>
                </c:pt>
                <c:pt idx="38">
                  <c:v>485.846616947</c:v>
                </c:pt>
                <c:pt idx="39">
                  <c:v>485.837071283</c:v>
                </c:pt>
                <c:pt idx="40">
                  <c:v>485.82888934</c:v>
                </c:pt>
                <c:pt idx="41">
                  <c:v>485.821715659</c:v>
                </c:pt>
                <c:pt idx="42">
                  <c:v>485.815721564</c:v>
                </c:pt>
                <c:pt idx="43">
                  <c:v>485.810411712</c:v>
                </c:pt>
                <c:pt idx="44">
                  <c:v>485.805227601</c:v>
                </c:pt>
                <c:pt idx="45">
                  <c:v>485.800633317</c:v>
                </c:pt>
                <c:pt idx="46">
                  <c:v>485.796821139</c:v>
                </c:pt>
                <c:pt idx="47">
                  <c:v>485.793452118</c:v>
                </c:pt>
                <c:pt idx="48">
                  <c:v>485.790188204</c:v>
                </c:pt>
                <c:pt idx="49">
                  <c:v>485.787152373</c:v>
                </c:pt>
                <c:pt idx="50">
                  <c:v>485.784581677</c:v>
                </c:pt>
                <c:pt idx="51">
                  <c:v>485.782229744</c:v>
                </c:pt>
                <c:pt idx="52">
                  <c:v>485.779946021</c:v>
                </c:pt>
                <c:pt idx="53">
                  <c:v>485.777653327</c:v>
                </c:pt>
                <c:pt idx="54">
                  <c:v>485.775214842</c:v>
                </c:pt>
                <c:pt idx="55">
                  <c:v>485.772808947</c:v>
                </c:pt>
                <c:pt idx="56">
                  <c:v>485.770772628</c:v>
                </c:pt>
                <c:pt idx="57">
                  <c:v>485.769016124</c:v>
                </c:pt>
                <c:pt idx="58">
                  <c:v>485.767418474</c:v>
                </c:pt>
                <c:pt idx="59">
                  <c:v>485.765960048</c:v>
                </c:pt>
                <c:pt idx="60">
                  <c:v>485.764649818</c:v>
                </c:pt>
                <c:pt idx="61">
                  <c:v>485.763462534</c:v>
                </c:pt>
                <c:pt idx="62">
                  <c:v>485.762366044</c:v>
                </c:pt>
                <c:pt idx="63">
                  <c:v>485.761332353</c:v>
                </c:pt>
                <c:pt idx="64">
                  <c:v>485.7603322</c:v>
                </c:pt>
                <c:pt idx="65">
                  <c:v>485.759378284</c:v>
                </c:pt>
                <c:pt idx="66">
                  <c:v>485.758517704</c:v>
                </c:pt>
                <c:pt idx="67">
                  <c:v>485.75776053</c:v>
                </c:pt>
                <c:pt idx="68">
                  <c:v>485.757071898</c:v>
                </c:pt>
                <c:pt idx="69">
                  <c:v>485.756408477</c:v>
                </c:pt>
                <c:pt idx="70">
                  <c:v>485.755740175</c:v>
                </c:pt>
                <c:pt idx="71">
                  <c:v>485.755052389</c:v>
                </c:pt>
                <c:pt idx="72">
                  <c:v>485.754341886</c:v>
                </c:pt>
                <c:pt idx="73">
                  <c:v>485.753619681</c:v>
                </c:pt>
                <c:pt idx="74">
                  <c:v>485.7529106</c:v>
                </c:pt>
                <c:pt idx="75">
                  <c:v>485.752236206</c:v>
                </c:pt>
                <c:pt idx="76">
                  <c:v>485.751609837</c:v>
                </c:pt>
                <c:pt idx="77">
                  <c:v>485.75104743</c:v>
                </c:pt>
                <c:pt idx="78">
                  <c:v>485.750552848</c:v>
                </c:pt>
                <c:pt idx="79">
                  <c:v>485.750106127</c:v>
                </c:pt>
                <c:pt idx="80">
                  <c:v>485.74969171</c:v>
                </c:pt>
                <c:pt idx="81">
                  <c:v>485.74931516</c:v>
                </c:pt>
                <c:pt idx="82">
                  <c:v>485.748985824</c:v>
                </c:pt>
                <c:pt idx="83">
                  <c:v>485.748696332</c:v>
                </c:pt>
                <c:pt idx="84">
                  <c:v>485.748430371</c:v>
                </c:pt>
                <c:pt idx="85">
                  <c:v>485.748178526</c:v>
                </c:pt>
                <c:pt idx="86">
                  <c:v>485.747933881</c:v>
                </c:pt>
                <c:pt idx="87">
                  <c:v>485.747683271</c:v>
                </c:pt>
                <c:pt idx="88">
                  <c:v>485.747423631</c:v>
                </c:pt>
                <c:pt idx="89">
                  <c:v>485.747182599</c:v>
                </c:pt>
                <c:pt idx="90">
                  <c:v>485.746980697</c:v>
                </c:pt>
                <c:pt idx="91">
                  <c:v>485.746811417</c:v>
                </c:pt>
                <c:pt idx="92">
                  <c:v>485.74665944</c:v>
                </c:pt>
                <c:pt idx="93">
                  <c:v>485.746513074</c:v>
                </c:pt>
                <c:pt idx="94">
                  <c:v>485.746364296</c:v>
                </c:pt>
                <c:pt idx="95">
                  <c:v>485.746207688</c:v>
                </c:pt>
                <c:pt idx="96">
                  <c:v>485.746045891</c:v>
                </c:pt>
                <c:pt idx="97">
                  <c:v>485.74588995</c:v>
                </c:pt>
                <c:pt idx="98">
                  <c:v>485.745746433</c:v>
                </c:pt>
                <c:pt idx="99">
                  <c:v>485.745614916</c:v>
                </c:pt>
                <c:pt idx="100">
                  <c:v>485.745493646</c:v>
                </c:pt>
                <c:pt idx="101">
                  <c:v>485.74538029</c:v>
                </c:pt>
                <c:pt idx="102">
                  <c:v>485.745272234</c:v>
                </c:pt>
                <c:pt idx="103">
                  <c:v>485.745167832</c:v>
                </c:pt>
                <c:pt idx="104">
                  <c:v>485.745066238</c:v>
                </c:pt>
                <c:pt idx="105">
                  <c:v>485.744965928</c:v>
                </c:pt>
                <c:pt idx="106">
                  <c:v>485.744866193</c:v>
                </c:pt>
                <c:pt idx="107">
                  <c:v>485.744769973</c:v>
                </c:pt>
                <c:pt idx="108">
                  <c:v>485.744682094</c:v>
                </c:pt>
                <c:pt idx="109">
                  <c:v>485.744604233</c:v>
                </c:pt>
                <c:pt idx="110">
                  <c:v>485.744534291</c:v>
                </c:pt>
                <c:pt idx="111">
                  <c:v>485.744469716</c:v>
                </c:pt>
                <c:pt idx="112">
                  <c:v>485.744409038</c:v>
                </c:pt>
                <c:pt idx="113">
                  <c:v>485.744351471</c:v>
                </c:pt>
                <c:pt idx="114">
                  <c:v>485.744296341</c:v>
                </c:pt>
                <c:pt idx="115">
                  <c:v>485.744242804</c:v>
                </c:pt>
                <c:pt idx="116">
                  <c:v>485.744189841</c:v>
                </c:pt>
                <c:pt idx="117">
                  <c:v>485.744136613</c:v>
                </c:pt>
                <c:pt idx="118">
                  <c:v>485.744083032</c:v>
                </c:pt>
                <c:pt idx="119">
                  <c:v>485.744029958</c:v>
                </c:pt>
                <c:pt idx="120">
                  <c:v>485.743978622</c:v>
                </c:pt>
                <c:pt idx="121">
                  <c:v>485.743929847</c:v>
                </c:pt>
                <c:pt idx="122">
                  <c:v>485.743883656</c:v>
                </c:pt>
                <c:pt idx="123">
                  <c:v>485.743839215</c:v>
                </c:pt>
                <c:pt idx="124">
                  <c:v>485.743794962</c:v>
                </c:pt>
                <c:pt idx="125">
                  <c:v>485.743749065</c:v>
                </c:pt>
                <c:pt idx="126">
                  <c:v>485.743700285</c:v>
                </c:pt>
                <c:pt idx="127">
                  <c:v>485.74364906</c:v>
                </c:pt>
                <c:pt idx="128">
                  <c:v>485.74359795</c:v>
                </c:pt>
                <c:pt idx="129">
                  <c:v>485.743550399</c:v>
                </c:pt>
                <c:pt idx="130">
                  <c:v>485.743508565</c:v>
                </c:pt>
                <c:pt idx="131">
                  <c:v>485.743472518</c:v>
                </c:pt>
                <c:pt idx="132">
                  <c:v>485.743441221</c:v>
                </c:pt>
                <c:pt idx="133">
                  <c:v>485.743413585</c:v>
                </c:pt>
                <c:pt idx="134">
                  <c:v>485.743388744</c:v>
                </c:pt>
                <c:pt idx="135">
                  <c:v>485.743365971</c:v>
                </c:pt>
                <c:pt idx="136">
                  <c:v>485.743344665</c:v>
                </c:pt>
                <c:pt idx="137">
                  <c:v>485.743324415</c:v>
                </c:pt>
                <c:pt idx="138">
                  <c:v>485.743305028</c:v>
                </c:pt>
                <c:pt idx="139">
                  <c:v>485.743286451</c:v>
                </c:pt>
                <c:pt idx="140">
                  <c:v>485.743268661</c:v>
                </c:pt>
                <c:pt idx="141">
                  <c:v>485.743251603</c:v>
                </c:pt>
                <c:pt idx="142">
                  <c:v>485.743235193</c:v>
                </c:pt>
                <c:pt idx="143">
                  <c:v>485.743219349</c:v>
                </c:pt>
                <c:pt idx="144">
                  <c:v>485.743204008</c:v>
                </c:pt>
                <c:pt idx="145">
                  <c:v>485.743189109</c:v>
                </c:pt>
                <c:pt idx="146">
                  <c:v>485.743174575</c:v>
                </c:pt>
                <c:pt idx="147">
                  <c:v>485.743160314</c:v>
                </c:pt>
                <c:pt idx="148">
                  <c:v>485.743146234</c:v>
                </c:pt>
                <c:pt idx="149">
                  <c:v>485.743132255</c:v>
                </c:pt>
                <c:pt idx="150">
                  <c:v>485.743118325</c:v>
                </c:pt>
                <c:pt idx="151">
                  <c:v>485.743104416</c:v>
                </c:pt>
                <c:pt idx="152">
                  <c:v>485.743090523</c:v>
                </c:pt>
                <c:pt idx="153">
                  <c:v>485.743076669</c:v>
                </c:pt>
                <c:pt idx="154">
                  <c:v>485.743062897</c:v>
                </c:pt>
                <c:pt idx="155">
                  <c:v>485.743049282</c:v>
                </c:pt>
                <c:pt idx="156">
                  <c:v>485.743035922</c:v>
                </c:pt>
                <c:pt idx="157">
                  <c:v>485.74302293</c:v>
                </c:pt>
                <c:pt idx="158">
                  <c:v>485.743010405</c:v>
                </c:pt>
                <c:pt idx="159">
                  <c:v>485.742998414</c:v>
                </c:pt>
                <c:pt idx="160">
                  <c:v>485.742986973</c:v>
                </c:pt>
                <c:pt idx="161">
                  <c:v>485.742976047</c:v>
                </c:pt>
                <c:pt idx="162">
                  <c:v>485.742965573</c:v>
                </c:pt>
                <c:pt idx="163">
                  <c:v>485.742955477</c:v>
                </c:pt>
                <c:pt idx="164">
                  <c:v>485.742945691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73792"/>
        <c:axId val="2125570512"/>
      </c:lineChart>
      <c:catAx>
        <c:axId val="21255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70512"/>
        <c:crosses val="autoZero"/>
        <c:auto val="1"/>
        <c:lblAlgn val="ctr"/>
        <c:lblOffset val="100"/>
        <c:noMultiLvlLbl val="0"/>
      </c:catAx>
      <c:valAx>
        <c:axId val="2125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'NMF converge'!$D$1:$D$165</c:f>
              <c:numCache>
                <c:formatCode>General</c:formatCode>
                <c:ptCount val="165"/>
                <c:pt idx="0">
                  <c:v>0.00562602869784</c:v>
                </c:pt>
                <c:pt idx="1">
                  <c:v>0.0060220180469</c:v>
                </c:pt>
                <c:pt idx="2">
                  <c:v>0.0066959293141</c:v>
                </c:pt>
                <c:pt idx="3">
                  <c:v>0.00750302013238</c:v>
                </c:pt>
                <c:pt idx="4">
                  <c:v>0.00828986492039</c:v>
                </c:pt>
                <c:pt idx="5">
                  <c:v>0.00893423473821</c:v>
                </c:pt>
                <c:pt idx="6">
                  <c:v>0.00940813835201</c:v>
                </c:pt>
                <c:pt idx="7">
                  <c:v>0.00974779248988</c:v>
                </c:pt>
                <c:pt idx="8">
                  <c:v>0.0100041386701</c:v>
                </c:pt>
                <c:pt idx="9">
                  <c:v>0.0102147372057</c:v>
                </c:pt>
                <c:pt idx="10">
                  <c:v>0.0103986834354</c:v>
                </c:pt>
                <c:pt idx="11">
                  <c:v>0.010564019328</c:v>
                </c:pt>
                <c:pt idx="12">
                  <c:v>0.0107114685735</c:v>
                </c:pt>
                <c:pt idx="13">
                  <c:v>0.0108406764738</c:v>
                </c:pt>
                <c:pt idx="14">
                  <c:v>0.0109537412885</c:v>
                </c:pt>
                <c:pt idx="15">
                  <c:v>0.0110521152314</c:v>
                </c:pt>
                <c:pt idx="16">
                  <c:v>0.0111365752217</c:v>
                </c:pt>
                <c:pt idx="17">
                  <c:v>0.0112073576793</c:v>
                </c:pt>
                <c:pt idx="18">
                  <c:v>0.0112671648594</c:v>
                </c:pt>
                <c:pt idx="19">
                  <c:v>0.0113123734023</c:v>
                </c:pt>
                <c:pt idx="20">
                  <c:v>0.0113395769879</c:v>
                </c:pt>
                <c:pt idx="21">
                  <c:v>0.011348136798</c:v>
                </c:pt>
                <c:pt idx="22">
                  <c:v>0.0113400807822</c:v>
                </c:pt>
                <c:pt idx="23">
                  <c:v>0.0113226774685</c:v>
                </c:pt>
                <c:pt idx="24">
                  <c:v>0.0112992982914</c:v>
                </c:pt>
                <c:pt idx="25">
                  <c:v>0.011273288729</c:v>
                </c:pt>
                <c:pt idx="26">
                  <c:v>0.0112478163476</c:v>
                </c:pt>
                <c:pt idx="27">
                  <c:v>0.0112231711144</c:v>
                </c:pt>
                <c:pt idx="28">
                  <c:v>0.0111976842051</c:v>
                </c:pt>
                <c:pt idx="29">
                  <c:v>0.0111699127252</c:v>
                </c:pt>
                <c:pt idx="30">
                  <c:v>0.0111399686319</c:v>
                </c:pt>
                <c:pt idx="31">
                  <c:v>0.0111103156964</c:v>
                </c:pt>
                <c:pt idx="32">
                  <c:v>0.0110845849877</c:v>
                </c:pt>
                <c:pt idx="33">
                  <c:v>0.0110640594035</c:v>
                </c:pt>
                <c:pt idx="34">
                  <c:v>0.0110459766177</c:v>
                </c:pt>
                <c:pt idx="35">
                  <c:v>0.0110289927085</c:v>
                </c:pt>
                <c:pt idx="36">
                  <c:v>0.0110120603468</c:v>
                </c:pt>
                <c:pt idx="37">
                  <c:v>0.0109950526394</c:v>
                </c:pt>
                <c:pt idx="38">
                  <c:v>0.0109786535628</c:v>
                </c:pt>
                <c:pt idx="39">
                  <c:v>0.0109638042338</c:v>
                </c:pt>
                <c:pt idx="40">
                  <c:v>0.0109502359991</c:v>
                </c:pt>
                <c:pt idx="41">
                  <c:v>0.0109377989442</c:v>
                </c:pt>
                <c:pt idx="42">
                  <c:v>0.0109265050795</c:v>
                </c:pt>
                <c:pt idx="43">
                  <c:v>0.0109159380983</c:v>
                </c:pt>
                <c:pt idx="44">
                  <c:v>0.0109054199893</c:v>
                </c:pt>
                <c:pt idx="45">
                  <c:v>0.0108954511404</c:v>
                </c:pt>
                <c:pt idx="46">
                  <c:v>0.0108866191043</c:v>
                </c:pt>
                <c:pt idx="47">
                  <c:v>0.0108786328968</c:v>
                </c:pt>
                <c:pt idx="48">
                  <c:v>0.0108710253059</c:v>
                </c:pt>
                <c:pt idx="49">
                  <c:v>0.0108640411394</c:v>
                </c:pt>
                <c:pt idx="50">
                  <c:v>0.0108582795515</c:v>
                </c:pt>
                <c:pt idx="51">
                  <c:v>0.0108532909185</c:v>
                </c:pt>
                <c:pt idx="52">
                  <c:v>0.0108487284908</c:v>
                </c:pt>
                <c:pt idx="53">
                  <c:v>0.0108445386527</c:v>
                </c:pt>
                <c:pt idx="54">
                  <c:v>0.01084061059</c:v>
                </c:pt>
                <c:pt idx="55">
                  <c:v>0.0108370393466</c:v>
                </c:pt>
                <c:pt idx="56">
                  <c:v>0.0108342020674</c:v>
                </c:pt>
                <c:pt idx="57">
                  <c:v>0.0108320334809</c:v>
                </c:pt>
                <c:pt idx="58">
                  <c:v>0.0108302514653</c:v>
                </c:pt>
                <c:pt idx="59">
                  <c:v>0.0108286797145</c:v>
                </c:pt>
                <c:pt idx="60">
                  <c:v>0.0108272400012</c:v>
                </c:pt>
                <c:pt idx="61">
                  <c:v>0.0108258559769</c:v>
                </c:pt>
                <c:pt idx="62">
                  <c:v>0.0108244553857</c:v>
                </c:pt>
                <c:pt idx="63">
                  <c:v>0.0108229952349</c:v>
                </c:pt>
                <c:pt idx="64">
                  <c:v>0.0108214340144</c:v>
                </c:pt>
                <c:pt idx="65">
                  <c:v>0.0108197779749</c:v>
                </c:pt>
                <c:pt idx="66">
                  <c:v>0.010818119791</c:v>
                </c:pt>
                <c:pt idx="67">
                  <c:v>0.0108165468396</c:v>
                </c:pt>
                <c:pt idx="68">
                  <c:v>0.0108150650046</c:v>
                </c:pt>
                <c:pt idx="69">
                  <c:v>0.0108136117502</c:v>
                </c:pt>
                <c:pt idx="70">
                  <c:v>0.0108121076811</c:v>
                </c:pt>
                <c:pt idx="71">
                  <c:v>0.0108105070324</c:v>
                </c:pt>
                <c:pt idx="72">
                  <c:v>0.0108088073297</c:v>
                </c:pt>
                <c:pt idx="73">
                  <c:v>0.0108070263963</c:v>
                </c:pt>
                <c:pt idx="74">
                  <c:v>0.0108051884463</c:v>
                </c:pt>
                <c:pt idx="75">
                  <c:v>0.0108033105595</c:v>
                </c:pt>
                <c:pt idx="76">
                  <c:v>0.010801400749</c:v>
                </c:pt>
                <c:pt idx="77">
                  <c:v>0.0107994913923</c:v>
                </c:pt>
                <c:pt idx="78">
                  <c:v>0.010797638532</c:v>
                </c:pt>
                <c:pt idx="79">
                  <c:v>0.0107958796371</c:v>
                </c:pt>
                <c:pt idx="80">
                  <c:v>0.0107942577738</c:v>
                </c:pt>
                <c:pt idx="81">
                  <c:v>0.0107928066026</c:v>
                </c:pt>
                <c:pt idx="82">
                  <c:v>0.0107915201607</c:v>
                </c:pt>
                <c:pt idx="83">
                  <c:v>0.0107903750986</c:v>
                </c:pt>
                <c:pt idx="84">
                  <c:v>0.0107893111563</c:v>
                </c:pt>
                <c:pt idx="85">
                  <c:v>0.0107882692196</c:v>
                </c:pt>
                <c:pt idx="86">
                  <c:v>0.0107872079044</c:v>
                </c:pt>
                <c:pt idx="87">
                  <c:v>0.0107860847805</c:v>
                </c:pt>
                <c:pt idx="88">
                  <c:v>0.0107848802262</c:v>
                </c:pt>
                <c:pt idx="89">
                  <c:v>0.0107836639368</c:v>
                </c:pt>
                <c:pt idx="90">
                  <c:v>0.0107825335807</c:v>
                </c:pt>
                <c:pt idx="91">
                  <c:v>0.0107815120249</c:v>
                </c:pt>
                <c:pt idx="92">
                  <c:v>0.0107805664292</c:v>
                </c:pt>
                <c:pt idx="93">
                  <c:v>0.0107796580477</c:v>
                </c:pt>
                <c:pt idx="94">
                  <c:v>0.0107787603104</c:v>
                </c:pt>
                <c:pt idx="95">
                  <c:v>0.0107778549214</c:v>
                </c:pt>
                <c:pt idx="96">
                  <c:v>0.0107769367543</c:v>
                </c:pt>
                <c:pt idx="97">
                  <c:v>0.0107760203497</c:v>
                </c:pt>
                <c:pt idx="98">
                  <c:v>0.0107751183656</c:v>
                </c:pt>
                <c:pt idx="99">
                  <c:v>0.0107742249063</c:v>
                </c:pt>
                <c:pt idx="100">
                  <c:v>0.0107733294922</c:v>
                </c:pt>
                <c:pt idx="101">
                  <c:v>0.0107724280537</c:v>
                </c:pt>
                <c:pt idx="102">
                  <c:v>0.0107715218098</c:v>
                </c:pt>
                <c:pt idx="103">
                  <c:v>0.0107706132219</c:v>
                </c:pt>
                <c:pt idx="104">
                  <c:v>0.0107697043475</c:v>
                </c:pt>
                <c:pt idx="105">
                  <c:v>0.0107687929803</c:v>
                </c:pt>
                <c:pt idx="106">
                  <c:v>0.0107678748849</c:v>
                </c:pt>
                <c:pt idx="107">
                  <c:v>0.0107669583209</c:v>
                </c:pt>
                <c:pt idx="108">
                  <c:v>0.010766068602</c:v>
                </c:pt>
                <c:pt idx="109">
                  <c:v>0.0107652301047</c:v>
                </c:pt>
                <c:pt idx="110">
                  <c:v>0.0107644492889</c:v>
                </c:pt>
                <c:pt idx="111">
                  <c:v>0.0107637188402</c:v>
                </c:pt>
                <c:pt idx="112">
                  <c:v>0.0107630289033</c:v>
                </c:pt>
                <c:pt idx="113">
                  <c:v>0.0107623718202</c:v>
                </c:pt>
                <c:pt idx="114">
                  <c:v>0.0107617418646</c:v>
                </c:pt>
                <c:pt idx="115">
                  <c:v>0.010761133873</c:v>
                </c:pt>
                <c:pt idx="116">
                  <c:v>0.0107605423433</c:v>
                </c:pt>
                <c:pt idx="117">
                  <c:v>0.0107599616759</c:v>
                </c:pt>
                <c:pt idx="118">
                  <c:v>0.0107593877502</c:v>
                </c:pt>
                <c:pt idx="119">
                  <c:v>0.0107588195899</c:v>
                </c:pt>
                <c:pt idx="120">
                  <c:v>0.0107582590835</c:v>
                </c:pt>
                <c:pt idx="121">
                  <c:v>0.0107577087689</c:v>
                </c:pt>
                <c:pt idx="122">
                  <c:v>0.0107571697911</c:v>
                </c:pt>
                <c:pt idx="123">
                  <c:v>0.010756640987</c:v>
                </c:pt>
                <c:pt idx="124">
                  <c:v>0.0107561185944</c:v>
                </c:pt>
                <c:pt idx="125">
                  <c:v>0.0107555965785</c:v>
                </c:pt>
                <c:pt idx="126">
                  <c:v>0.0107550682949</c:v>
                </c:pt>
                <c:pt idx="127">
                  <c:v>0.0107545298701</c:v>
                </c:pt>
                <c:pt idx="128">
                  <c:v>0.0107539838588</c:v>
                </c:pt>
                <c:pt idx="129">
                  <c:v>0.0107534396016</c:v>
                </c:pt>
                <c:pt idx="130">
                  <c:v>0.0107529085782</c:v>
                </c:pt>
                <c:pt idx="131">
                  <c:v>0.0107523988284</c:v>
                </c:pt>
                <c:pt idx="132">
                  <c:v>0.0107519133353</c:v>
                </c:pt>
                <c:pt idx="133">
                  <c:v>0.0107514517773</c:v>
                </c:pt>
                <c:pt idx="134">
                  <c:v>0.010751012393</c:v>
                </c:pt>
                <c:pt idx="135">
                  <c:v>0.0107505927512</c:v>
                </c:pt>
                <c:pt idx="136">
                  <c:v>0.0107501901042</c:v>
                </c:pt>
                <c:pt idx="137">
                  <c:v>0.010749801909</c:v>
                </c:pt>
                <c:pt idx="138">
                  <c:v>0.0107494263767</c:v>
                </c:pt>
                <c:pt idx="139">
                  <c:v>0.0107490626752</c:v>
                </c:pt>
                <c:pt idx="140">
                  <c:v>0.0107487106716</c:v>
                </c:pt>
                <c:pt idx="141">
                  <c:v>0.0107483704545</c:v>
                </c:pt>
                <c:pt idx="142">
                  <c:v>0.0107480419779</c:v>
                </c:pt>
                <c:pt idx="143">
                  <c:v>0.0107477249682</c:v>
                </c:pt>
                <c:pt idx="144">
                  <c:v>0.0107474189805</c:v>
                </c:pt>
                <c:pt idx="145">
                  <c:v>0.0107471234263</c:v>
                </c:pt>
                <c:pt idx="146">
                  <c:v>0.0107468375264</c:v>
                </c:pt>
                <c:pt idx="147">
                  <c:v>0.010746560273</c:v>
                </c:pt>
                <c:pt idx="148">
                  <c:v>0.0107462904779</c:v>
                </c:pt>
                <c:pt idx="149">
                  <c:v>0.0107460268977</c:v>
                </c:pt>
                <c:pt idx="150">
                  <c:v>0.0107457683718</c:v>
                </c:pt>
                <c:pt idx="151">
                  <c:v>0.0107455139232</c:v>
                </c:pt>
                <c:pt idx="152">
                  <c:v>0.0107452628075</c:v>
                </c:pt>
                <c:pt idx="153">
                  <c:v>0.0107450145278</c:v>
                </c:pt>
                <c:pt idx="154">
                  <c:v>0.0107447688361</c:v>
                </c:pt>
                <c:pt idx="155">
                  <c:v>0.0107445257345</c:v>
                </c:pt>
                <c:pt idx="156">
                  <c:v>0.0107442854712</c:v>
                </c:pt>
                <c:pt idx="157">
                  <c:v>0.0107440485072</c:v>
                </c:pt>
                <c:pt idx="158">
                  <c:v>0.0107438154295</c:v>
                </c:pt>
                <c:pt idx="159">
                  <c:v>0.0107435868133</c:v>
                </c:pt>
                <c:pt idx="160">
                  <c:v>0.010743363071</c:v>
                </c:pt>
                <c:pt idx="161">
                  <c:v>0.0107431443494</c:v>
                </c:pt>
                <c:pt idx="162">
                  <c:v>0.0107429305114</c:v>
                </c:pt>
                <c:pt idx="163">
                  <c:v>0.0107427211923</c:v>
                </c:pt>
                <c:pt idx="164">
                  <c:v>0.010742515891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344496"/>
        <c:axId val="-2147347776"/>
      </c:lineChart>
      <c:catAx>
        <c:axId val="-21473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47776"/>
        <c:crosses val="autoZero"/>
        <c:auto val="1"/>
        <c:lblAlgn val="ctr"/>
        <c:lblOffset val="100"/>
        <c:noMultiLvlLbl val="0"/>
      </c:catAx>
      <c:valAx>
        <c:axId val="-21473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Residue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residue'!$F$1</c:f>
              <c:strCache>
                <c:ptCount val="1"/>
                <c:pt idx="0">
                  <c:v>gnNMF</c:v>
                </c:pt>
              </c:strCache>
            </c:strRef>
          </c:tx>
          <c:spPr>
            <a:ln w="47625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'matrix residue'!$D$2:$D$22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399.0</c:v>
                </c:pt>
              </c:numCache>
            </c:numRef>
          </c:cat>
          <c:val>
            <c:numRef>
              <c:f>'matrix residue'!$F$2:$F$22</c:f>
              <c:numCache>
                <c:formatCode>General</c:formatCode>
                <c:ptCount val="21"/>
                <c:pt idx="0">
                  <c:v>516.9593458276</c:v>
                </c:pt>
                <c:pt idx="1">
                  <c:v>490.521412607524</c:v>
                </c:pt>
                <c:pt idx="2">
                  <c:v>487.4477983684001</c:v>
                </c:pt>
                <c:pt idx="3">
                  <c:v>486.182258310681</c:v>
                </c:pt>
                <c:pt idx="4">
                  <c:v>485.939919962025</c:v>
                </c:pt>
                <c:pt idx="5">
                  <c:v>485.888823208996</c:v>
                </c:pt>
                <c:pt idx="6">
                  <c:v>485.878595363716</c:v>
                </c:pt>
                <c:pt idx="7">
                  <c:v>485.875950248836</c:v>
                </c:pt>
                <c:pt idx="8">
                  <c:v>485.8756416525691</c:v>
                </c:pt>
                <c:pt idx="9">
                  <c:v>485.876347015609</c:v>
                </c:pt>
                <c:pt idx="10">
                  <c:v>485.876347015609</c:v>
                </c:pt>
                <c:pt idx="11">
                  <c:v>485.876479271236</c:v>
                </c:pt>
                <c:pt idx="12">
                  <c:v>485.8764351860249</c:v>
                </c:pt>
                <c:pt idx="13">
                  <c:v>485.8764351860249</c:v>
                </c:pt>
                <c:pt idx="14">
                  <c:v>485.8764351860249</c:v>
                </c:pt>
                <c:pt idx="15">
                  <c:v>485.8764351860249</c:v>
                </c:pt>
                <c:pt idx="16">
                  <c:v>485.8764351860249</c:v>
                </c:pt>
                <c:pt idx="17">
                  <c:v>485.876347015609</c:v>
                </c:pt>
                <c:pt idx="18">
                  <c:v>485.876170674801</c:v>
                </c:pt>
                <c:pt idx="19">
                  <c:v>485.875950248836</c:v>
                </c:pt>
                <c:pt idx="20">
                  <c:v>485.8758179932811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'matrix residue'!$E$1</c:f>
              <c:strCache>
                <c:ptCount val="1"/>
                <c:pt idx="0">
                  <c:v>ns-gNMF</c:v>
                </c:pt>
              </c:strCache>
            </c:strRef>
          </c:tx>
          <c:spPr>
            <a:ln w="47625" cap="rnd" cmpd="sng" algn="ctr">
              <a:solidFill>
                <a:schemeClr val="dk1">
                  <a:tint val="5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'matrix residue'!$D$2:$D$22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399.0</c:v>
                </c:pt>
              </c:numCache>
            </c:numRef>
          </c:cat>
          <c:val>
            <c:numRef>
              <c:f>'matrix residue'!$E$2:$E$22</c:f>
              <c:numCache>
                <c:formatCode>General</c:formatCode>
                <c:ptCount val="21"/>
                <c:pt idx="0">
                  <c:v>517.209616671049</c:v>
                </c:pt>
                <c:pt idx="1">
                  <c:v>489.264228785124</c:v>
                </c:pt>
                <c:pt idx="2">
                  <c:v>489.469030858809</c:v>
                </c:pt>
                <c:pt idx="3">
                  <c:v>489.489340852836</c:v>
                </c:pt>
                <c:pt idx="4">
                  <c:v>489.4908453136</c:v>
                </c:pt>
                <c:pt idx="5">
                  <c:v>489.490712566969</c:v>
                </c:pt>
                <c:pt idx="6">
                  <c:v>489.490668318096</c:v>
                </c:pt>
                <c:pt idx="7">
                  <c:v>489.490668318096</c:v>
                </c:pt>
                <c:pt idx="8">
                  <c:v>489.490668318096</c:v>
                </c:pt>
                <c:pt idx="9">
                  <c:v>489.490668318096</c:v>
                </c:pt>
                <c:pt idx="10">
                  <c:v>489.490668318096</c:v>
                </c:pt>
                <c:pt idx="11">
                  <c:v>489.490668318096</c:v>
                </c:pt>
                <c:pt idx="12">
                  <c:v>489.490668318096</c:v>
                </c:pt>
                <c:pt idx="13">
                  <c:v>489.490668318096</c:v>
                </c:pt>
                <c:pt idx="14">
                  <c:v>489.490668318096</c:v>
                </c:pt>
                <c:pt idx="15">
                  <c:v>489.490668318096</c:v>
                </c:pt>
                <c:pt idx="16">
                  <c:v>489.490668318096</c:v>
                </c:pt>
                <c:pt idx="17">
                  <c:v>489.490668318096</c:v>
                </c:pt>
                <c:pt idx="18">
                  <c:v>489.490668318096</c:v>
                </c:pt>
                <c:pt idx="19">
                  <c:v>489.490668318096</c:v>
                </c:pt>
                <c:pt idx="20">
                  <c:v>489.490668318096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429936"/>
        <c:axId val="-2147435760"/>
      </c:lineChart>
      <c:catAx>
        <c:axId val="-21474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35760"/>
        <c:crosses val="autoZero"/>
        <c:auto val="1"/>
        <c:lblAlgn val="ctr"/>
        <c:lblOffset val="100"/>
        <c:noMultiLvlLbl val="0"/>
      </c:catAx>
      <c:valAx>
        <c:axId val="-2147435760"/>
        <c:scaling>
          <c:orientation val="minMax"/>
          <c:min val="48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Residue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299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Regulation Residue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gNMF</c:v>
                </c:pt>
              </c:strCache>
            </c:strRef>
          </c:tx>
          <c:spPr>
            <a:ln w="47625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Sheet3!$D$2:$D$22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399.0</c:v>
                </c:pt>
              </c:numCache>
            </c:numRef>
          </c:cat>
          <c:val>
            <c:numRef>
              <c:f>Sheet3!$E$2:$E$22</c:f>
              <c:numCache>
                <c:formatCode>General</c:formatCode>
                <c:ptCount val="21"/>
                <c:pt idx="0">
                  <c:v>0.028202164225</c:v>
                </c:pt>
                <c:pt idx="1">
                  <c:v>0.011682799569</c:v>
                </c:pt>
                <c:pt idx="2">
                  <c:v>0.010336382224</c:v>
                </c:pt>
                <c:pt idx="3">
                  <c:v>0.009308004484</c:v>
                </c:pt>
                <c:pt idx="4">
                  <c:v>0.008775192976</c:v>
                </c:pt>
                <c:pt idx="5">
                  <c:v>0.008540162569</c:v>
                </c:pt>
                <c:pt idx="6">
                  <c:v>0.008413292176</c:v>
                </c:pt>
                <c:pt idx="7">
                  <c:v>0.008360359225</c:v>
                </c:pt>
                <c:pt idx="8">
                  <c:v>0.008322547984</c:v>
                </c:pt>
                <c:pt idx="9">
                  <c:v>0.008298299025</c:v>
                </c:pt>
                <c:pt idx="10">
                  <c:v>0.008285732676</c:v>
                </c:pt>
                <c:pt idx="11">
                  <c:v>0.008277724324</c:v>
                </c:pt>
                <c:pt idx="12">
                  <c:v>0.008272084401</c:v>
                </c:pt>
                <c:pt idx="13">
                  <c:v>0.008267901184</c:v>
                </c:pt>
                <c:pt idx="14">
                  <c:v>0.008266082724</c:v>
                </c:pt>
                <c:pt idx="15">
                  <c:v>0.008264809921</c:v>
                </c:pt>
                <c:pt idx="16">
                  <c:v>0.008264264464</c:v>
                </c:pt>
                <c:pt idx="17">
                  <c:v>0.008263900836</c:v>
                </c:pt>
                <c:pt idx="18">
                  <c:v>0.008264264464</c:v>
                </c:pt>
                <c:pt idx="19">
                  <c:v>0.008264809921</c:v>
                </c:pt>
                <c:pt idx="20">
                  <c:v>0.008265355396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ns-gNMF</c:v>
                </c:pt>
              </c:strCache>
            </c:strRef>
          </c:tx>
          <c:spPr>
            <a:ln w="47625" cap="rnd" cmpd="sng" algn="ctr">
              <a:solidFill>
                <a:schemeClr val="dk1">
                  <a:tint val="5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Sheet3!$D$2:$D$22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399.0</c:v>
                </c:pt>
              </c:numCache>
            </c:numRef>
          </c:cat>
          <c:val>
            <c:numRef>
              <c:f>Sheet3!$F$2:$F$22</c:f>
              <c:numCache>
                <c:formatCode>General</c:formatCode>
                <c:ptCount val="21"/>
                <c:pt idx="0">
                  <c:v>0.0270438025</c:v>
                </c:pt>
                <c:pt idx="1">
                  <c:v>0.005919609721</c:v>
                </c:pt>
                <c:pt idx="2">
                  <c:v>0.005161704025</c:v>
                </c:pt>
                <c:pt idx="3">
                  <c:v>0.005103816481</c:v>
                </c:pt>
                <c:pt idx="4">
                  <c:v>0.005099959396</c:v>
                </c:pt>
                <c:pt idx="5">
                  <c:v>0.0051008164</c:v>
                </c:pt>
                <c:pt idx="6">
                  <c:v>0.005100959241</c:v>
                </c:pt>
                <c:pt idx="7">
                  <c:v>0.005100959241</c:v>
                </c:pt>
                <c:pt idx="8">
                  <c:v>0.005100959241</c:v>
                </c:pt>
                <c:pt idx="9">
                  <c:v>0.005100959241</c:v>
                </c:pt>
                <c:pt idx="10">
                  <c:v>0.005100959241</c:v>
                </c:pt>
                <c:pt idx="11">
                  <c:v>0.005100959241</c:v>
                </c:pt>
                <c:pt idx="12">
                  <c:v>0.005100959241</c:v>
                </c:pt>
                <c:pt idx="13">
                  <c:v>0.005100959241</c:v>
                </c:pt>
                <c:pt idx="14">
                  <c:v>0.005100959241</c:v>
                </c:pt>
                <c:pt idx="15">
                  <c:v>0.005100959241</c:v>
                </c:pt>
                <c:pt idx="16">
                  <c:v>0.005100959241</c:v>
                </c:pt>
                <c:pt idx="17">
                  <c:v>0.005100959241</c:v>
                </c:pt>
                <c:pt idx="18">
                  <c:v>0.005100959241</c:v>
                </c:pt>
                <c:pt idx="19">
                  <c:v>0.005100959241</c:v>
                </c:pt>
                <c:pt idx="20">
                  <c:v>0.005100959241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954336"/>
        <c:axId val="-2142948528"/>
      </c:lineChart>
      <c:catAx>
        <c:axId val="-214295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48528"/>
        <c:crosses val="autoZero"/>
        <c:auto val="1"/>
        <c:lblAlgn val="ctr"/>
        <c:lblOffset val="100"/>
        <c:noMultiLvlLbl val="0"/>
      </c:catAx>
      <c:valAx>
        <c:axId val="-214294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Regulation 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543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as a function of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lambda!$A$4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lambda!$B$3:$F$3</c:f>
              <c:numCache>
                <c:formatCode>General</c:formatCode>
                <c:ptCount val="5"/>
                <c:pt idx="0">
                  <c:v>0.0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cat>
          <c:val>
            <c:numRef>
              <c:f>lambda!$B$4:$F$4</c:f>
              <c:numCache>
                <c:formatCode>General</c:formatCode>
                <c:ptCount val="5"/>
                <c:pt idx="0">
                  <c:v>0.855</c:v>
                </c:pt>
                <c:pt idx="1">
                  <c:v>0.856</c:v>
                </c:pt>
                <c:pt idx="2">
                  <c:v>0.856</c:v>
                </c:pt>
                <c:pt idx="3">
                  <c:v>0.868</c:v>
                </c:pt>
                <c:pt idx="4">
                  <c:v>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51424"/>
        <c:axId val="2125645824"/>
      </c:lineChart>
      <c:catAx>
        <c:axId val="21256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45824"/>
        <c:crosses val="autoZero"/>
        <c:auto val="1"/>
        <c:lblAlgn val="ctr"/>
        <c:lblOffset val="100"/>
        <c:noMultiLvlLbl val="0"/>
      </c:catAx>
      <c:valAx>
        <c:axId val="212564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ARI</a:t>
            </a:r>
            <a:r>
              <a:rPr lang="en-US" sz="1800" b="1" baseline="0"/>
              <a:t> as a function of driver mutation frequency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'Fig2'!$A$3</c:f>
              <c:strCache>
                <c:ptCount val="1"/>
                <c:pt idx="0">
                  <c:v>NMF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'Fig2'!$B$2:$F$2</c:f>
              <c:numCache>
                <c:formatCode>General</c:formatCode>
                <c:ptCount val="5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'Fig2'!$B$3:$F$3</c:f>
              <c:numCache>
                <c:formatCode>General</c:formatCode>
                <c:ptCount val="5"/>
                <c:pt idx="0">
                  <c:v>0.0</c:v>
                </c:pt>
                <c:pt idx="1">
                  <c:v>0.0172</c:v>
                </c:pt>
                <c:pt idx="2">
                  <c:v>0.032</c:v>
                </c:pt>
                <c:pt idx="3">
                  <c:v>0.44</c:v>
                </c:pt>
                <c:pt idx="4">
                  <c:v>0.77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'Fig2'!$A$4</c:f>
              <c:strCache>
                <c:ptCount val="1"/>
                <c:pt idx="0">
                  <c:v>NMF+smoothing</c:v>
                </c:pt>
              </c:strCache>
            </c:strRef>
          </c:tx>
          <c:spPr>
            <a:ln w="571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'Fig2'!$B$2:$F$2</c:f>
              <c:numCache>
                <c:formatCode>General</c:formatCode>
                <c:ptCount val="5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'Fig2'!$B$4:$F$4</c:f>
              <c:numCache>
                <c:formatCode>General</c:formatCode>
                <c:ptCount val="5"/>
                <c:pt idx="0">
                  <c:v>0.0</c:v>
                </c:pt>
                <c:pt idx="1">
                  <c:v>0.231</c:v>
                </c:pt>
                <c:pt idx="2">
                  <c:v>0.855</c:v>
                </c:pt>
                <c:pt idx="3">
                  <c:v>0.909</c:v>
                </c:pt>
                <c:pt idx="4">
                  <c:v>0.932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'Fig2'!$A$5</c:f>
              <c:strCache>
                <c:ptCount val="1"/>
                <c:pt idx="0">
                  <c:v>NBS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'Fig2'!$B$2:$F$2</c:f>
              <c:numCache>
                <c:formatCode>General</c:formatCode>
                <c:ptCount val="5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'Fig2'!$B$5:$F$5</c:f>
              <c:numCache>
                <c:formatCode>General</c:formatCode>
                <c:ptCount val="5"/>
                <c:pt idx="0">
                  <c:v>0.0</c:v>
                </c:pt>
                <c:pt idx="1">
                  <c:v>0.232</c:v>
                </c:pt>
                <c:pt idx="2">
                  <c:v>0.869</c:v>
                </c:pt>
                <c:pt idx="3">
                  <c:v>0.921</c:v>
                </c:pt>
                <c:pt idx="4">
                  <c:v>0.946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'Fig2'!$A$6</c:f>
              <c:strCache>
                <c:ptCount val="1"/>
                <c:pt idx="0">
                  <c:v>ns-gNMF+smoothing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'Fig2'!$B$2:$F$2</c:f>
              <c:numCache>
                <c:formatCode>General</c:formatCode>
                <c:ptCount val="5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'Fig2'!$B$6:$F$6</c:f>
              <c:numCache>
                <c:formatCode>General</c:formatCode>
                <c:ptCount val="5"/>
                <c:pt idx="0">
                  <c:v>0.0</c:v>
                </c:pt>
                <c:pt idx="1">
                  <c:v>0.182</c:v>
                </c:pt>
                <c:pt idx="2">
                  <c:v>0.862</c:v>
                </c:pt>
                <c:pt idx="3">
                  <c:v>0.895</c:v>
                </c:pt>
                <c:pt idx="4">
                  <c:v>0.913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167536"/>
        <c:axId val="-2147170928"/>
      </c:lineChart>
      <c:catAx>
        <c:axId val="-214716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70928"/>
        <c:crosses val="autoZero"/>
        <c:auto val="1"/>
        <c:lblAlgn val="ctr"/>
        <c:lblOffset val="100"/>
        <c:noMultiLvlLbl val="0"/>
      </c:catAx>
      <c:valAx>
        <c:axId val="-21471709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'Fig3'!$A$3</c:f>
              <c:strCache>
                <c:ptCount val="1"/>
                <c:pt idx="0">
                  <c:v>gNMF(NBS)1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'Fig3'!$B$2:$C$2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'Fig3'!$B$3:$C$3</c:f>
              <c:numCache>
                <c:formatCode>General</c:formatCode>
                <c:ptCount val="2"/>
                <c:pt idx="0">
                  <c:v>0.24</c:v>
                </c:pt>
                <c:pt idx="1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'Fig3'!$A$4</c:f>
              <c:strCache>
                <c:ptCount val="1"/>
                <c:pt idx="0">
                  <c:v>gNMF(NBS)2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'Fig3'!$B$2:$C$2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'Fig3'!$B$4:$C$4</c:f>
              <c:numCache>
                <c:formatCode>General</c:formatCode>
                <c:ptCount val="2"/>
                <c:pt idx="0">
                  <c:v>0.28</c:v>
                </c:pt>
                <c:pt idx="1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'Fig3'!$A$5</c:f>
              <c:strCache>
                <c:ptCount val="1"/>
                <c:pt idx="0">
                  <c:v>m-gNMF-control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'Fig3'!$B$2:$C$2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'Fig3'!$B$5:$C$5</c:f>
              <c:numCache>
                <c:formatCode>General</c:formatCode>
                <c:ptCount val="2"/>
                <c:pt idx="0">
                  <c:v>0.21</c:v>
                </c:pt>
                <c:pt idx="1">
                  <c:v>0.86</c:v>
                </c:pt>
              </c:numCache>
            </c:numRef>
          </c:val>
        </c:ser>
        <c:ser>
          <c:idx val="3"/>
          <c:order val="3"/>
          <c:tx>
            <c:strRef>
              <c:f>'Fig3'!$A$6</c:f>
              <c:strCache>
                <c:ptCount val="1"/>
                <c:pt idx="0">
                  <c:v>m-gNMF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'Fig3'!$B$2:$C$2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'Fig3'!$B$6:$C$6</c:f>
              <c:numCache>
                <c:formatCode>General</c:formatCode>
                <c:ptCount val="2"/>
                <c:pt idx="0">
                  <c:v>0.7</c:v>
                </c:pt>
                <c:pt idx="1">
                  <c:v>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077920"/>
        <c:axId val="-2145081312"/>
      </c:barChart>
      <c:catAx>
        <c:axId val="-21450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81312"/>
        <c:crosses val="autoZero"/>
        <c:auto val="1"/>
        <c:lblAlgn val="ctr"/>
        <c:lblOffset val="100"/>
        <c:noMultiLvlLbl val="0"/>
      </c:catAx>
      <c:valAx>
        <c:axId val="-2145081312"/>
        <c:scaling>
          <c:orientation val="minMax"/>
          <c:max val="1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Cophenetic correlation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'Fig3'!$A$9</c:f>
              <c:strCache>
                <c:ptCount val="1"/>
                <c:pt idx="0">
                  <c:v>gNMF(NBS)1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'Fig3'!$B$8:$C$8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'Fig3'!$B$9:$C$9</c:f>
              <c:numCache>
                <c:formatCode>General</c:formatCode>
                <c:ptCount val="2"/>
                <c:pt idx="0">
                  <c:v>0.82</c:v>
                </c:pt>
                <c:pt idx="1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'Fig3'!$A$10</c:f>
              <c:strCache>
                <c:ptCount val="1"/>
                <c:pt idx="0">
                  <c:v>gNMF(NBS)2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'Fig3'!$B$8:$C$8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'Fig3'!$B$10:$C$10</c:f>
              <c:numCache>
                <c:formatCode>General</c:formatCode>
                <c:ptCount val="2"/>
                <c:pt idx="0">
                  <c:v>0.921</c:v>
                </c:pt>
                <c:pt idx="1">
                  <c:v>0.984</c:v>
                </c:pt>
              </c:numCache>
            </c:numRef>
          </c:val>
        </c:ser>
        <c:ser>
          <c:idx val="2"/>
          <c:order val="2"/>
          <c:tx>
            <c:strRef>
              <c:f>'Fig3'!$A$11</c:f>
              <c:strCache>
                <c:ptCount val="1"/>
                <c:pt idx="0">
                  <c:v>m-gNMF-control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'Fig3'!$B$8:$C$8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'Fig3'!$B$11:$C$11</c:f>
              <c:numCache>
                <c:formatCode>General</c:formatCode>
                <c:ptCount val="2"/>
                <c:pt idx="0">
                  <c:v>0.84</c:v>
                </c:pt>
                <c:pt idx="1">
                  <c:v>0.99</c:v>
                </c:pt>
              </c:numCache>
            </c:numRef>
          </c:val>
        </c:ser>
        <c:ser>
          <c:idx val="3"/>
          <c:order val="3"/>
          <c:tx>
            <c:strRef>
              <c:f>'Fig3'!$A$12</c:f>
              <c:strCache>
                <c:ptCount val="1"/>
                <c:pt idx="0">
                  <c:v>m-gNMF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'Fig3'!$B$8:$C$8</c:f>
              <c:numCache>
                <c:formatCode>General</c:formatCode>
                <c:ptCount val="2"/>
                <c:pt idx="0">
                  <c:v>0.05</c:v>
                </c:pt>
                <c:pt idx="1">
                  <c:v>0.075</c:v>
                </c:pt>
              </c:numCache>
            </c:numRef>
          </c:cat>
          <c:val>
            <c:numRef>
              <c:f>'Fig3'!$B$12:$C$12</c:f>
              <c:numCache>
                <c:formatCode>General</c:formatCode>
                <c:ptCount val="2"/>
                <c:pt idx="0">
                  <c:v>0.95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979728"/>
        <c:axId val="-2143976352"/>
      </c:barChart>
      <c:catAx>
        <c:axId val="-214397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76352"/>
        <c:crosses val="autoZero"/>
        <c:auto val="1"/>
        <c:lblAlgn val="ctr"/>
        <c:lblOffset val="100"/>
        <c:noMultiLvlLbl val="0"/>
      </c:catAx>
      <c:valAx>
        <c:axId val="-2143976352"/>
        <c:scaling>
          <c:orientation val="minMax"/>
          <c:max val="1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'm-gNMF converge 0.075'!$B$1</c:f>
              <c:strCache>
                <c:ptCount val="1"/>
                <c:pt idx="0">
                  <c:v>eucl1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'm-gNMF converge 0.075'!$B$2:$B$341</c:f>
              <c:numCache>
                <c:formatCode>General</c:formatCode>
                <c:ptCount val="340"/>
                <c:pt idx="0">
                  <c:v>522.184647473</c:v>
                </c:pt>
                <c:pt idx="1">
                  <c:v>503.812357684</c:v>
                </c:pt>
                <c:pt idx="2">
                  <c:v>501.049272731</c:v>
                </c:pt>
                <c:pt idx="3">
                  <c:v>499.533807165</c:v>
                </c:pt>
                <c:pt idx="4">
                  <c:v>498.215340733</c:v>
                </c:pt>
                <c:pt idx="5">
                  <c:v>497.021522302</c:v>
                </c:pt>
                <c:pt idx="6">
                  <c:v>496.062126735</c:v>
                </c:pt>
                <c:pt idx="7">
                  <c:v>495.341736323</c:v>
                </c:pt>
                <c:pt idx="8">
                  <c:v>494.785869712</c:v>
                </c:pt>
                <c:pt idx="9">
                  <c:v>494.322796149</c:v>
                </c:pt>
                <c:pt idx="10">
                  <c:v>493.90650377</c:v>
                </c:pt>
                <c:pt idx="11">
                  <c:v>493.511044806</c:v>
                </c:pt>
                <c:pt idx="12">
                  <c:v>493.122217911</c:v>
                </c:pt>
                <c:pt idx="13">
                  <c:v>492.733016921</c:v>
                </c:pt>
                <c:pt idx="14">
                  <c:v>492.340111346</c:v>
                </c:pt>
                <c:pt idx="15">
                  <c:v>491.941366516</c:v>
                </c:pt>
                <c:pt idx="16">
                  <c:v>491.535672834</c:v>
                </c:pt>
                <c:pt idx="17">
                  <c:v>491.125097313</c:v>
                </c:pt>
                <c:pt idx="18">
                  <c:v>490.715900443</c:v>
                </c:pt>
                <c:pt idx="19">
                  <c:v>490.318550658</c:v>
                </c:pt>
                <c:pt idx="20">
                  <c:v>489.944729179</c:v>
                </c:pt>
                <c:pt idx="21">
                  <c:v>489.602332475</c:v>
                </c:pt>
                <c:pt idx="22">
                  <c:v>489.293314485</c:v>
                </c:pt>
                <c:pt idx="23">
                  <c:v>489.016206332</c:v>
                </c:pt>
                <c:pt idx="24">
                  <c:v>488.767180649</c:v>
                </c:pt>
                <c:pt idx="25">
                  <c:v>488.543988462</c:v>
                </c:pt>
                <c:pt idx="26">
                  <c:v>488.344722539</c:v>
                </c:pt>
                <c:pt idx="27">
                  <c:v>488.164097191</c:v>
                </c:pt>
                <c:pt idx="28">
                  <c:v>487.997731931</c:v>
                </c:pt>
                <c:pt idx="29">
                  <c:v>487.844176171</c:v>
                </c:pt>
                <c:pt idx="30">
                  <c:v>487.703421371</c:v>
                </c:pt>
                <c:pt idx="31">
                  <c:v>487.576556955</c:v>
                </c:pt>
                <c:pt idx="32">
                  <c:v>487.462170639</c:v>
                </c:pt>
                <c:pt idx="33">
                  <c:v>487.358705378</c:v>
                </c:pt>
                <c:pt idx="34">
                  <c:v>487.266970046</c:v>
                </c:pt>
                <c:pt idx="35">
                  <c:v>487.186999954</c:v>
                </c:pt>
                <c:pt idx="36">
                  <c:v>487.116806008</c:v>
                </c:pt>
                <c:pt idx="37">
                  <c:v>487.05655778</c:v>
                </c:pt>
                <c:pt idx="38">
                  <c:v>487.005697437</c:v>
                </c:pt>
                <c:pt idx="39">
                  <c:v>486.960659129</c:v>
                </c:pt>
                <c:pt idx="40">
                  <c:v>486.921408903</c:v>
                </c:pt>
                <c:pt idx="41">
                  <c:v>486.886624838</c:v>
                </c:pt>
                <c:pt idx="42">
                  <c:v>486.853015478</c:v>
                </c:pt>
                <c:pt idx="43">
                  <c:v>486.82550433</c:v>
                </c:pt>
                <c:pt idx="44">
                  <c:v>486.802789553</c:v>
                </c:pt>
                <c:pt idx="45">
                  <c:v>486.784649742</c:v>
                </c:pt>
                <c:pt idx="46">
                  <c:v>486.769576921</c:v>
                </c:pt>
                <c:pt idx="47">
                  <c:v>486.756567565</c:v>
                </c:pt>
                <c:pt idx="48">
                  <c:v>486.7451324</c:v>
                </c:pt>
                <c:pt idx="49">
                  <c:v>486.735205143</c:v>
                </c:pt>
                <c:pt idx="50">
                  <c:v>486.725816632</c:v>
                </c:pt>
                <c:pt idx="51">
                  <c:v>486.717179831</c:v>
                </c:pt>
                <c:pt idx="52">
                  <c:v>486.709273053</c:v>
                </c:pt>
                <c:pt idx="53">
                  <c:v>486.702444112</c:v>
                </c:pt>
                <c:pt idx="54">
                  <c:v>486.69698072</c:v>
                </c:pt>
                <c:pt idx="55">
                  <c:v>486.691961246</c:v>
                </c:pt>
                <c:pt idx="56">
                  <c:v>486.686828632</c:v>
                </c:pt>
                <c:pt idx="57">
                  <c:v>486.682458281</c:v>
                </c:pt>
                <c:pt idx="58">
                  <c:v>486.678770344</c:v>
                </c:pt>
                <c:pt idx="59">
                  <c:v>486.674995472</c:v>
                </c:pt>
                <c:pt idx="60">
                  <c:v>486.671712308</c:v>
                </c:pt>
                <c:pt idx="61">
                  <c:v>486.668757195</c:v>
                </c:pt>
                <c:pt idx="62">
                  <c:v>486.665860302</c:v>
                </c:pt>
                <c:pt idx="63">
                  <c:v>486.66316556</c:v>
                </c:pt>
                <c:pt idx="64">
                  <c:v>486.660696334</c:v>
                </c:pt>
                <c:pt idx="65">
                  <c:v>486.658552322</c:v>
                </c:pt>
                <c:pt idx="66">
                  <c:v>486.656739534</c:v>
                </c:pt>
                <c:pt idx="67">
                  <c:v>486.655111476</c:v>
                </c:pt>
                <c:pt idx="68">
                  <c:v>486.653596643</c:v>
                </c:pt>
                <c:pt idx="69">
                  <c:v>486.652163368</c:v>
                </c:pt>
                <c:pt idx="70">
                  <c:v>486.65080578</c:v>
                </c:pt>
                <c:pt idx="71">
                  <c:v>486.649578451</c:v>
                </c:pt>
                <c:pt idx="72">
                  <c:v>486.648548104</c:v>
                </c:pt>
                <c:pt idx="73">
                  <c:v>486.647676205</c:v>
                </c:pt>
                <c:pt idx="74">
                  <c:v>486.646875438</c:v>
                </c:pt>
                <c:pt idx="75">
                  <c:v>486.646111895</c:v>
                </c:pt>
                <c:pt idx="76">
                  <c:v>486.645388229</c:v>
                </c:pt>
                <c:pt idx="77">
                  <c:v>486.644709711</c:v>
                </c:pt>
                <c:pt idx="78">
                  <c:v>486.644078387</c:v>
                </c:pt>
                <c:pt idx="79">
                  <c:v>486.643502085</c:v>
                </c:pt>
                <c:pt idx="80">
                  <c:v>486.642966807</c:v>
                </c:pt>
                <c:pt idx="81">
                  <c:v>486.642439225</c:v>
                </c:pt>
                <c:pt idx="82">
                  <c:v>486.641907566</c:v>
                </c:pt>
                <c:pt idx="83">
                  <c:v>486.64137922</c:v>
                </c:pt>
                <c:pt idx="84">
                  <c:v>486.640860999</c:v>
                </c:pt>
                <c:pt idx="85">
                  <c:v>486.640354135</c:v>
                </c:pt>
                <c:pt idx="86">
                  <c:v>486.639866117</c:v>
                </c:pt>
                <c:pt idx="87">
                  <c:v>486.639420358</c:v>
                </c:pt>
                <c:pt idx="88">
                  <c:v>486.639026136</c:v>
                </c:pt>
                <c:pt idx="89">
                  <c:v>486.638670146</c:v>
                </c:pt>
                <c:pt idx="90">
                  <c:v>486.638333767</c:v>
                </c:pt>
                <c:pt idx="91">
                  <c:v>486.638005099</c:v>
                </c:pt>
                <c:pt idx="92">
                  <c:v>486.63768237</c:v>
                </c:pt>
                <c:pt idx="93">
                  <c:v>486.637368646</c:v>
                </c:pt>
                <c:pt idx="94">
                  <c:v>486.637068758</c:v>
                </c:pt>
                <c:pt idx="95">
                  <c:v>486.636789201</c:v>
                </c:pt>
                <c:pt idx="96">
                  <c:v>486.636533812</c:v>
                </c:pt>
                <c:pt idx="97">
                  <c:v>486.636300964</c:v>
                </c:pt>
                <c:pt idx="98">
                  <c:v>486.636087389</c:v>
                </c:pt>
                <c:pt idx="99">
                  <c:v>486.635892578</c:v>
                </c:pt>
                <c:pt idx="100">
                  <c:v>486.635711716</c:v>
                </c:pt>
                <c:pt idx="101">
                  <c:v>486.635539075</c:v>
                </c:pt>
                <c:pt idx="102">
                  <c:v>486.635377779</c:v>
                </c:pt>
                <c:pt idx="103">
                  <c:v>486.63523083</c:v>
                </c:pt>
                <c:pt idx="104">
                  <c:v>486.635097338</c:v>
                </c:pt>
                <c:pt idx="105">
                  <c:v>486.634973998</c:v>
                </c:pt>
                <c:pt idx="106">
                  <c:v>486.634856775</c:v>
                </c:pt>
                <c:pt idx="107">
                  <c:v>486.634744004</c:v>
                </c:pt>
                <c:pt idx="108">
                  <c:v>486.634637991</c:v>
                </c:pt>
                <c:pt idx="109">
                  <c:v>486.634536214</c:v>
                </c:pt>
                <c:pt idx="110">
                  <c:v>486.63443172</c:v>
                </c:pt>
                <c:pt idx="111">
                  <c:v>486.634320392</c:v>
                </c:pt>
                <c:pt idx="112">
                  <c:v>486.634203846</c:v>
                </c:pt>
                <c:pt idx="113">
                  <c:v>486.634084959</c:v>
                </c:pt>
                <c:pt idx="114">
                  <c:v>486.633967673</c:v>
                </c:pt>
                <c:pt idx="115">
                  <c:v>486.633856766</c:v>
                </c:pt>
                <c:pt idx="116">
                  <c:v>486.633754606</c:v>
                </c:pt>
                <c:pt idx="117">
                  <c:v>486.633663146</c:v>
                </c:pt>
                <c:pt idx="118">
                  <c:v>486.633581636</c:v>
                </c:pt>
                <c:pt idx="119">
                  <c:v>486.63350606</c:v>
                </c:pt>
                <c:pt idx="120">
                  <c:v>486.633433185</c:v>
                </c:pt>
                <c:pt idx="121">
                  <c:v>486.633363672</c:v>
                </c:pt>
                <c:pt idx="122">
                  <c:v>486.633301313</c:v>
                </c:pt>
                <c:pt idx="123">
                  <c:v>486.633248163</c:v>
                </c:pt>
                <c:pt idx="124">
                  <c:v>486.633202585</c:v>
                </c:pt>
                <c:pt idx="125">
                  <c:v>486.633161668</c:v>
                </c:pt>
                <c:pt idx="126">
                  <c:v>486.633124242</c:v>
                </c:pt>
                <c:pt idx="127">
                  <c:v>486.63308942</c:v>
                </c:pt>
                <c:pt idx="128">
                  <c:v>486.63305579</c:v>
                </c:pt>
                <c:pt idx="129">
                  <c:v>486.633022448</c:v>
                </c:pt>
                <c:pt idx="130">
                  <c:v>486.632990028</c:v>
                </c:pt>
                <c:pt idx="131">
                  <c:v>486.632958875</c:v>
                </c:pt>
                <c:pt idx="132">
                  <c:v>486.632928763</c:v>
                </c:pt>
                <c:pt idx="133">
                  <c:v>486.632900147</c:v>
                </c:pt>
                <c:pt idx="134">
                  <c:v>486.632871563</c:v>
                </c:pt>
                <c:pt idx="135">
                  <c:v>486.632843509</c:v>
                </c:pt>
                <c:pt idx="136">
                  <c:v>486.63281579</c:v>
                </c:pt>
                <c:pt idx="137">
                  <c:v>486.632790125</c:v>
                </c:pt>
                <c:pt idx="138">
                  <c:v>486.632767444</c:v>
                </c:pt>
                <c:pt idx="139">
                  <c:v>486.632749776</c:v>
                </c:pt>
                <c:pt idx="140">
                  <c:v>486.632737968</c:v>
                </c:pt>
                <c:pt idx="141">
                  <c:v>486.632731939</c:v>
                </c:pt>
                <c:pt idx="142">
                  <c:v>486.632730149</c:v>
                </c:pt>
                <c:pt idx="143">
                  <c:v>486.632732907</c:v>
                </c:pt>
                <c:pt idx="144">
                  <c:v>486.632739925</c:v>
                </c:pt>
                <c:pt idx="145">
                  <c:v>486.632749957</c:v>
                </c:pt>
                <c:pt idx="146">
                  <c:v>486.632761367</c:v>
                </c:pt>
                <c:pt idx="147">
                  <c:v>486.632774034</c:v>
                </c:pt>
                <c:pt idx="148">
                  <c:v>486.632789954</c:v>
                </c:pt>
                <c:pt idx="149">
                  <c:v>486.632810965</c:v>
                </c:pt>
                <c:pt idx="150">
                  <c:v>486.63283651</c:v>
                </c:pt>
                <c:pt idx="151">
                  <c:v>486.632865235</c:v>
                </c:pt>
                <c:pt idx="152">
                  <c:v>486.632895991</c:v>
                </c:pt>
                <c:pt idx="153">
                  <c:v>486.632928291</c:v>
                </c:pt>
                <c:pt idx="154">
                  <c:v>486.632961438</c:v>
                </c:pt>
                <c:pt idx="155">
                  <c:v>486.632994893</c:v>
                </c:pt>
                <c:pt idx="156">
                  <c:v>486.633026967</c:v>
                </c:pt>
                <c:pt idx="157">
                  <c:v>486.633058439</c:v>
                </c:pt>
                <c:pt idx="158">
                  <c:v>486.633088612</c:v>
                </c:pt>
                <c:pt idx="159">
                  <c:v>486.633116019</c:v>
                </c:pt>
                <c:pt idx="160">
                  <c:v>486.6331418</c:v>
                </c:pt>
                <c:pt idx="161">
                  <c:v>486.633165745</c:v>
                </c:pt>
                <c:pt idx="162">
                  <c:v>486.63318738</c:v>
                </c:pt>
                <c:pt idx="163">
                  <c:v>486.633208065</c:v>
                </c:pt>
                <c:pt idx="164">
                  <c:v>486.63322721</c:v>
                </c:pt>
                <c:pt idx="165">
                  <c:v>486.633245996</c:v>
                </c:pt>
                <c:pt idx="166">
                  <c:v>486.633265093</c:v>
                </c:pt>
                <c:pt idx="167">
                  <c:v>486.633285357</c:v>
                </c:pt>
                <c:pt idx="168">
                  <c:v>486.633306979</c:v>
                </c:pt>
                <c:pt idx="169">
                  <c:v>486.633330326</c:v>
                </c:pt>
                <c:pt idx="170">
                  <c:v>486.633354853</c:v>
                </c:pt>
                <c:pt idx="171">
                  <c:v>486.633380371</c:v>
                </c:pt>
                <c:pt idx="172">
                  <c:v>486.633406849</c:v>
                </c:pt>
                <c:pt idx="173">
                  <c:v>486.633434394</c:v>
                </c:pt>
                <c:pt idx="174">
                  <c:v>486.633463385</c:v>
                </c:pt>
                <c:pt idx="175">
                  <c:v>486.633493559</c:v>
                </c:pt>
                <c:pt idx="176">
                  <c:v>486.633525875</c:v>
                </c:pt>
                <c:pt idx="177">
                  <c:v>486.633560075</c:v>
                </c:pt>
                <c:pt idx="178">
                  <c:v>486.633595637</c:v>
                </c:pt>
                <c:pt idx="179">
                  <c:v>486.633633239</c:v>
                </c:pt>
                <c:pt idx="180">
                  <c:v>486.633673026</c:v>
                </c:pt>
                <c:pt idx="181">
                  <c:v>486.633715144</c:v>
                </c:pt>
                <c:pt idx="182">
                  <c:v>486.633759924</c:v>
                </c:pt>
                <c:pt idx="183">
                  <c:v>486.633807014</c:v>
                </c:pt>
                <c:pt idx="184">
                  <c:v>486.633857252</c:v>
                </c:pt>
                <c:pt idx="185">
                  <c:v>486.633910218</c:v>
                </c:pt>
                <c:pt idx="186">
                  <c:v>486.633965176</c:v>
                </c:pt>
                <c:pt idx="187">
                  <c:v>486.63402272</c:v>
                </c:pt>
                <c:pt idx="188">
                  <c:v>486.634082693</c:v>
                </c:pt>
                <c:pt idx="189">
                  <c:v>486.634144697</c:v>
                </c:pt>
                <c:pt idx="190">
                  <c:v>486.634207781</c:v>
                </c:pt>
                <c:pt idx="191">
                  <c:v>486.634272999</c:v>
                </c:pt>
                <c:pt idx="192">
                  <c:v>486.634339461</c:v>
                </c:pt>
                <c:pt idx="193">
                  <c:v>486.634407514</c:v>
                </c:pt>
                <c:pt idx="194">
                  <c:v>486.634477966</c:v>
                </c:pt>
                <c:pt idx="195">
                  <c:v>486.63455063</c:v>
                </c:pt>
                <c:pt idx="196">
                  <c:v>486.634626513</c:v>
                </c:pt>
                <c:pt idx="197">
                  <c:v>486.634703368</c:v>
                </c:pt>
                <c:pt idx="198">
                  <c:v>486.634781086</c:v>
                </c:pt>
                <c:pt idx="199">
                  <c:v>486.634858439</c:v>
                </c:pt>
                <c:pt idx="200">
                  <c:v>486.634935045</c:v>
                </c:pt>
                <c:pt idx="201">
                  <c:v>486.635010769</c:v>
                </c:pt>
                <c:pt idx="202">
                  <c:v>486.635084908</c:v>
                </c:pt>
                <c:pt idx="203">
                  <c:v>486.635156944</c:v>
                </c:pt>
                <c:pt idx="204">
                  <c:v>486.635226711</c:v>
                </c:pt>
                <c:pt idx="205">
                  <c:v>486.635294106</c:v>
                </c:pt>
                <c:pt idx="206">
                  <c:v>486.635359095</c:v>
                </c:pt>
                <c:pt idx="207">
                  <c:v>486.635421707</c:v>
                </c:pt>
                <c:pt idx="208">
                  <c:v>486.635482013</c:v>
                </c:pt>
                <c:pt idx="209">
                  <c:v>486.635540114</c:v>
                </c:pt>
                <c:pt idx="210">
                  <c:v>486.635596115</c:v>
                </c:pt>
                <c:pt idx="211">
                  <c:v>486.635650115</c:v>
                </c:pt>
                <c:pt idx="212">
                  <c:v>486.635702198</c:v>
                </c:pt>
                <c:pt idx="213">
                  <c:v>486.63575243</c:v>
                </c:pt>
                <c:pt idx="214">
                  <c:v>486.635800868</c:v>
                </c:pt>
                <c:pt idx="215">
                  <c:v>486.635847566</c:v>
                </c:pt>
                <c:pt idx="216">
                  <c:v>486.635892579</c:v>
                </c:pt>
                <c:pt idx="217">
                  <c:v>486.635935976</c:v>
                </c:pt>
                <c:pt idx="218">
                  <c:v>486.635977839</c:v>
                </c:pt>
                <c:pt idx="219">
                  <c:v>486.636018262</c:v>
                </c:pt>
                <c:pt idx="220">
                  <c:v>486.636057337</c:v>
                </c:pt>
                <c:pt idx="221">
                  <c:v>486.636095156</c:v>
                </c:pt>
                <c:pt idx="222">
                  <c:v>486.636131789</c:v>
                </c:pt>
                <c:pt idx="223">
                  <c:v>486.636167294</c:v>
                </c:pt>
                <c:pt idx="224">
                  <c:v>486.636201711</c:v>
                </c:pt>
                <c:pt idx="225">
                  <c:v>486.636235081</c:v>
                </c:pt>
                <c:pt idx="226">
                  <c:v>486.636267454</c:v>
                </c:pt>
                <c:pt idx="227">
                  <c:v>486.636298897</c:v>
                </c:pt>
                <c:pt idx="228">
                  <c:v>486.636329503</c:v>
                </c:pt>
                <c:pt idx="229">
                  <c:v>486.636359384</c:v>
                </c:pt>
                <c:pt idx="230">
                  <c:v>486.636388671</c:v>
                </c:pt>
                <c:pt idx="231">
                  <c:v>486.636417502</c:v>
                </c:pt>
                <c:pt idx="232">
                  <c:v>486.636446008</c:v>
                </c:pt>
                <c:pt idx="233">
                  <c:v>486.63647431</c:v>
                </c:pt>
                <c:pt idx="234">
                  <c:v>486.63650251</c:v>
                </c:pt>
                <c:pt idx="235">
                  <c:v>486.636530671</c:v>
                </c:pt>
                <c:pt idx="236">
                  <c:v>486.636558804</c:v>
                </c:pt>
                <c:pt idx="237">
                  <c:v>486.636586848</c:v>
                </c:pt>
                <c:pt idx="238">
                  <c:v>486.636614695</c:v>
                </c:pt>
                <c:pt idx="239">
                  <c:v>486.636642232</c:v>
                </c:pt>
                <c:pt idx="240">
                  <c:v>486.636669382</c:v>
                </c:pt>
                <c:pt idx="241">
                  <c:v>486.636696131</c:v>
                </c:pt>
                <c:pt idx="242">
                  <c:v>486.636722533</c:v>
                </c:pt>
                <c:pt idx="243">
                  <c:v>486.636748696</c:v>
                </c:pt>
                <c:pt idx="244">
                  <c:v>486.636774765</c:v>
                </c:pt>
                <c:pt idx="245">
                  <c:v>486.636800892</c:v>
                </c:pt>
                <c:pt idx="246">
                  <c:v>486.636827214</c:v>
                </c:pt>
                <c:pt idx="247">
                  <c:v>486.63685383</c:v>
                </c:pt>
                <c:pt idx="248">
                  <c:v>486.636880797</c:v>
                </c:pt>
                <c:pt idx="249">
                  <c:v>486.636908117</c:v>
                </c:pt>
                <c:pt idx="250">
                  <c:v>486.636935744</c:v>
                </c:pt>
                <c:pt idx="251">
                  <c:v>486.636963596</c:v>
                </c:pt>
                <c:pt idx="252">
                  <c:v>486.63699158</c:v>
                </c:pt>
                <c:pt idx="253">
                  <c:v>486.637019606</c:v>
                </c:pt>
                <c:pt idx="254">
                  <c:v>486.637047598</c:v>
                </c:pt>
                <c:pt idx="255">
                  <c:v>486.637075494</c:v>
                </c:pt>
                <c:pt idx="256">
                  <c:v>486.637103233</c:v>
                </c:pt>
                <c:pt idx="257">
                  <c:v>486.637130763</c:v>
                </c:pt>
                <c:pt idx="258">
                  <c:v>486.637158038</c:v>
                </c:pt>
                <c:pt idx="259">
                  <c:v>486.637185029</c:v>
                </c:pt>
                <c:pt idx="260">
                  <c:v>486.637211727</c:v>
                </c:pt>
                <c:pt idx="261">
                  <c:v>486.637238141</c:v>
                </c:pt>
                <c:pt idx="262">
                  <c:v>486.637264299</c:v>
                </c:pt>
                <c:pt idx="263">
                  <c:v>486.637290236</c:v>
                </c:pt>
                <c:pt idx="264">
                  <c:v>486.637315994</c:v>
                </c:pt>
                <c:pt idx="265">
                  <c:v>486.637341617</c:v>
                </c:pt>
                <c:pt idx="266">
                  <c:v>486.637367148</c:v>
                </c:pt>
                <c:pt idx="267">
                  <c:v>486.63739263</c:v>
                </c:pt>
                <c:pt idx="268">
                  <c:v>486.637418105</c:v>
                </c:pt>
                <c:pt idx="269">
                  <c:v>486.63744362</c:v>
                </c:pt>
                <c:pt idx="270">
                  <c:v>486.637469234</c:v>
                </c:pt>
                <c:pt idx="271">
                  <c:v>486.637495017</c:v>
                </c:pt>
                <c:pt idx="272">
                  <c:v>486.63752106</c:v>
                </c:pt>
                <c:pt idx="273">
                  <c:v>486.637547476</c:v>
                </c:pt>
                <c:pt idx="274">
                  <c:v>486.63757439</c:v>
                </c:pt>
                <c:pt idx="275">
                  <c:v>486.637601916</c:v>
                </c:pt>
                <c:pt idx="276">
                  <c:v>486.637630125</c:v>
                </c:pt>
                <c:pt idx="277">
                  <c:v>486.637659026</c:v>
                </c:pt>
                <c:pt idx="278">
                  <c:v>486.637688565</c:v>
                </c:pt>
                <c:pt idx="279">
                  <c:v>486.637718639</c:v>
                </c:pt>
                <c:pt idx="280">
                  <c:v>486.637749122</c:v>
                </c:pt>
                <c:pt idx="281">
                  <c:v>486.637779878</c:v>
                </c:pt>
                <c:pt idx="282">
                  <c:v>486.637810772</c:v>
                </c:pt>
                <c:pt idx="283">
                  <c:v>486.637841679</c:v>
                </c:pt>
                <c:pt idx="284">
                  <c:v>486.637872488</c:v>
                </c:pt>
                <c:pt idx="285">
                  <c:v>486.637903104</c:v>
                </c:pt>
                <c:pt idx="286">
                  <c:v>486.637933456</c:v>
                </c:pt>
                <c:pt idx="287">
                  <c:v>486.637963492</c:v>
                </c:pt>
                <c:pt idx="288">
                  <c:v>486.63799318</c:v>
                </c:pt>
                <c:pt idx="289">
                  <c:v>486.638022502</c:v>
                </c:pt>
                <c:pt idx="290">
                  <c:v>486.638051451</c:v>
                </c:pt>
                <c:pt idx="291">
                  <c:v>486.63808003</c:v>
                </c:pt>
                <c:pt idx="292">
                  <c:v>486.638108246</c:v>
                </c:pt>
                <c:pt idx="293">
                  <c:v>486.638136111</c:v>
                </c:pt>
                <c:pt idx="294">
                  <c:v>486.638163636</c:v>
                </c:pt>
                <c:pt idx="295">
                  <c:v>486.638190835</c:v>
                </c:pt>
                <c:pt idx="296">
                  <c:v>486.63821772</c:v>
                </c:pt>
                <c:pt idx="297">
                  <c:v>486.638244303</c:v>
                </c:pt>
                <c:pt idx="298">
                  <c:v>486.638270596</c:v>
                </c:pt>
                <c:pt idx="299">
                  <c:v>486.638296608</c:v>
                </c:pt>
                <c:pt idx="300">
                  <c:v>486.63832235</c:v>
                </c:pt>
                <c:pt idx="301">
                  <c:v>486.63834783</c:v>
                </c:pt>
                <c:pt idx="302">
                  <c:v>486.638373058</c:v>
                </c:pt>
                <c:pt idx="303">
                  <c:v>486.63839804</c:v>
                </c:pt>
                <c:pt idx="304">
                  <c:v>486.638422783</c:v>
                </c:pt>
                <c:pt idx="305">
                  <c:v>486.638447295</c:v>
                </c:pt>
                <c:pt idx="306">
                  <c:v>486.638471582</c:v>
                </c:pt>
                <c:pt idx="307">
                  <c:v>486.63849565</c:v>
                </c:pt>
                <c:pt idx="308">
                  <c:v>486.638519504</c:v>
                </c:pt>
                <c:pt idx="309">
                  <c:v>486.63854315</c:v>
                </c:pt>
                <c:pt idx="310">
                  <c:v>486.638566593</c:v>
                </c:pt>
                <c:pt idx="311">
                  <c:v>486.638589837</c:v>
                </c:pt>
                <c:pt idx="312">
                  <c:v>486.638612888</c:v>
                </c:pt>
                <c:pt idx="313">
                  <c:v>486.638635747</c:v>
                </c:pt>
                <c:pt idx="314">
                  <c:v>486.63865842</c:v>
                </c:pt>
                <c:pt idx="315">
                  <c:v>486.638680907</c:v>
                </c:pt>
                <c:pt idx="316">
                  <c:v>486.638703212</c:v>
                </c:pt>
                <c:pt idx="317">
                  <c:v>486.638725334</c:v>
                </c:pt>
                <c:pt idx="318">
                  <c:v>486.638747274</c:v>
                </c:pt>
                <c:pt idx="319">
                  <c:v>486.638769031</c:v>
                </c:pt>
                <c:pt idx="320">
                  <c:v>486.638790602</c:v>
                </c:pt>
                <c:pt idx="321">
                  <c:v>486.638811984</c:v>
                </c:pt>
                <c:pt idx="322">
                  <c:v>486.638833172</c:v>
                </c:pt>
                <c:pt idx="323">
                  <c:v>486.638854161</c:v>
                </c:pt>
                <c:pt idx="324">
                  <c:v>486.638874945</c:v>
                </c:pt>
                <c:pt idx="325">
                  <c:v>486.638895515</c:v>
                </c:pt>
                <c:pt idx="326">
                  <c:v>486.638915863</c:v>
                </c:pt>
                <c:pt idx="327">
                  <c:v>486.63893598</c:v>
                </c:pt>
                <c:pt idx="328">
                  <c:v>486.638955857</c:v>
                </c:pt>
                <c:pt idx="329">
                  <c:v>486.638975484</c:v>
                </c:pt>
                <c:pt idx="330">
                  <c:v>486.638994851</c:v>
                </c:pt>
                <c:pt idx="331">
                  <c:v>486.639013951</c:v>
                </c:pt>
                <c:pt idx="332">
                  <c:v>486.639032775</c:v>
                </c:pt>
                <c:pt idx="333">
                  <c:v>486.639051314</c:v>
                </c:pt>
                <c:pt idx="334">
                  <c:v>486.639069564</c:v>
                </c:pt>
                <c:pt idx="335">
                  <c:v>486.639087519</c:v>
                </c:pt>
                <c:pt idx="336">
                  <c:v>486.639105175</c:v>
                </c:pt>
                <c:pt idx="337">
                  <c:v>486.63912253</c:v>
                </c:pt>
                <c:pt idx="338">
                  <c:v>486.639139582</c:v>
                </c:pt>
                <c:pt idx="339">
                  <c:v>486.639156333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'm-gNMF converge 0.075'!$D$1</c:f>
              <c:strCache>
                <c:ptCount val="1"/>
                <c:pt idx="0">
                  <c:v>eucl2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'm-gNMF converge 0.075'!$D$2:$D$341</c:f>
              <c:numCache>
                <c:formatCode>General</c:formatCode>
                <c:ptCount val="340"/>
                <c:pt idx="0">
                  <c:v>561.70557708</c:v>
                </c:pt>
                <c:pt idx="1">
                  <c:v>541.723804205</c:v>
                </c:pt>
                <c:pt idx="2">
                  <c:v>538.507384359</c:v>
                </c:pt>
                <c:pt idx="3">
                  <c:v>537.154363521</c:v>
                </c:pt>
                <c:pt idx="4">
                  <c:v>535.853175721</c:v>
                </c:pt>
                <c:pt idx="5">
                  <c:v>534.617534256</c:v>
                </c:pt>
                <c:pt idx="6">
                  <c:v>533.6272330849999</c:v>
                </c:pt>
                <c:pt idx="7">
                  <c:v>532.903876384</c:v>
                </c:pt>
                <c:pt idx="8">
                  <c:v>532.366967076</c:v>
                </c:pt>
                <c:pt idx="9">
                  <c:v>531.936833244</c:v>
                </c:pt>
                <c:pt idx="10">
                  <c:v>531.563837433</c:v>
                </c:pt>
                <c:pt idx="11">
                  <c:v>531.221228504</c:v>
                </c:pt>
                <c:pt idx="12">
                  <c:v>530.895818078</c:v>
                </c:pt>
                <c:pt idx="13">
                  <c:v>530.581863</c:v>
                </c:pt>
                <c:pt idx="14">
                  <c:v>530.277225295</c:v>
                </c:pt>
                <c:pt idx="15">
                  <c:v>529.98082455</c:v>
                </c:pt>
                <c:pt idx="16">
                  <c:v>529.691810654</c:v>
                </c:pt>
                <c:pt idx="17">
                  <c:v>529.411140287</c:v>
                </c:pt>
                <c:pt idx="18">
                  <c:v>529.14316619</c:v>
                </c:pt>
                <c:pt idx="19">
                  <c:v>528.893517843</c:v>
                </c:pt>
                <c:pt idx="20">
                  <c:v>528.665907712</c:v>
                </c:pt>
                <c:pt idx="21">
                  <c:v>528.465109238</c:v>
                </c:pt>
                <c:pt idx="22">
                  <c:v>528.291492048</c:v>
                </c:pt>
                <c:pt idx="23">
                  <c:v>528.141339907</c:v>
                </c:pt>
                <c:pt idx="24">
                  <c:v>528.006507533</c:v>
                </c:pt>
                <c:pt idx="25">
                  <c:v>527.879953626</c:v>
                </c:pt>
                <c:pt idx="26">
                  <c:v>527.762274066</c:v>
                </c:pt>
                <c:pt idx="27">
                  <c:v>527.65398582</c:v>
                </c:pt>
                <c:pt idx="28">
                  <c:v>527.553232917</c:v>
                </c:pt>
                <c:pt idx="29">
                  <c:v>527.46003076</c:v>
                </c:pt>
                <c:pt idx="30">
                  <c:v>527.374195493</c:v>
                </c:pt>
                <c:pt idx="31">
                  <c:v>527.295760584</c:v>
                </c:pt>
                <c:pt idx="32">
                  <c:v>527.221922165</c:v>
                </c:pt>
                <c:pt idx="33">
                  <c:v>527.154805641</c:v>
                </c:pt>
                <c:pt idx="34">
                  <c:v>527.093533157</c:v>
                </c:pt>
                <c:pt idx="35">
                  <c:v>527.038159907</c:v>
                </c:pt>
                <c:pt idx="36">
                  <c:v>526.988627375</c:v>
                </c:pt>
                <c:pt idx="37">
                  <c:v>526.945619235</c:v>
                </c:pt>
                <c:pt idx="38">
                  <c:v>526.906971708</c:v>
                </c:pt>
                <c:pt idx="39">
                  <c:v>526.870980729</c:v>
                </c:pt>
                <c:pt idx="40">
                  <c:v>526.837078676</c:v>
                </c:pt>
                <c:pt idx="41">
                  <c:v>526.802672733</c:v>
                </c:pt>
                <c:pt idx="42">
                  <c:v>526.771450206</c:v>
                </c:pt>
                <c:pt idx="43">
                  <c:v>526.743589626</c:v>
                </c:pt>
                <c:pt idx="44">
                  <c:v>526.719411023</c:v>
                </c:pt>
                <c:pt idx="45">
                  <c:v>526.697670593</c:v>
                </c:pt>
                <c:pt idx="46">
                  <c:v>526.67942804</c:v>
                </c:pt>
                <c:pt idx="47">
                  <c:v>526.6631239</c:v>
                </c:pt>
                <c:pt idx="48">
                  <c:v>526.648696653</c:v>
                </c:pt>
                <c:pt idx="49">
                  <c:v>526.63523811</c:v>
                </c:pt>
                <c:pt idx="50">
                  <c:v>526.623540829</c:v>
                </c:pt>
                <c:pt idx="51">
                  <c:v>526.613611778</c:v>
                </c:pt>
                <c:pt idx="52">
                  <c:v>526.604879684</c:v>
                </c:pt>
                <c:pt idx="53">
                  <c:v>526.596710157</c:v>
                </c:pt>
                <c:pt idx="54">
                  <c:v>526.58864857</c:v>
                </c:pt>
                <c:pt idx="55">
                  <c:v>526.581536852</c:v>
                </c:pt>
                <c:pt idx="56">
                  <c:v>526.5751764939999</c:v>
                </c:pt>
                <c:pt idx="57">
                  <c:v>526.5694937550001</c:v>
                </c:pt>
                <c:pt idx="58">
                  <c:v>526.564714773</c:v>
                </c:pt>
                <c:pt idx="59">
                  <c:v>526.560695966</c:v>
                </c:pt>
                <c:pt idx="60">
                  <c:v>526.5571170440001</c:v>
                </c:pt>
                <c:pt idx="61">
                  <c:v>526.5537998999999</c:v>
                </c:pt>
                <c:pt idx="62">
                  <c:v>526.550706525</c:v>
                </c:pt>
                <c:pt idx="63">
                  <c:v>526.547847368</c:v>
                </c:pt>
                <c:pt idx="64">
                  <c:v>526.5451112440001</c:v>
                </c:pt>
                <c:pt idx="65">
                  <c:v>526.542543001</c:v>
                </c:pt>
                <c:pt idx="66">
                  <c:v>526.540224774</c:v>
                </c:pt>
                <c:pt idx="67">
                  <c:v>526.538132204</c:v>
                </c:pt>
                <c:pt idx="68">
                  <c:v>526.536186545</c:v>
                </c:pt>
                <c:pt idx="69">
                  <c:v>526.534323768</c:v>
                </c:pt>
                <c:pt idx="70">
                  <c:v>526.532484207</c:v>
                </c:pt>
                <c:pt idx="71">
                  <c:v>526.530633311</c:v>
                </c:pt>
                <c:pt idx="72">
                  <c:v>526.52884566</c:v>
                </c:pt>
                <c:pt idx="73">
                  <c:v>526.527176379</c:v>
                </c:pt>
                <c:pt idx="74">
                  <c:v>526.525617551</c:v>
                </c:pt>
                <c:pt idx="75">
                  <c:v>526.524130248</c:v>
                </c:pt>
                <c:pt idx="76">
                  <c:v>526.522602805</c:v>
                </c:pt>
                <c:pt idx="77">
                  <c:v>526.521056613</c:v>
                </c:pt>
                <c:pt idx="78">
                  <c:v>526.51969626</c:v>
                </c:pt>
                <c:pt idx="79">
                  <c:v>526.518545008</c:v>
                </c:pt>
                <c:pt idx="80">
                  <c:v>526.517533187</c:v>
                </c:pt>
                <c:pt idx="81">
                  <c:v>526.516625065</c:v>
                </c:pt>
                <c:pt idx="82">
                  <c:v>526.515799846</c:v>
                </c:pt>
                <c:pt idx="83">
                  <c:v>526.515028258</c:v>
                </c:pt>
                <c:pt idx="84">
                  <c:v>526.514287938</c:v>
                </c:pt>
                <c:pt idx="85">
                  <c:v>526.51356141</c:v>
                </c:pt>
                <c:pt idx="86">
                  <c:v>526.512862917</c:v>
                </c:pt>
                <c:pt idx="87">
                  <c:v>526.512211716</c:v>
                </c:pt>
                <c:pt idx="88">
                  <c:v>526.511616818</c:v>
                </c:pt>
                <c:pt idx="89">
                  <c:v>526.5110600089999</c:v>
                </c:pt>
                <c:pt idx="90">
                  <c:v>526.510521972</c:v>
                </c:pt>
                <c:pt idx="91">
                  <c:v>526.50999344</c:v>
                </c:pt>
                <c:pt idx="92">
                  <c:v>526.509475762</c:v>
                </c:pt>
                <c:pt idx="93">
                  <c:v>526.508970063</c:v>
                </c:pt>
                <c:pt idx="94">
                  <c:v>526.50846285</c:v>
                </c:pt>
                <c:pt idx="95">
                  <c:v>526.507945619</c:v>
                </c:pt>
                <c:pt idx="96">
                  <c:v>526.507417978</c:v>
                </c:pt>
                <c:pt idx="97">
                  <c:v>526.506880837</c:v>
                </c:pt>
                <c:pt idx="98">
                  <c:v>526.506334038</c:v>
                </c:pt>
                <c:pt idx="99">
                  <c:v>526.505798727</c:v>
                </c:pt>
                <c:pt idx="100">
                  <c:v>526.505291461</c:v>
                </c:pt>
                <c:pt idx="101">
                  <c:v>526.504824711</c:v>
                </c:pt>
                <c:pt idx="102">
                  <c:v>526.504389659</c:v>
                </c:pt>
                <c:pt idx="103">
                  <c:v>526.503976224</c:v>
                </c:pt>
                <c:pt idx="104">
                  <c:v>526.503579679</c:v>
                </c:pt>
                <c:pt idx="105">
                  <c:v>526.503198286</c:v>
                </c:pt>
                <c:pt idx="106">
                  <c:v>526.502826614</c:v>
                </c:pt>
                <c:pt idx="107">
                  <c:v>526.502467266</c:v>
                </c:pt>
                <c:pt idx="108">
                  <c:v>526.502123318</c:v>
                </c:pt>
                <c:pt idx="109">
                  <c:v>526.501795775</c:v>
                </c:pt>
                <c:pt idx="110">
                  <c:v>526.501484685</c:v>
                </c:pt>
                <c:pt idx="111">
                  <c:v>526.501196675</c:v>
                </c:pt>
                <c:pt idx="112">
                  <c:v>526.50092852</c:v>
                </c:pt>
                <c:pt idx="113">
                  <c:v>526.500676607</c:v>
                </c:pt>
                <c:pt idx="114">
                  <c:v>526.500441616</c:v>
                </c:pt>
                <c:pt idx="115">
                  <c:v>526.500214959</c:v>
                </c:pt>
                <c:pt idx="116">
                  <c:v>526.499994539</c:v>
                </c:pt>
                <c:pt idx="117">
                  <c:v>526.499779515</c:v>
                </c:pt>
                <c:pt idx="118">
                  <c:v>526.499569158</c:v>
                </c:pt>
                <c:pt idx="119">
                  <c:v>526.4993654359999</c:v>
                </c:pt>
                <c:pt idx="120">
                  <c:v>526.499167901</c:v>
                </c:pt>
                <c:pt idx="121">
                  <c:v>526.498974608</c:v>
                </c:pt>
                <c:pt idx="122">
                  <c:v>526.498781787</c:v>
                </c:pt>
                <c:pt idx="123">
                  <c:v>526.498588139</c:v>
                </c:pt>
                <c:pt idx="124">
                  <c:v>526.498397542</c:v>
                </c:pt>
                <c:pt idx="125">
                  <c:v>526.498208614</c:v>
                </c:pt>
                <c:pt idx="126">
                  <c:v>526.498025641</c:v>
                </c:pt>
                <c:pt idx="127">
                  <c:v>526.497850377</c:v>
                </c:pt>
                <c:pt idx="128">
                  <c:v>526.497679745</c:v>
                </c:pt>
                <c:pt idx="129">
                  <c:v>526.4975135890001</c:v>
                </c:pt>
                <c:pt idx="130">
                  <c:v>526.497350001</c:v>
                </c:pt>
                <c:pt idx="131">
                  <c:v>526.497183928</c:v>
                </c:pt>
                <c:pt idx="132">
                  <c:v>526.497019593</c:v>
                </c:pt>
                <c:pt idx="133">
                  <c:v>526.496850705</c:v>
                </c:pt>
                <c:pt idx="134">
                  <c:v>526.496680409</c:v>
                </c:pt>
                <c:pt idx="135">
                  <c:v>526.496505436</c:v>
                </c:pt>
                <c:pt idx="136">
                  <c:v>526.496329577</c:v>
                </c:pt>
                <c:pt idx="137">
                  <c:v>526.496148288</c:v>
                </c:pt>
                <c:pt idx="138">
                  <c:v>526.495965171</c:v>
                </c:pt>
                <c:pt idx="139">
                  <c:v>526.495777364</c:v>
                </c:pt>
                <c:pt idx="140">
                  <c:v>526.495589218</c:v>
                </c:pt>
                <c:pt idx="141">
                  <c:v>526.495397137</c:v>
                </c:pt>
                <c:pt idx="142">
                  <c:v>526.4952052800001</c:v>
                </c:pt>
                <c:pt idx="143">
                  <c:v>526.49501106</c:v>
                </c:pt>
                <c:pt idx="144">
                  <c:v>526.494819228</c:v>
                </c:pt>
                <c:pt idx="145">
                  <c:v>526.4946285</c:v>
                </c:pt>
                <c:pt idx="146">
                  <c:v>526.494437332</c:v>
                </c:pt>
                <c:pt idx="147">
                  <c:v>526.494248947</c:v>
                </c:pt>
                <c:pt idx="148">
                  <c:v>526.494059976</c:v>
                </c:pt>
                <c:pt idx="149">
                  <c:v>526.493868469</c:v>
                </c:pt>
                <c:pt idx="150">
                  <c:v>526.49367878</c:v>
                </c:pt>
                <c:pt idx="151">
                  <c:v>526.493489434</c:v>
                </c:pt>
                <c:pt idx="152">
                  <c:v>526.493305462</c:v>
                </c:pt>
                <c:pt idx="153">
                  <c:v>526.49312318</c:v>
                </c:pt>
                <c:pt idx="154">
                  <c:v>526.492947176</c:v>
                </c:pt>
                <c:pt idx="155">
                  <c:v>526.492772562</c:v>
                </c:pt>
                <c:pt idx="156">
                  <c:v>526.4926031700001</c:v>
                </c:pt>
                <c:pt idx="157">
                  <c:v>526.492440303</c:v>
                </c:pt>
                <c:pt idx="158">
                  <c:v>526.492279326</c:v>
                </c:pt>
                <c:pt idx="159">
                  <c:v>526.492123762</c:v>
                </c:pt>
                <c:pt idx="160">
                  <c:v>526.491974451</c:v>
                </c:pt>
                <c:pt idx="161">
                  <c:v>526.491826251</c:v>
                </c:pt>
                <c:pt idx="162">
                  <c:v>526.491684257</c:v>
                </c:pt>
                <c:pt idx="163">
                  <c:v>526.491542301</c:v>
                </c:pt>
                <c:pt idx="164">
                  <c:v>526.491404825</c:v>
                </c:pt>
                <c:pt idx="165">
                  <c:v>526.491268968</c:v>
                </c:pt>
                <c:pt idx="166">
                  <c:v>526.491134578</c:v>
                </c:pt>
                <c:pt idx="167">
                  <c:v>526.490999316</c:v>
                </c:pt>
                <c:pt idx="168">
                  <c:v>526.490867055</c:v>
                </c:pt>
                <c:pt idx="169">
                  <c:v>526.490735293</c:v>
                </c:pt>
                <c:pt idx="170">
                  <c:v>526.490604063</c:v>
                </c:pt>
                <c:pt idx="171">
                  <c:v>526.490472959</c:v>
                </c:pt>
                <c:pt idx="172">
                  <c:v>526.490341492</c:v>
                </c:pt>
                <c:pt idx="173">
                  <c:v>526.490211123</c:v>
                </c:pt>
                <c:pt idx="174">
                  <c:v>526.49007727</c:v>
                </c:pt>
                <c:pt idx="175">
                  <c:v>526.489941856</c:v>
                </c:pt>
                <c:pt idx="176">
                  <c:v>526.489804303</c:v>
                </c:pt>
                <c:pt idx="177">
                  <c:v>526.489663755</c:v>
                </c:pt>
                <c:pt idx="178">
                  <c:v>526.489521357</c:v>
                </c:pt>
                <c:pt idx="179">
                  <c:v>526.489376417</c:v>
                </c:pt>
                <c:pt idx="180">
                  <c:v>526.489228887</c:v>
                </c:pt>
                <c:pt idx="181">
                  <c:v>526.48908074</c:v>
                </c:pt>
                <c:pt idx="182">
                  <c:v>526.488927924</c:v>
                </c:pt>
                <c:pt idx="183">
                  <c:v>526.488772877</c:v>
                </c:pt>
                <c:pt idx="184">
                  <c:v>526.488615513</c:v>
                </c:pt>
                <c:pt idx="185">
                  <c:v>526.488455467</c:v>
                </c:pt>
                <c:pt idx="186">
                  <c:v>526.488296375</c:v>
                </c:pt>
                <c:pt idx="187">
                  <c:v>526.488133972</c:v>
                </c:pt>
                <c:pt idx="188">
                  <c:v>526.487971067</c:v>
                </c:pt>
                <c:pt idx="189">
                  <c:v>526.487807209</c:v>
                </c:pt>
                <c:pt idx="190">
                  <c:v>526.487646179</c:v>
                </c:pt>
                <c:pt idx="191">
                  <c:v>526.487483661</c:v>
                </c:pt>
                <c:pt idx="192">
                  <c:v>526.487321497</c:v>
                </c:pt>
                <c:pt idx="193">
                  <c:v>526.487162697</c:v>
                </c:pt>
                <c:pt idx="194">
                  <c:v>526.4870020020001</c:v>
                </c:pt>
                <c:pt idx="195">
                  <c:v>526.486845389</c:v>
                </c:pt>
                <c:pt idx="196">
                  <c:v>526.486687909</c:v>
                </c:pt>
                <c:pt idx="197">
                  <c:v>526.486535347</c:v>
                </c:pt>
                <c:pt idx="198">
                  <c:v>526.48638469</c:v>
                </c:pt>
                <c:pt idx="199">
                  <c:v>526.486239473</c:v>
                </c:pt>
                <c:pt idx="200">
                  <c:v>526.486098946</c:v>
                </c:pt>
                <c:pt idx="201">
                  <c:v>526.48596438</c:v>
                </c:pt>
                <c:pt idx="202">
                  <c:v>526.485834489</c:v>
                </c:pt>
                <c:pt idx="203">
                  <c:v>526.485709662</c:v>
                </c:pt>
                <c:pt idx="204">
                  <c:v>526.485589933</c:v>
                </c:pt>
                <c:pt idx="205">
                  <c:v>526.485475278</c:v>
                </c:pt>
                <c:pt idx="206">
                  <c:v>526.4853656</c:v>
                </c:pt>
                <c:pt idx="207">
                  <c:v>526.485260746</c:v>
                </c:pt>
                <c:pt idx="208">
                  <c:v>526.48516053</c:v>
                </c:pt>
                <c:pt idx="209">
                  <c:v>526.485064749</c:v>
                </c:pt>
                <c:pt idx="210">
                  <c:v>526.484973201</c:v>
                </c:pt>
                <c:pt idx="211">
                  <c:v>526.48488569</c:v>
                </c:pt>
                <c:pt idx="212">
                  <c:v>526.484802027</c:v>
                </c:pt>
                <c:pt idx="213">
                  <c:v>526.484722023</c:v>
                </c:pt>
                <c:pt idx="214">
                  <c:v>526.484645492</c:v>
                </c:pt>
                <c:pt idx="215">
                  <c:v>526.484572248</c:v>
                </c:pt>
                <c:pt idx="216">
                  <c:v>526.484502103</c:v>
                </c:pt>
                <c:pt idx="217">
                  <c:v>526.4844348829999</c:v>
                </c:pt>
                <c:pt idx="218">
                  <c:v>526.484370423</c:v>
                </c:pt>
                <c:pt idx="219">
                  <c:v>526.484308581</c:v>
                </c:pt>
                <c:pt idx="220">
                  <c:v>526.484249219</c:v>
                </c:pt>
                <c:pt idx="221">
                  <c:v>526.484192174</c:v>
                </c:pt>
                <c:pt idx="222">
                  <c:v>526.484137248</c:v>
                </c:pt>
                <c:pt idx="223">
                  <c:v>526.484084208</c:v>
                </c:pt>
                <c:pt idx="224">
                  <c:v>526.484032833</c:v>
                </c:pt>
                <c:pt idx="225">
                  <c:v>526.483982928</c:v>
                </c:pt>
                <c:pt idx="226">
                  <c:v>526.483934332</c:v>
                </c:pt>
                <c:pt idx="227">
                  <c:v>526.483886901</c:v>
                </c:pt>
                <c:pt idx="228">
                  <c:v>526.483840492</c:v>
                </c:pt>
                <c:pt idx="229">
                  <c:v>526.483794958</c:v>
                </c:pt>
                <c:pt idx="230">
                  <c:v>526.483750145</c:v>
                </c:pt>
                <c:pt idx="231">
                  <c:v>526.483705902</c:v>
                </c:pt>
                <c:pt idx="232">
                  <c:v>526.483662097</c:v>
                </c:pt>
                <c:pt idx="233">
                  <c:v>526.483618659</c:v>
                </c:pt>
                <c:pt idx="234">
                  <c:v>526.483575604</c:v>
                </c:pt>
                <c:pt idx="235">
                  <c:v>526.483532995</c:v>
                </c:pt>
                <c:pt idx="236">
                  <c:v>526.483490799</c:v>
                </c:pt>
                <c:pt idx="237">
                  <c:v>526.483448817</c:v>
                </c:pt>
                <c:pt idx="238">
                  <c:v>526.483406837</c:v>
                </c:pt>
                <c:pt idx="239">
                  <c:v>526.483364785</c:v>
                </c:pt>
                <c:pt idx="240">
                  <c:v>526.483322722</c:v>
                </c:pt>
                <c:pt idx="241">
                  <c:v>526.483280746</c:v>
                </c:pt>
                <c:pt idx="242">
                  <c:v>526.483238924</c:v>
                </c:pt>
                <c:pt idx="243">
                  <c:v>526.483197275</c:v>
                </c:pt>
                <c:pt idx="244">
                  <c:v>526.483155782</c:v>
                </c:pt>
                <c:pt idx="245">
                  <c:v>526.483114415</c:v>
                </c:pt>
                <c:pt idx="246">
                  <c:v>526.483073153</c:v>
                </c:pt>
                <c:pt idx="247">
                  <c:v>526.483032</c:v>
                </c:pt>
                <c:pt idx="248">
                  <c:v>526.482990969</c:v>
                </c:pt>
                <c:pt idx="249">
                  <c:v>526.482950042</c:v>
                </c:pt>
                <c:pt idx="250">
                  <c:v>526.482909158</c:v>
                </c:pt>
                <c:pt idx="251">
                  <c:v>526.482868268</c:v>
                </c:pt>
                <c:pt idx="252">
                  <c:v>526.4828274</c:v>
                </c:pt>
                <c:pt idx="253">
                  <c:v>526.482786644</c:v>
                </c:pt>
                <c:pt idx="254">
                  <c:v>526.482746079</c:v>
                </c:pt>
                <c:pt idx="255">
                  <c:v>526.482705721</c:v>
                </c:pt>
                <c:pt idx="256">
                  <c:v>526.482665523</c:v>
                </c:pt>
                <c:pt idx="257">
                  <c:v>526.482625407</c:v>
                </c:pt>
                <c:pt idx="258">
                  <c:v>526.482585309</c:v>
                </c:pt>
                <c:pt idx="259">
                  <c:v>526.482545186</c:v>
                </c:pt>
                <c:pt idx="260">
                  <c:v>526.482505017</c:v>
                </c:pt>
                <c:pt idx="261">
                  <c:v>526.48246479</c:v>
                </c:pt>
                <c:pt idx="262">
                  <c:v>526.482424494</c:v>
                </c:pt>
                <c:pt idx="263">
                  <c:v>526.4823841149999</c:v>
                </c:pt>
                <c:pt idx="264">
                  <c:v>526.482343634</c:v>
                </c:pt>
                <c:pt idx="265">
                  <c:v>526.482303022</c:v>
                </c:pt>
                <c:pt idx="266">
                  <c:v>526.482262248</c:v>
                </c:pt>
                <c:pt idx="267">
                  <c:v>526.48222127</c:v>
                </c:pt>
                <c:pt idx="268">
                  <c:v>526.482180041</c:v>
                </c:pt>
                <c:pt idx="269">
                  <c:v>526.482138509</c:v>
                </c:pt>
                <c:pt idx="270">
                  <c:v>526.482096619</c:v>
                </c:pt>
                <c:pt idx="271">
                  <c:v>526.482054319</c:v>
                </c:pt>
                <c:pt idx="272">
                  <c:v>526.482011556</c:v>
                </c:pt>
                <c:pt idx="273">
                  <c:v>526.48196828</c:v>
                </c:pt>
                <c:pt idx="274">
                  <c:v>526.481924439</c:v>
                </c:pt>
                <c:pt idx="275">
                  <c:v>526.481879988</c:v>
                </c:pt>
                <c:pt idx="276">
                  <c:v>526.481834904</c:v>
                </c:pt>
                <c:pt idx="277">
                  <c:v>526.481789192</c:v>
                </c:pt>
                <c:pt idx="278">
                  <c:v>526.481742898</c:v>
                </c:pt>
                <c:pt idx="279">
                  <c:v>526.481696093</c:v>
                </c:pt>
                <c:pt idx="280">
                  <c:v>526.481648862</c:v>
                </c:pt>
                <c:pt idx="281">
                  <c:v>526.481601286</c:v>
                </c:pt>
                <c:pt idx="282">
                  <c:v>526.4815534430001</c:v>
                </c:pt>
                <c:pt idx="283">
                  <c:v>526.481505419</c:v>
                </c:pt>
                <c:pt idx="284">
                  <c:v>526.481457303</c:v>
                </c:pt>
                <c:pt idx="285">
                  <c:v>526.481409193</c:v>
                </c:pt>
                <c:pt idx="286">
                  <c:v>526.48136118</c:v>
                </c:pt>
                <c:pt idx="287">
                  <c:v>526.481313343</c:v>
                </c:pt>
                <c:pt idx="288">
                  <c:v>526.481265749</c:v>
                </c:pt>
                <c:pt idx="289">
                  <c:v>526.481218446</c:v>
                </c:pt>
                <c:pt idx="290">
                  <c:v>526.481171468</c:v>
                </c:pt>
                <c:pt idx="291">
                  <c:v>526.481124838</c:v>
                </c:pt>
                <c:pt idx="292">
                  <c:v>526.48107857</c:v>
                </c:pt>
                <c:pt idx="293">
                  <c:v>526.481032672</c:v>
                </c:pt>
                <c:pt idx="294">
                  <c:v>526.48098715</c:v>
                </c:pt>
                <c:pt idx="295">
                  <c:v>526.480942004</c:v>
                </c:pt>
                <c:pt idx="296">
                  <c:v>526.480897235</c:v>
                </c:pt>
                <c:pt idx="297">
                  <c:v>526.48085284</c:v>
                </c:pt>
                <c:pt idx="298">
                  <c:v>526.480808819</c:v>
                </c:pt>
                <c:pt idx="299">
                  <c:v>526.48076517</c:v>
                </c:pt>
                <c:pt idx="300">
                  <c:v>526.48072189</c:v>
                </c:pt>
                <c:pt idx="301">
                  <c:v>526.480678977</c:v>
                </c:pt>
                <c:pt idx="302">
                  <c:v>526.480636431</c:v>
                </c:pt>
                <c:pt idx="303">
                  <c:v>526.480594249</c:v>
                </c:pt>
                <c:pt idx="304">
                  <c:v>526.480552431</c:v>
                </c:pt>
                <c:pt idx="305">
                  <c:v>526.480510976</c:v>
                </c:pt>
                <c:pt idx="306">
                  <c:v>526.480469883</c:v>
                </c:pt>
                <c:pt idx="307">
                  <c:v>526.4804291520001</c:v>
                </c:pt>
                <c:pt idx="308">
                  <c:v>526.480388783</c:v>
                </c:pt>
                <c:pt idx="309">
                  <c:v>526.480348774</c:v>
                </c:pt>
                <c:pt idx="310">
                  <c:v>526.480309126</c:v>
                </c:pt>
                <c:pt idx="311">
                  <c:v>526.480269839</c:v>
                </c:pt>
                <c:pt idx="312">
                  <c:v>526.480230915</c:v>
                </c:pt>
                <c:pt idx="313">
                  <c:v>526.480192354</c:v>
                </c:pt>
                <c:pt idx="314">
                  <c:v>526.480154159</c:v>
                </c:pt>
                <c:pt idx="315">
                  <c:v>526.4801163339999</c:v>
                </c:pt>
                <c:pt idx="316">
                  <c:v>526.480078883</c:v>
                </c:pt>
                <c:pt idx="317">
                  <c:v>526.4800418139999</c:v>
                </c:pt>
                <c:pt idx="318">
                  <c:v>526.480005134</c:v>
                </c:pt>
                <c:pt idx="319">
                  <c:v>526.479968852</c:v>
                </c:pt>
                <c:pt idx="320">
                  <c:v>526.479932979</c:v>
                </c:pt>
                <c:pt idx="321">
                  <c:v>526.479897526</c:v>
                </c:pt>
                <c:pt idx="322">
                  <c:v>526.479862504</c:v>
                </c:pt>
                <c:pt idx="323">
                  <c:v>526.479827928</c:v>
                </c:pt>
                <c:pt idx="324">
                  <c:v>526.479793808</c:v>
                </c:pt>
                <c:pt idx="325">
                  <c:v>526.479760155</c:v>
                </c:pt>
                <c:pt idx="326">
                  <c:v>526.479726982</c:v>
                </c:pt>
                <c:pt idx="327">
                  <c:v>526.479694297</c:v>
                </c:pt>
                <c:pt idx="328">
                  <c:v>526.479662108</c:v>
                </c:pt>
                <c:pt idx="329">
                  <c:v>526.479630422</c:v>
                </c:pt>
                <c:pt idx="330">
                  <c:v>526.479599242</c:v>
                </c:pt>
                <c:pt idx="331">
                  <c:v>526.479568572</c:v>
                </c:pt>
                <c:pt idx="332">
                  <c:v>526.479538411</c:v>
                </c:pt>
                <c:pt idx="333">
                  <c:v>526.47950876</c:v>
                </c:pt>
                <c:pt idx="334">
                  <c:v>526.479479615</c:v>
                </c:pt>
                <c:pt idx="335">
                  <c:v>526.479450974</c:v>
                </c:pt>
                <c:pt idx="336">
                  <c:v>526.479422832</c:v>
                </c:pt>
                <c:pt idx="337">
                  <c:v>526.4793951840001</c:v>
                </c:pt>
                <c:pt idx="338">
                  <c:v>526.479368026</c:v>
                </c:pt>
                <c:pt idx="339">
                  <c:v>526.479341355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112160"/>
        <c:axId val="-2145115440"/>
      </c:lineChart>
      <c:catAx>
        <c:axId val="-214511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15440"/>
        <c:crosses val="autoZero"/>
        <c:auto val="1"/>
        <c:lblAlgn val="ctr"/>
        <c:lblOffset val="100"/>
        <c:noMultiLvlLbl val="0"/>
      </c:catAx>
      <c:valAx>
        <c:axId val="-21451154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'm-gNMF converge 0.075'!$F$1</c:f>
              <c:strCache>
                <c:ptCount val="1"/>
                <c:pt idx="0">
                  <c:v>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'm-gNMF converge 0.075'!$F$2:$F$341</c:f>
              <c:numCache>
                <c:formatCode>0.00E+00</c:formatCode>
                <c:ptCount val="340"/>
                <c:pt idx="0">
                  <c:v>9.32506371789E-5</c:v>
                </c:pt>
                <c:pt idx="1">
                  <c:v>0.000943036937488</c:v>
                </c:pt>
                <c:pt idx="2" formatCode="General">
                  <c:v>0.00245584248411</c:v>
                </c:pt>
                <c:pt idx="3" formatCode="General">
                  <c:v>0.00334860118259</c:v>
                </c:pt>
                <c:pt idx="4" formatCode="General">
                  <c:v>0.0041183504723</c:v>
                </c:pt>
                <c:pt idx="5" formatCode="General">
                  <c:v>0.00485916314492</c:v>
                </c:pt>
                <c:pt idx="6" formatCode="General">
                  <c:v>0.0054833733289</c:v>
                </c:pt>
                <c:pt idx="7" formatCode="General">
                  <c:v>0.00594304783535</c:v>
                </c:pt>
                <c:pt idx="8" formatCode="General">
                  <c:v>0.00625775586749</c:v>
                </c:pt>
                <c:pt idx="9" formatCode="General">
                  <c:v>0.00647229628536</c:v>
                </c:pt>
                <c:pt idx="10" formatCode="General">
                  <c:v>0.0066267805565</c:v>
                </c:pt>
                <c:pt idx="11" formatCode="General">
                  <c:v>0.0067489113405</c:v>
                </c:pt>
                <c:pt idx="12" formatCode="General">
                  <c:v>0.00685544318532</c:v>
                </c:pt>
                <c:pt idx="13" formatCode="General">
                  <c:v>0.0069556556405</c:v>
                </c:pt>
                <c:pt idx="14" formatCode="General">
                  <c:v>0.00705395618878</c:v>
                </c:pt>
                <c:pt idx="15" formatCode="General">
                  <c:v>0.00715223117939</c:v>
                </c:pt>
                <c:pt idx="16" formatCode="General">
                  <c:v>0.0072518079588</c:v>
                </c:pt>
                <c:pt idx="17" formatCode="General">
                  <c:v>0.0073541568222</c:v>
                </c:pt>
                <c:pt idx="18" formatCode="General">
                  <c:v>0.00745861463724</c:v>
                </c:pt>
                <c:pt idx="19" formatCode="General">
                  <c:v>0.00756135815253</c:v>
                </c:pt>
                <c:pt idx="20" formatCode="General">
                  <c:v>0.0076567253182</c:v>
                </c:pt>
                <c:pt idx="21" formatCode="General">
                  <c:v>0.00773989202075</c:v>
                </c:pt>
                <c:pt idx="22" formatCode="General">
                  <c:v>0.00780813211722</c:v>
                </c:pt>
                <c:pt idx="23" formatCode="General">
                  <c:v>0.00786151996076</c:v>
                </c:pt>
                <c:pt idx="24" formatCode="General">
                  <c:v>0.00790209431808</c:v>
                </c:pt>
                <c:pt idx="25" formatCode="General">
                  <c:v>0.00793495315734</c:v>
                </c:pt>
                <c:pt idx="26" formatCode="General">
                  <c:v>0.007963503859</c:v>
                </c:pt>
                <c:pt idx="27" formatCode="General">
                  <c:v>0.00798745679338</c:v>
                </c:pt>
                <c:pt idx="28" formatCode="General">
                  <c:v>0.00800829519053</c:v>
                </c:pt>
                <c:pt idx="29" formatCode="General">
                  <c:v>0.00802693521458</c:v>
                </c:pt>
                <c:pt idx="30" formatCode="General">
                  <c:v>0.00804405749139</c:v>
                </c:pt>
                <c:pt idx="31" formatCode="General">
                  <c:v>0.00805921312758</c:v>
                </c:pt>
                <c:pt idx="32" formatCode="General">
                  <c:v>0.00806974900892</c:v>
                </c:pt>
                <c:pt idx="33" formatCode="General">
                  <c:v>0.00807494838552</c:v>
                </c:pt>
                <c:pt idx="34" formatCode="General">
                  <c:v>0.00807538946379</c:v>
                </c:pt>
                <c:pt idx="35" formatCode="General">
                  <c:v>0.00807160086071</c:v>
                </c:pt>
                <c:pt idx="36" formatCode="General">
                  <c:v>0.0080644642198</c:v>
                </c:pt>
                <c:pt idx="37" formatCode="General">
                  <c:v>0.00805558103983</c:v>
                </c:pt>
                <c:pt idx="38" formatCode="General">
                  <c:v>0.00804567893467</c:v>
                </c:pt>
                <c:pt idx="39" formatCode="General">
                  <c:v>0.00803347752361</c:v>
                </c:pt>
                <c:pt idx="40" formatCode="General">
                  <c:v>0.00802040148746</c:v>
                </c:pt>
                <c:pt idx="41" formatCode="General">
                  <c:v>0.00800724728898</c:v>
                </c:pt>
                <c:pt idx="42" formatCode="General">
                  <c:v>0.0079938969942</c:v>
                </c:pt>
                <c:pt idx="43" formatCode="General">
                  <c:v>0.00798188071848</c:v>
                </c:pt>
                <c:pt idx="44" formatCode="General">
                  <c:v>0.0079702443501</c:v>
                </c:pt>
                <c:pt idx="45" formatCode="General">
                  <c:v>0.00795926851354</c:v>
                </c:pt>
                <c:pt idx="46" formatCode="General">
                  <c:v>0.00794909671195</c:v>
                </c:pt>
                <c:pt idx="47" formatCode="General">
                  <c:v>0.00793992073951</c:v>
                </c:pt>
                <c:pt idx="48" formatCode="General">
                  <c:v>0.0079315923502</c:v>
                </c:pt>
                <c:pt idx="49" formatCode="General">
                  <c:v>0.00792353581344</c:v>
                </c:pt>
                <c:pt idx="50" formatCode="General">
                  <c:v>0.00791521693007</c:v>
                </c:pt>
                <c:pt idx="51" formatCode="General">
                  <c:v>0.00790694333634</c:v>
                </c:pt>
                <c:pt idx="52" formatCode="General">
                  <c:v>0.0078989988287</c:v>
                </c:pt>
                <c:pt idx="53" formatCode="General">
                  <c:v>0.00789180996442</c:v>
                </c:pt>
                <c:pt idx="54" formatCode="General">
                  <c:v>0.00788563517283</c:v>
                </c:pt>
                <c:pt idx="55" formatCode="General">
                  <c:v>0.00787976468165</c:v>
                </c:pt>
                <c:pt idx="56" formatCode="General">
                  <c:v>0.00787370071931</c:v>
                </c:pt>
                <c:pt idx="57" formatCode="General">
                  <c:v>0.00786837803304</c:v>
                </c:pt>
                <c:pt idx="58" formatCode="General">
                  <c:v>0.0078638583533</c:v>
                </c:pt>
                <c:pt idx="59" formatCode="General">
                  <c:v>0.00785950488258</c:v>
                </c:pt>
                <c:pt idx="60" formatCode="General">
                  <c:v>0.00785565160966</c:v>
                </c:pt>
                <c:pt idx="61" formatCode="General">
                  <c:v>0.0078521733562</c:v>
                </c:pt>
                <c:pt idx="62" formatCode="General">
                  <c:v>0.00784889657563</c:v>
                </c:pt>
                <c:pt idx="63" formatCode="General">
                  <c:v>0.00784583534959</c:v>
                </c:pt>
                <c:pt idx="64" formatCode="General">
                  <c:v>0.00784299875667</c:v>
                </c:pt>
                <c:pt idx="65" formatCode="General">
                  <c:v>0.00784053521902</c:v>
                </c:pt>
                <c:pt idx="66" formatCode="General">
                  <c:v>0.00783852605274</c:v>
                </c:pt>
                <c:pt idx="67" formatCode="General">
                  <c:v>0.00783678997149</c:v>
                </c:pt>
                <c:pt idx="68" formatCode="General">
                  <c:v>0.00783513587187</c:v>
                </c:pt>
                <c:pt idx="69" formatCode="General">
                  <c:v>0.00783352089303</c:v>
                </c:pt>
                <c:pt idx="70" formatCode="General">
                  <c:v>0.007831909846</c:v>
                </c:pt>
                <c:pt idx="71" formatCode="General">
                  <c:v>0.00783032574383</c:v>
                </c:pt>
                <c:pt idx="72" formatCode="General">
                  <c:v>0.00782892988676</c:v>
                </c:pt>
                <c:pt idx="73" formatCode="General">
                  <c:v>0.00782779604928</c:v>
                </c:pt>
                <c:pt idx="74" formatCode="General">
                  <c:v>0.00782684517477</c:v>
                </c:pt>
                <c:pt idx="75" formatCode="General">
                  <c:v>0.00782596776581</c:v>
                </c:pt>
                <c:pt idx="76" formatCode="General">
                  <c:v>0.00782514210174</c:v>
                </c:pt>
                <c:pt idx="77" formatCode="General">
                  <c:v>0.00782438783458</c:v>
                </c:pt>
                <c:pt idx="78" formatCode="General">
                  <c:v>0.00782369855133</c:v>
                </c:pt>
                <c:pt idx="79" formatCode="General">
                  <c:v>0.00782311996738</c:v>
                </c:pt>
                <c:pt idx="80" formatCode="General">
                  <c:v>0.00782266956963</c:v>
                </c:pt>
                <c:pt idx="81" formatCode="General">
                  <c:v>0.00782232563656</c:v>
                </c:pt>
                <c:pt idx="82" formatCode="General">
                  <c:v>0.00782201381539</c:v>
                </c:pt>
                <c:pt idx="83" formatCode="General">
                  <c:v>0.00782172609276</c:v>
                </c:pt>
                <c:pt idx="84" formatCode="General">
                  <c:v>0.00782144062525</c:v>
                </c:pt>
                <c:pt idx="85" formatCode="General">
                  <c:v>0.00782117902298</c:v>
                </c:pt>
                <c:pt idx="86" formatCode="General">
                  <c:v>0.00782093260848</c:v>
                </c:pt>
                <c:pt idx="87" formatCode="General">
                  <c:v>0.00782072247217</c:v>
                </c:pt>
                <c:pt idx="88" formatCode="General">
                  <c:v>0.00782058372168</c:v>
                </c:pt>
                <c:pt idx="89" formatCode="General">
                  <c:v>0.00782050574364</c:v>
                </c:pt>
                <c:pt idx="90" formatCode="General">
                  <c:v>0.00782046193273</c:v>
                </c:pt>
                <c:pt idx="91" formatCode="General">
                  <c:v>0.00782042924313</c:v>
                </c:pt>
                <c:pt idx="92" formatCode="General">
                  <c:v>0.00782036226837</c:v>
                </c:pt>
                <c:pt idx="93" formatCode="General">
                  <c:v>0.00782027372001</c:v>
                </c:pt>
                <c:pt idx="94" formatCode="General">
                  <c:v>0.00782014350402</c:v>
                </c:pt>
                <c:pt idx="95" formatCode="General">
                  <c:v>0.00781999269977</c:v>
                </c:pt>
                <c:pt idx="96" formatCode="General">
                  <c:v>0.0078198383993</c:v>
                </c:pt>
                <c:pt idx="97" formatCode="General">
                  <c:v>0.00781969378321</c:v>
                </c:pt>
                <c:pt idx="98" formatCode="General">
                  <c:v>0.00781956363665</c:v>
                </c:pt>
                <c:pt idx="99" formatCode="General">
                  <c:v>0.00781945581994</c:v>
                </c:pt>
                <c:pt idx="100" formatCode="General">
                  <c:v>0.00781937022748</c:v>
                </c:pt>
                <c:pt idx="101" formatCode="General">
                  <c:v>0.00781929113273</c:v>
                </c:pt>
                <c:pt idx="102" formatCode="General">
                  <c:v>0.0078192249943</c:v>
                </c:pt>
                <c:pt idx="103" formatCode="General">
                  <c:v>0.0078191550436</c:v>
                </c:pt>
                <c:pt idx="104" formatCode="General">
                  <c:v>0.00781910725008</c:v>
                </c:pt>
                <c:pt idx="105" formatCode="General">
                  <c:v>0.00781905875104</c:v>
                </c:pt>
                <c:pt idx="106" formatCode="General">
                  <c:v>0.00781902533986</c:v>
                </c:pt>
                <c:pt idx="107" formatCode="General">
                  <c:v>0.00781899569236</c:v>
                </c:pt>
                <c:pt idx="108" formatCode="General">
                  <c:v>0.00781898036846</c:v>
                </c:pt>
                <c:pt idx="109" formatCode="General">
                  <c:v>0.00781897200247</c:v>
                </c:pt>
                <c:pt idx="110" formatCode="General">
                  <c:v>0.00781897892965</c:v>
                </c:pt>
                <c:pt idx="111" formatCode="General">
                  <c:v>0.00781897336476</c:v>
                </c:pt>
                <c:pt idx="112" formatCode="General">
                  <c:v>0.00781894715217</c:v>
                </c:pt>
                <c:pt idx="113" formatCode="General">
                  <c:v>0.0078189000358</c:v>
                </c:pt>
                <c:pt idx="114" formatCode="General">
                  <c:v>0.00781883484425</c:v>
                </c:pt>
                <c:pt idx="115" formatCode="General">
                  <c:v>0.00781874468803</c:v>
                </c:pt>
                <c:pt idx="116" formatCode="General">
                  <c:v>0.00781865718521</c:v>
                </c:pt>
                <c:pt idx="117" formatCode="General">
                  <c:v>0.00781855914191</c:v>
                </c:pt>
                <c:pt idx="118" formatCode="General">
                  <c:v>0.00781846734578</c:v>
                </c:pt>
                <c:pt idx="119" formatCode="General">
                  <c:v>0.00781838263921</c:v>
                </c:pt>
                <c:pt idx="120" formatCode="General">
                  <c:v>0.00781831437145</c:v>
                </c:pt>
                <c:pt idx="121" formatCode="General">
                  <c:v>0.00781824266632</c:v>
                </c:pt>
                <c:pt idx="122" formatCode="General">
                  <c:v>0.00781820259557</c:v>
                </c:pt>
                <c:pt idx="123" formatCode="General">
                  <c:v>0.0078181888866</c:v>
                </c:pt>
                <c:pt idx="124" formatCode="General">
                  <c:v>0.00781822719654</c:v>
                </c:pt>
                <c:pt idx="125" formatCode="General">
                  <c:v>0.00781831365396</c:v>
                </c:pt>
                <c:pt idx="126" formatCode="General">
                  <c:v>0.00781842070565</c:v>
                </c:pt>
                <c:pt idx="127" formatCode="General">
                  <c:v>0.00781856506632</c:v>
                </c:pt>
                <c:pt idx="128" formatCode="General">
                  <c:v>0.00781873105566</c:v>
                </c:pt>
                <c:pt idx="129" formatCode="General">
                  <c:v>0.00781892467052</c:v>
                </c:pt>
                <c:pt idx="130" formatCode="General">
                  <c:v>0.007819120281</c:v>
                </c:pt>
                <c:pt idx="131" formatCode="General">
                  <c:v>0.00781933679234</c:v>
                </c:pt>
                <c:pt idx="132" formatCode="General">
                  <c:v>0.00781954994901</c:v>
                </c:pt>
                <c:pt idx="133" formatCode="General">
                  <c:v>0.00781977958241</c:v>
                </c:pt>
                <c:pt idx="134" formatCode="General">
                  <c:v>0.00782001169914</c:v>
                </c:pt>
                <c:pt idx="135" formatCode="General">
                  <c:v>0.00782024316477</c:v>
                </c:pt>
                <c:pt idx="136" formatCode="General">
                  <c:v>0.00782047041924</c:v>
                </c:pt>
                <c:pt idx="137" formatCode="General">
                  <c:v>0.00782068053128</c:v>
                </c:pt>
                <c:pt idx="138" formatCode="General">
                  <c:v>0.00782089579929</c:v>
                </c:pt>
                <c:pt idx="139" formatCode="General">
                  <c:v>0.00782111073196</c:v>
                </c:pt>
                <c:pt idx="140" formatCode="General">
                  <c:v>0.00782133030604</c:v>
                </c:pt>
                <c:pt idx="141" formatCode="General">
                  <c:v>0.0078215447394</c:v>
                </c:pt>
                <c:pt idx="142" formatCode="General">
                  <c:v>0.00782177443956</c:v>
                </c:pt>
                <c:pt idx="143" formatCode="General">
                  <c:v>0.00782201054519</c:v>
                </c:pt>
                <c:pt idx="144" formatCode="General">
                  <c:v>0.00782225402882</c:v>
                </c:pt>
                <c:pt idx="145" formatCode="General">
                  <c:v>0.00782250180068</c:v>
                </c:pt>
                <c:pt idx="146" formatCode="General">
                  <c:v>0.00782274766759</c:v>
                </c:pt>
                <c:pt idx="147" formatCode="General">
                  <c:v>0.00782298704532</c:v>
                </c:pt>
                <c:pt idx="148" formatCode="General">
                  <c:v>0.00782322014518</c:v>
                </c:pt>
                <c:pt idx="149" formatCode="General">
                  <c:v>0.00782343899924</c:v>
                </c:pt>
                <c:pt idx="150" formatCode="General">
                  <c:v>0.00782366804836</c:v>
                </c:pt>
                <c:pt idx="151" formatCode="General">
                  <c:v>0.00782389728875</c:v>
                </c:pt>
                <c:pt idx="152" formatCode="General">
                  <c:v>0.00782412540488</c:v>
                </c:pt>
                <c:pt idx="153" formatCode="General">
                  <c:v>0.00782435152197</c:v>
                </c:pt>
                <c:pt idx="154" formatCode="General">
                  <c:v>0.00782456327029</c:v>
                </c:pt>
                <c:pt idx="155" formatCode="General">
                  <c:v>0.00782478221</c:v>
                </c:pt>
                <c:pt idx="156" formatCode="General">
                  <c:v>0.00782499673124</c:v>
                </c:pt>
                <c:pt idx="157" formatCode="General">
                  <c:v>0.00782519503652</c:v>
                </c:pt>
                <c:pt idx="158" formatCode="General">
                  <c:v>0.00782539768405</c:v>
                </c:pt>
                <c:pt idx="159" formatCode="General">
                  <c:v>0.00782559199923</c:v>
                </c:pt>
                <c:pt idx="160" formatCode="General">
                  <c:v>0.00782576555491</c:v>
                </c:pt>
                <c:pt idx="161" formatCode="General">
                  <c:v>0.00782593928813</c:v>
                </c:pt>
                <c:pt idx="162" formatCode="General">
                  <c:v>0.00782609081551</c:v>
                </c:pt>
                <c:pt idx="163" formatCode="General">
                  <c:v>0.00782623175039</c:v>
                </c:pt>
                <c:pt idx="164" formatCode="General">
                  <c:v>0.00782636281731</c:v>
                </c:pt>
                <c:pt idx="165" formatCode="General">
                  <c:v>0.00782648615681</c:v>
                </c:pt>
                <c:pt idx="166" formatCode="General">
                  <c:v>0.00782660383973</c:v>
                </c:pt>
                <c:pt idx="167" formatCode="General">
                  <c:v>0.00782671835773</c:v>
                </c:pt>
                <c:pt idx="168" formatCode="General">
                  <c:v>0.00782683173148</c:v>
                </c:pt>
                <c:pt idx="169" formatCode="General">
                  <c:v>0.00782694575657</c:v>
                </c:pt>
                <c:pt idx="170" formatCode="General">
                  <c:v>0.0078270608742</c:v>
                </c:pt>
                <c:pt idx="171" formatCode="General">
                  <c:v>0.00782717714084</c:v>
                </c:pt>
                <c:pt idx="172" formatCode="General">
                  <c:v>0.00782729435693</c:v>
                </c:pt>
                <c:pt idx="173" formatCode="General">
                  <c:v>0.00782741223816</c:v>
                </c:pt>
                <c:pt idx="174" formatCode="General">
                  <c:v>0.00782753062679</c:v>
                </c:pt>
                <c:pt idx="175" formatCode="General">
                  <c:v>0.00782764877626</c:v>
                </c:pt>
                <c:pt idx="176" formatCode="General">
                  <c:v>0.00782775528584</c:v>
                </c:pt>
                <c:pt idx="177" formatCode="General">
                  <c:v>0.00782787153884</c:v>
                </c:pt>
                <c:pt idx="178" formatCode="General">
                  <c:v>0.00782798641994</c:v>
                </c:pt>
                <c:pt idx="179" formatCode="General">
                  <c:v>0.00782809956623</c:v>
                </c:pt>
                <c:pt idx="180" formatCode="General">
                  <c:v>0.00782821053142</c:v>
                </c:pt>
                <c:pt idx="181" formatCode="General">
                  <c:v>0.00782831903054</c:v>
                </c:pt>
                <c:pt idx="182" formatCode="General">
                  <c:v>0.00782842507481</c:v>
                </c:pt>
                <c:pt idx="183" formatCode="General">
                  <c:v>0.00782852825728</c:v>
                </c:pt>
                <c:pt idx="184" formatCode="General">
                  <c:v>0.00782861767111</c:v>
                </c:pt>
                <c:pt idx="185" formatCode="General">
                  <c:v>0.00782871529927</c:v>
                </c:pt>
                <c:pt idx="186" formatCode="General">
                  <c:v>0.00782881060346</c:v>
                </c:pt>
                <c:pt idx="187" formatCode="General">
                  <c:v>0.0078289037897</c:v>
                </c:pt>
                <c:pt idx="188" formatCode="General">
                  <c:v>0.00782898294039</c:v>
                </c:pt>
                <c:pt idx="189" formatCode="General">
                  <c:v>0.00782906932076</c:v>
                </c:pt>
                <c:pt idx="190" formatCode="General">
                  <c:v>0.00782915111419</c:v>
                </c:pt>
                <c:pt idx="191" formatCode="General">
                  <c:v>0.00782921605306</c:v>
                </c:pt>
                <c:pt idx="192" formatCode="General">
                  <c:v>0.00782928441667</c:v>
                </c:pt>
                <c:pt idx="193" formatCode="General">
                  <c:v>0.00782933442749</c:v>
                </c:pt>
                <c:pt idx="194" formatCode="General">
                  <c:v>0.00782938978527</c:v>
                </c:pt>
                <c:pt idx="195" formatCode="General">
                  <c:v>0.00782943142693</c:v>
                </c:pt>
                <c:pt idx="196" formatCode="General">
                  <c:v>0.0078294737034</c:v>
                </c:pt>
                <c:pt idx="197" formatCode="General">
                  <c:v>0.00782952902876</c:v>
                </c:pt>
                <c:pt idx="198" formatCode="General">
                  <c:v>0.00782957578801</c:v>
                </c:pt>
                <c:pt idx="199" formatCode="General">
                  <c:v>0.00782963415443</c:v>
                </c:pt>
                <c:pt idx="200" formatCode="General">
                  <c:v>0.00782968104122</c:v>
                </c:pt>
                <c:pt idx="201" formatCode="General">
                  <c:v>0.00782972570203</c:v>
                </c:pt>
                <c:pt idx="202" formatCode="General">
                  <c:v>0.00782976725998</c:v>
                </c:pt>
                <c:pt idx="203" formatCode="General">
                  <c:v>0.0078298048931</c:v>
                </c:pt>
                <c:pt idx="204" formatCode="General">
                  <c:v>0.00782983812079</c:v>
                </c:pt>
                <c:pt idx="205" formatCode="General">
                  <c:v>0.00782986667684</c:v>
                </c:pt>
                <c:pt idx="206" formatCode="General">
                  <c:v>0.0078298905321</c:v>
                </c:pt>
                <c:pt idx="207" formatCode="General">
                  <c:v>0.00782990989612</c:v>
                </c:pt>
                <c:pt idx="208" formatCode="General">
                  <c:v>0.00782992518451</c:v>
                </c:pt>
                <c:pt idx="209" formatCode="General">
                  <c:v>0.00782993695072</c:v>
                </c:pt>
                <c:pt idx="210" formatCode="General">
                  <c:v>0.00782994580411</c:v>
                </c:pt>
                <c:pt idx="211" formatCode="General">
                  <c:v>0.00782995233881</c:v>
                </c:pt>
                <c:pt idx="212" formatCode="General">
                  <c:v>0.00782995708368</c:v>
                </c:pt>
                <c:pt idx="213" formatCode="General">
                  <c:v>0.00782996047155</c:v>
                </c:pt>
                <c:pt idx="214" formatCode="General">
                  <c:v>0.00782996282336</c:v>
                </c:pt>
                <c:pt idx="215" formatCode="General">
                  <c:v>0.00782996434592</c:v>
                </c:pt>
                <c:pt idx="216" formatCode="General">
                  <c:v>0.00782996514178</c:v>
                </c:pt>
                <c:pt idx="217" formatCode="General">
                  <c:v>0.00782996522817</c:v>
                </c:pt>
                <c:pt idx="218" formatCode="General">
                  <c:v>0.00782996455997</c:v>
                </c:pt>
                <c:pt idx="219" formatCode="General">
                  <c:v>0.0078299630521</c:v>
                </c:pt>
                <c:pt idx="220" formatCode="General">
                  <c:v>0.00782996059784</c:v>
                </c:pt>
                <c:pt idx="221" formatCode="General">
                  <c:v>0.00782995708229</c:v>
                </c:pt>
                <c:pt idx="222" formatCode="General">
                  <c:v>0.00782995239168</c:v>
                </c:pt>
                <c:pt idx="223" formatCode="General">
                  <c:v>0.00782994641964</c:v>
                </c:pt>
                <c:pt idx="224" formatCode="General">
                  <c:v>0.0078299390711</c:v>
                </c:pt>
                <c:pt idx="225" formatCode="General">
                  <c:v>0.00782993026568</c:v>
                </c:pt>
                <c:pt idx="226" formatCode="General">
                  <c:v>0.00782991994452</c:v>
                </c:pt>
                <c:pt idx="227" formatCode="General">
                  <c:v>0.0078299080843</c:v>
                </c:pt>
                <c:pt idx="228" formatCode="General">
                  <c:v>0.00782989471857</c:v>
                </c:pt>
                <c:pt idx="229" formatCode="General">
                  <c:v>0.00782987996099</c:v>
                </c:pt>
                <c:pt idx="230" formatCode="General">
                  <c:v>0.00782986402066</c:v>
                </c:pt>
                <c:pt idx="231" formatCode="General">
                  <c:v>0.00782984719937</c:v>
                </c:pt>
                <c:pt idx="232" formatCode="General">
                  <c:v>0.00782982986488</c:v>
                </c:pt>
                <c:pt idx="233" formatCode="General">
                  <c:v>0.00782981240212</c:v>
                </c:pt>
                <c:pt idx="234" formatCode="General">
                  <c:v>0.00782979515087</c:v>
                </c:pt>
                <c:pt idx="235" formatCode="General">
                  <c:v>0.00782977834234</c:v>
                </c:pt>
                <c:pt idx="236" formatCode="General">
                  <c:v>0.00782976205215</c:v>
                </c:pt>
                <c:pt idx="237" formatCode="General">
                  <c:v>0.00782974619431</c:v>
                </c:pt>
                <c:pt idx="238" formatCode="General">
                  <c:v>0.00782973056556</c:v>
                </c:pt>
                <c:pt idx="239" formatCode="General">
                  <c:v>0.00782971491359</c:v>
                </c:pt>
                <c:pt idx="240" formatCode="General">
                  <c:v>0.0078296989976</c:v>
                </c:pt>
                <c:pt idx="241" formatCode="General">
                  <c:v>0.00782968263946</c:v>
                </c:pt>
                <c:pt idx="242" formatCode="General">
                  <c:v>0.00782966577337</c:v>
                </c:pt>
                <c:pt idx="243" formatCode="General">
                  <c:v>0.0078296484881</c:v>
                </c:pt>
                <c:pt idx="244" formatCode="General">
                  <c:v>0.00782963104538</c:v>
                </c:pt>
                <c:pt idx="245" formatCode="General">
                  <c:v>0.00782961385993</c:v>
                </c:pt>
                <c:pt idx="246" formatCode="General">
                  <c:v>0.00782959743868</c:v>
                </c:pt>
                <c:pt idx="247" formatCode="General">
                  <c:v>0.00782958229237</c:v>
                </c:pt>
                <c:pt idx="248" formatCode="General">
                  <c:v>0.00782956884391</c:v>
                </c:pt>
                <c:pt idx="249" formatCode="General">
                  <c:v>0.00782955736028</c:v>
                </c:pt>
                <c:pt idx="250" formatCode="General">
                  <c:v>0.00782954792915</c:v>
                </c:pt>
                <c:pt idx="251" formatCode="General">
                  <c:v>0.00782954048463</c:v>
                </c:pt>
                <c:pt idx="252" formatCode="General">
                  <c:v>0.00782953486171</c:v>
                </c:pt>
                <c:pt idx="253" formatCode="General">
                  <c:v>0.00782953084903</c:v>
                </c:pt>
                <c:pt idx="254" formatCode="General">
                  <c:v>0.00782952822478</c:v>
                </c:pt>
                <c:pt idx="255" formatCode="General">
                  <c:v>0.00782952677807</c:v>
                </c:pt>
                <c:pt idx="256" formatCode="General">
                  <c:v>0.00782952632131</c:v>
                </c:pt>
                <c:pt idx="257" formatCode="General">
                  <c:v>0.00782952669588</c:v>
                </c:pt>
                <c:pt idx="258" formatCode="General">
                  <c:v>0.00782952777259</c:v>
                </c:pt>
                <c:pt idx="259" formatCode="General">
                  <c:v>0.00782952944898</c:v>
                </c:pt>
                <c:pt idx="260" formatCode="General">
                  <c:v>0.00782953164594</c:v>
                </c:pt>
                <c:pt idx="261" formatCode="General">
                  <c:v>0.00782953430504</c:v>
                </c:pt>
                <c:pt idx="262" formatCode="General">
                  <c:v>0.0078295373862</c:v>
                </c:pt>
                <c:pt idx="263" formatCode="General">
                  <c:v>0.00782954086511</c:v>
                </c:pt>
                <c:pt idx="264" formatCode="General">
                  <c:v>0.00782954472915</c:v>
                </c:pt>
                <c:pt idx="265" formatCode="General">
                  <c:v>0.0078295489716</c:v>
                </c:pt>
                <c:pt idx="266" formatCode="General">
                  <c:v>0.00782955358385</c:v>
                </c:pt>
                <c:pt idx="267" formatCode="General">
                  <c:v>0.00782955854637</c:v>
                </c:pt>
                <c:pt idx="268" formatCode="General">
                  <c:v>0.00782956381997</c:v>
                </c:pt>
                <c:pt idx="269" formatCode="General">
                  <c:v>0.00782956934057</c:v>
                </c:pt>
                <c:pt idx="270" formatCode="General">
                  <c:v>0.00782957502254</c:v>
                </c:pt>
                <c:pt idx="271" formatCode="General">
                  <c:v>0.00782958077729</c:v>
                </c:pt>
                <c:pt idx="272" formatCode="General">
                  <c:v>0.00782958655177</c:v>
                </c:pt>
                <c:pt idx="273" formatCode="General">
                  <c:v>0.00782959238143</c:v>
                </c:pt>
                <c:pt idx="274" formatCode="General">
                  <c:v>0.00782959843462</c:v>
                </c:pt>
                <c:pt idx="275" formatCode="General">
                  <c:v>0.0078296050121</c:v>
                </c:pt>
                <c:pt idx="276" formatCode="General">
                  <c:v>0.00782961248127</c:v>
                </c:pt>
                <c:pt idx="277" formatCode="General">
                  <c:v>0.00782962117046</c:v>
                </c:pt>
                <c:pt idx="278" formatCode="General">
                  <c:v>0.00782963128276</c:v>
                </c:pt>
                <c:pt idx="279" formatCode="General">
                  <c:v>0.00782964287161</c:v>
                </c:pt>
                <c:pt idx="280" formatCode="General">
                  <c:v>0.00782965587243</c:v>
                </c:pt>
                <c:pt idx="281" formatCode="General">
                  <c:v>0.00782967015645</c:v>
                </c:pt>
                <c:pt idx="282" formatCode="General">
                  <c:v>0.00782968557716</c:v>
                </c:pt>
                <c:pt idx="283" formatCode="General">
                  <c:v>0.00782970199864</c:v>
                </c:pt>
                <c:pt idx="284" formatCode="General">
                  <c:v>0.00782971930732</c:v>
                </c:pt>
                <c:pt idx="285" formatCode="General">
                  <c:v>0.00782973741356</c:v>
                </c:pt>
                <c:pt idx="286" formatCode="General">
                  <c:v>0.00782975624848</c:v>
                </c:pt>
                <c:pt idx="287" formatCode="General">
                  <c:v>0.00782977575963</c:v>
                </c:pt>
                <c:pt idx="288" formatCode="General">
                  <c:v>0.00782979590701</c:v>
                </c:pt>
                <c:pt idx="289" formatCode="General">
                  <c:v>0.00782981665986</c:v>
                </c:pt>
                <c:pt idx="290" formatCode="General">
                  <c:v>0.00782983799407</c:v>
                </c:pt>
                <c:pt idx="291" formatCode="General">
                  <c:v>0.00782985989017</c:v>
                </c:pt>
                <c:pt idx="292" formatCode="General">
                  <c:v>0.00782988233142</c:v>
                </c:pt>
                <c:pt idx="293" formatCode="General">
                  <c:v>0.00782990530225</c:v>
                </c:pt>
                <c:pt idx="294" formatCode="General">
                  <c:v>0.00782992878662</c:v>
                </c:pt>
                <c:pt idx="295" formatCode="General">
                  <c:v>0.00782995276675</c:v>
                </c:pt>
                <c:pt idx="296" formatCode="General">
                  <c:v>0.00782997722206</c:v>
                </c:pt>
                <c:pt idx="297" formatCode="General">
                  <c:v>0.00783000212836</c:v>
                </c:pt>
                <c:pt idx="298" formatCode="General">
                  <c:v>0.00783002745756</c:v>
                </c:pt>
                <c:pt idx="299" formatCode="General">
                  <c:v>0.0078300531775</c:v>
                </c:pt>
                <c:pt idx="300" formatCode="General">
                  <c:v>0.00783007925215</c:v>
                </c:pt>
                <c:pt idx="301" formatCode="General">
                  <c:v>0.00783010564195</c:v>
                </c:pt>
                <c:pt idx="302" formatCode="General">
                  <c:v>0.00783013230412</c:v>
                </c:pt>
                <c:pt idx="303" formatCode="General">
                  <c:v>0.0078301591932</c:v>
                </c:pt>
                <c:pt idx="304" formatCode="General">
                  <c:v>0.00783018626147</c:v>
                </c:pt>
                <c:pt idx="305" formatCode="General">
                  <c:v>0.00783021345953</c:v>
                </c:pt>
                <c:pt idx="306" formatCode="General">
                  <c:v>0.0078302407369</c:v>
                </c:pt>
                <c:pt idx="307" formatCode="General">
                  <c:v>0.00783026804276</c:v>
                </c:pt>
                <c:pt idx="308" formatCode="General">
                  <c:v>0.00783029532673</c:v>
                </c:pt>
                <c:pt idx="309" formatCode="General">
                  <c:v>0.00783032253976</c:v>
                </c:pt>
                <c:pt idx="310" formatCode="General">
                  <c:v>0.0078303496351</c:v>
                </c:pt>
                <c:pt idx="311" formatCode="General">
                  <c:v>0.00783037656919</c:v>
                </c:pt>
                <c:pt idx="312" formatCode="General">
                  <c:v>0.00783040330265</c:v>
                </c:pt>
                <c:pt idx="313" formatCode="General">
                  <c:v>0.00783042980103</c:v>
                </c:pt>
                <c:pt idx="314" formatCode="General">
                  <c:v>0.0078304560356</c:v>
                </c:pt>
                <c:pt idx="315" formatCode="General">
                  <c:v>0.00783048198381</c:v>
                </c:pt>
                <c:pt idx="316" formatCode="General">
                  <c:v>0.00783050762965</c:v>
                </c:pt>
                <c:pt idx="317" formatCode="General">
                  <c:v>0.00783053296375</c:v>
                </c:pt>
                <c:pt idx="318" formatCode="General">
                  <c:v>0.00783055798316</c:v>
                </c:pt>
                <c:pt idx="319" formatCode="General">
                  <c:v>0.00783058269097</c:v>
                </c:pt>
                <c:pt idx="320" formatCode="General">
                  <c:v>0.00783060709555</c:v>
                </c:pt>
                <c:pt idx="321" formatCode="General">
                  <c:v>0.00783063120958</c:v>
                </c:pt>
                <c:pt idx="322" formatCode="General">
                  <c:v>0.00783065504887</c:v>
                </c:pt>
                <c:pt idx="323" formatCode="General">
                  <c:v>0.00783067863097</c:v>
                </c:pt>
                <c:pt idx="324" formatCode="General">
                  <c:v>0.00783070197365</c:v>
                </c:pt>
                <c:pt idx="325" formatCode="General">
                  <c:v>0.00783072509345</c:v>
                </c:pt>
                <c:pt idx="326" formatCode="General">
                  <c:v>0.00783074800418</c:v>
                </c:pt>
                <c:pt idx="327" formatCode="General">
                  <c:v>0.00783077071576</c:v>
                </c:pt>
                <c:pt idx="328" formatCode="General">
                  <c:v>0.00783079323315</c:v>
                </c:pt>
                <c:pt idx="329" formatCode="General">
                  <c:v>0.00783081555582</c:v>
                </c:pt>
                <c:pt idx="330" formatCode="General">
                  <c:v>0.00783083767749</c:v>
                </c:pt>
                <c:pt idx="331" formatCode="General">
                  <c:v>0.00783085958631</c:v>
                </c:pt>
                <c:pt idx="332" formatCode="General">
                  <c:v>0.00783088126543</c:v>
                </c:pt>
                <c:pt idx="333" formatCode="General">
                  <c:v>0.00783090269389</c:v>
                </c:pt>
                <c:pt idx="334" formatCode="General">
                  <c:v>0.00783092384778</c:v>
                </c:pt>
                <c:pt idx="335" formatCode="General">
                  <c:v>0.00783094470162</c:v>
                </c:pt>
                <c:pt idx="336" formatCode="General">
                  <c:v>0.0078309652298</c:v>
                </c:pt>
                <c:pt idx="337" formatCode="General">
                  <c:v>0.00783098540825</c:v>
                </c:pt>
                <c:pt idx="338" formatCode="General">
                  <c:v>0.00783100521606</c:v>
                </c:pt>
                <c:pt idx="339" formatCode="General">
                  <c:v>0.0078310246373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'm-gNMF converge 0.075'!$H$1</c:f>
              <c:strCache>
                <c:ptCount val="1"/>
                <c:pt idx="0">
                  <c:v>tr2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'm-gNMF converge 0.075'!$H$2:$H$341</c:f>
              <c:numCache>
                <c:formatCode>0.00E+00</c:formatCode>
                <c:ptCount val="340"/>
                <c:pt idx="0">
                  <c:v>9.18278666639E-5</c:v>
                </c:pt>
                <c:pt idx="1">
                  <c:v>0.000904054745206</c:v>
                </c:pt>
                <c:pt idx="2" formatCode="General">
                  <c:v>0.00225685681205</c:v>
                </c:pt>
                <c:pt idx="3" formatCode="General">
                  <c:v>0.00302410496369</c:v>
                </c:pt>
                <c:pt idx="4" formatCode="General">
                  <c:v>0.00370078859099</c:v>
                </c:pt>
                <c:pt idx="5" formatCode="General">
                  <c:v>0.00436587933215</c:v>
                </c:pt>
                <c:pt idx="6" formatCode="General">
                  <c:v>0.00493136896577</c:v>
                </c:pt>
                <c:pt idx="7" formatCode="General">
                  <c:v>0.00534815478723</c:v>
                </c:pt>
                <c:pt idx="8" formatCode="General">
                  <c:v>0.00563376535898</c:v>
                </c:pt>
                <c:pt idx="9" formatCode="General">
                  <c:v>0.00582892988898</c:v>
                </c:pt>
                <c:pt idx="10" formatCode="General">
                  <c:v>0.00596828323143</c:v>
                </c:pt>
                <c:pt idx="11" formatCode="General">
                  <c:v>0.00607477331174</c:v>
                </c:pt>
                <c:pt idx="12" formatCode="General">
                  <c:v>0.00616224799609</c:v>
                </c:pt>
                <c:pt idx="13" formatCode="General">
                  <c:v>0.00623873545759</c:v>
                </c:pt>
                <c:pt idx="14" formatCode="General">
                  <c:v>0.00630905610042</c:v>
                </c:pt>
                <c:pt idx="15" formatCode="General">
                  <c:v>0.00637627920245</c:v>
                </c:pt>
                <c:pt idx="16" formatCode="General">
                  <c:v>0.00644233845029</c:v>
                </c:pt>
                <c:pt idx="17" formatCode="General">
                  <c:v>0.00650825803479</c:v>
                </c:pt>
                <c:pt idx="18" formatCode="General">
                  <c:v>0.00657300494793</c:v>
                </c:pt>
                <c:pt idx="19" formatCode="General">
                  <c:v>0.00663269209927</c:v>
                </c:pt>
                <c:pt idx="20" formatCode="General">
                  <c:v>0.00668278853736</c:v>
                </c:pt>
                <c:pt idx="21" formatCode="General">
                  <c:v>0.00672153908931</c:v>
                </c:pt>
                <c:pt idx="22" formatCode="General">
                  <c:v>0.00674872517629</c:v>
                </c:pt>
                <c:pt idx="23" formatCode="General">
                  <c:v>0.00676602823143</c:v>
                </c:pt>
                <c:pt idx="24" formatCode="General">
                  <c:v>0.00677448562603</c:v>
                </c:pt>
                <c:pt idx="25" formatCode="General">
                  <c:v>0.00677601176157</c:v>
                </c:pt>
                <c:pt idx="26" formatCode="General">
                  <c:v>0.00677531776435</c:v>
                </c:pt>
                <c:pt idx="27" formatCode="General">
                  <c:v>0.00677437082242</c:v>
                </c:pt>
                <c:pt idx="28" formatCode="General">
                  <c:v>0.00677320965276</c:v>
                </c:pt>
                <c:pt idx="29" formatCode="General">
                  <c:v>0.00677317957244</c:v>
                </c:pt>
                <c:pt idx="30" formatCode="General">
                  <c:v>0.00677338562689</c:v>
                </c:pt>
                <c:pt idx="31" formatCode="General">
                  <c:v>0.00677262548127</c:v>
                </c:pt>
                <c:pt idx="32" formatCode="General">
                  <c:v>0.00676906496838</c:v>
                </c:pt>
                <c:pt idx="33" formatCode="General">
                  <c:v>0.00676365710273</c:v>
                </c:pt>
                <c:pt idx="34" formatCode="General">
                  <c:v>0.00675588559612</c:v>
                </c:pt>
                <c:pt idx="35" formatCode="General">
                  <c:v>0.006746820743</c:v>
                </c:pt>
                <c:pt idx="36" formatCode="General">
                  <c:v>0.00673677943457</c:v>
                </c:pt>
                <c:pt idx="37" formatCode="General">
                  <c:v>0.00672656761956</c:v>
                </c:pt>
                <c:pt idx="38" formatCode="General">
                  <c:v>0.0067163835902</c:v>
                </c:pt>
                <c:pt idx="39" formatCode="General">
                  <c:v>0.00670626926001</c:v>
                </c:pt>
                <c:pt idx="40" formatCode="General">
                  <c:v>0.00669646316886</c:v>
                </c:pt>
                <c:pt idx="41" formatCode="General">
                  <c:v>0.00668613374419</c:v>
                </c:pt>
                <c:pt idx="42" formatCode="General">
                  <c:v>0.00667590934858</c:v>
                </c:pt>
                <c:pt idx="43" formatCode="General">
                  <c:v>0.00666635922938</c:v>
                </c:pt>
                <c:pt idx="44" formatCode="General">
                  <c:v>0.00665794184801</c:v>
                </c:pt>
                <c:pt idx="45" formatCode="General">
                  <c:v>0.00665049423445</c:v>
                </c:pt>
                <c:pt idx="46" formatCode="General">
                  <c:v>0.00664420879963</c:v>
                </c:pt>
                <c:pt idx="47" formatCode="General">
                  <c:v>0.00663788699616</c:v>
                </c:pt>
                <c:pt idx="48" formatCode="General">
                  <c:v>0.00663137423446</c:v>
                </c:pt>
                <c:pt idx="49" formatCode="General">
                  <c:v>0.00662471959462</c:v>
                </c:pt>
                <c:pt idx="50" formatCode="General">
                  <c:v>0.00661862672762</c:v>
                </c:pt>
                <c:pt idx="51" formatCode="General">
                  <c:v>0.00661325267306</c:v>
                </c:pt>
                <c:pt idx="52" formatCode="General">
                  <c:v>0.0066083961043</c:v>
                </c:pt>
                <c:pt idx="53" formatCode="General">
                  <c:v>0.00660355554008</c:v>
                </c:pt>
                <c:pt idx="54" formatCode="General">
                  <c:v>0.00659855897137</c:v>
                </c:pt>
                <c:pt idx="55" formatCode="General">
                  <c:v>0.00659401522043</c:v>
                </c:pt>
                <c:pt idx="56" formatCode="General">
                  <c:v>0.00658980731868</c:v>
                </c:pt>
                <c:pt idx="57" formatCode="General">
                  <c:v>0.00658589517817</c:v>
                </c:pt>
                <c:pt idx="58" formatCode="General">
                  <c:v>0.00658261561338</c:v>
                </c:pt>
                <c:pt idx="59" formatCode="General">
                  <c:v>0.00657990621106</c:v>
                </c:pt>
                <c:pt idx="60" formatCode="General">
                  <c:v>0.0065776383124</c:v>
                </c:pt>
                <c:pt idx="61" formatCode="General">
                  <c:v>0.00657559336517</c:v>
                </c:pt>
                <c:pt idx="62" formatCode="General">
                  <c:v>0.0065736270446</c:v>
                </c:pt>
                <c:pt idx="63" formatCode="General">
                  <c:v>0.00657182318711</c:v>
                </c:pt>
                <c:pt idx="64" formatCode="General">
                  <c:v>0.00657019431045</c:v>
                </c:pt>
                <c:pt idx="65" formatCode="General">
                  <c:v>0.00656876281629</c:v>
                </c:pt>
                <c:pt idx="66" formatCode="General">
                  <c:v>0.00656754486851</c:v>
                </c:pt>
                <c:pt idx="67" formatCode="General">
                  <c:v>0.00656647197184</c:v>
                </c:pt>
                <c:pt idx="68" formatCode="General">
                  <c:v>0.00656548117171</c:v>
                </c:pt>
                <c:pt idx="69" formatCode="General">
                  <c:v>0.00656450924828</c:v>
                </c:pt>
                <c:pt idx="70" formatCode="General">
                  <c:v>0.00656349948118</c:v>
                </c:pt>
                <c:pt idx="71" formatCode="General">
                  <c:v>0.00656240770325</c:v>
                </c:pt>
                <c:pt idx="72" formatCode="General">
                  <c:v>0.0065612569866</c:v>
                </c:pt>
                <c:pt idx="73" formatCode="General">
                  <c:v>0.00656015289201</c:v>
                </c:pt>
                <c:pt idx="74" formatCode="General">
                  <c:v>0.00655916526123</c:v>
                </c:pt>
                <c:pt idx="75" formatCode="General">
                  <c:v>0.00655829421086</c:v>
                </c:pt>
                <c:pt idx="76" formatCode="General">
                  <c:v>0.00655747334767</c:v>
                </c:pt>
                <c:pt idx="77" formatCode="General">
                  <c:v>0.00655668539991</c:v>
                </c:pt>
                <c:pt idx="78" formatCode="General">
                  <c:v>0.00655602938253</c:v>
                </c:pt>
                <c:pt idx="79" formatCode="General">
                  <c:v>0.00655555279408</c:v>
                </c:pt>
                <c:pt idx="80" formatCode="General">
                  <c:v>0.0065551959508</c:v>
                </c:pt>
                <c:pt idx="81" formatCode="General">
                  <c:v>0.00655493194181</c:v>
                </c:pt>
                <c:pt idx="82" formatCode="General">
                  <c:v>0.00655473208868</c:v>
                </c:pt>
                <c:pt idx="83" formatCode="General">
                  <c:v>0.00655456974923</c:v>
                </c:pt>
                <c:pt idx="84" formatCode="General">
                  <c:v>0.0065544078854</c:v>
                </c:pt>
                <c:pt idx="85" formatCode="General">
                  <c:v>0.00655423452212</c:v>
                </c:pt>
                <c:pt idx="86" formatCode="General">
                  <c:v>0.0065540369749</c:v>
                </c:pt>
                <c:pt idx="87" formatCode="General">
                  <c:v>0.00655384230783</c:v>
                </c:pt>
                <c:pt idx="88" formatCode="General">
                  <c:v>0.00655365292033</c:v>
                </c:pt>
                <c:pt idx="89" formatCode="General">
                  <c:v>0.00655348455983</c:v>
                </c:pt>
                <c:pt idx="90" formatCode="General">
                  <c:v>0.00655333176315</c:v>
                </c:pt>
                <c:pt idx="91" formatCode="General">
                  <c:v>0.00655317139461</c:v>
                </c:pt>
                <c:pt idx="92" formatCode="General">
                  <c:v>0.00655302506723</c:v>
                </c:pt>
                <c:pt idx="93" formatCode="General">
                  <c:v>0.00655292764918</c:v>
                </c:pt>
                <c:pt idx="94" formatCode="General">
                  <c:v>0.0065528819061</c:v>
                </c:pt>
                <c:pt idx="95" formatCode="General">
                  <c:v>0.00655285933925</c:v>
                </c:pt>
                <c:pt idx="96" formatCode="General">
                  <c:v>0.00655282516377</c:v>
                </c:pt>
                <c:pt idx="97" formatCode="General">
                  <c:v>0.0065527501575</c:v>
                </c:pt>
                <c:pt idx="98" formatCode="General">
                  <c:v>0.00655264213993</c:v>
                </c:pt>
                <c:pt idx="99" formatCode="General">
                  <c:v>0.00655248537216</c:v>
                </c:pt>
                <c:pt idx="100" formatCode="General">
                  <c:v>0.00655232177593</c:v>
                </c:pt>
                <c:pt idx="101" formatCode="General">
                  <c:v>0.0065521586862</c:v>
                </c:pt>
                <c:pt idx="102" formatCode="General">
                  <c:v>0.00655203157069</c:v>
                </c:pt>
                <c:pt idx="103" formatCode="General">
                  <c:v>0.00655195826398</c:v>
                </c:pt>
                <c:pt idx="104" formatCode="General">
                  <c:v>0.00655191358352</c:v>
                </c:pt>
                <c:pt idx="105" formatCode="General">
                  <c:v>0.00655187666325</c:v>
                </c:pt>
                <c:pt idx="106" formatCode="General">
                  <c:v>0.00655184298107</c:v>
                </c:pt>
                <c:pt idx="107" formatCode="General">
                  <c:v>0.00655179867885</c:v>
                </c:pt>
                <c:pt idx="108" formatCode="General">
                  <c:v>0.00655173837983</c:v>
                </c:pt>
                <c:pt idx="109" formatCode="General">
                  <c:v>0.0065516751341</c:v>
                </c:pt>
                <c:pt idx="110" formatCode="General">
                  <c:v>0.00655161973086</c:v>
                </c:pt>
                <c:pt idx="111" formatCode="General">
                  <c:v>0.00655155853094</c:v>
                </c:pt>
                <c:pt idx="112" formatCode="General">
                  <c:v>0.00655150372705</c:v>
                </c:pt>
                <c:pt idx="113" formatCode="General">
                  <c:v>0.00655146832476</c:v>
                </c:pt>
                <c:pt idx="114" formatCode="General">
                  <c:v>0.00655144078061</c:v>
                </c:pt>
                <c:pt idx="115" formatCode="General">
                  <c:v>0.00655143750613</c:v>
                </c:pt>
                <c:pt idx="116" formatCode="General">
                  <c:v>0.00655144572371</c:v>
                </c:pt>
                <c:pt idx="117" formatCode="General">
                  <c:v>0.00655145473044</c:v>
                </c:pt>
                <c:pt idx="118" formatCode="General">
                  <c:v>0.0065514563974</c:v>
                </c:pt>
                <c:pt idx="119" formatCode="General">
                  <c:v>0.00655145170228</c:v>
                </c:pt>
                <c:pt idx="120" formatCode="General">
                  <c:v>0.00655145109741</c:v>
                </c:pt>
                <c:pt idx="121" formatCode="General">
                  <c:v>0.0065514636495</c:v>
                </c:pt>
                <c:pt idx="122" formatCode="General">
                  <c:v>0.00655149161995</c:v>
                </c:pt>
                <c:pt idx="123" formatCode="General">
                  <c:v>0.00655153910514</c:v>
                </c:pt>
                <c:pt idx="124" formatCode="General">
                  <c:v>0.0065515859874</c:v>
                </c:pt>
                <c:pt idx="125" formatCode="General">
                  <c:v>0.00655164443397</c:v>
                </c:pt>
                <c:pt idx="126" formatCode="General">
                  <c:v>0.00655170737241</c:v>
                </c:pt>
                <c:pt idx="127" formatCode="General">
                  <c:v>0.00655177164515</c:v>
                </c:pt>
                <c:pt idx="128" formatCode="General">
                  <c:v>0.00655185881887</c:v>
                </c:pt>
                <c:pt idx="129" formatCode="General">
                  <c:v>0.0065519660834</c:v>
                </c:pt>
                <c:pt idx="130" formatCode="General">
                  <c:v>0.00655209402113</c:v>
                </c:pt>
                <c:pt idx="131" formatCode="General">
                  <c:v>0.00655224925978</c:v>
                </c:pt>
                <c:pt idx="132" formatCode="General">
                  <c:v>0.00655241301913</c:v>
                </c:pt>
                <c:pt idx="133" formatCode="General">
                  <c:v>0.00655259915588</c:v>
                </c:pt>
                <c:pt idx="134" formatCode="General">
                  <c:v>0.00655279740835</c:v>
                </c:pt>
                <c:pt idx="135" formatCode="General">
                  <c:v>0.00655301365718</c:v>
                </c:pt>
                <c:pt idx="136" formatCode="General">
                  <c:v>0.00655322923655</c:v>
                </c:pt>
                <c:pt idx="137" formatCode="General">
                  <c:v>0.00655345680905</c:v>
                </c:pt>
                <c:pt idx="138" formatCode="General">
                  <c:v>0.00655367810245</c:v>
                </c:pt>
                <c:pt idx="139" formatCode="General">
                  <c:v>0.00655390628479</c:v>
                </c:pt>
                <c:pt idx="140" formatCode="General">
                  <c:v>0.00655412443847</c:v>
                </c:pt>
                <c:pt idx="141" formatCode="General">
                  <c:v>0.00655434745244</c:v>
                </c:pt>
                <c:pt idx="142" formatCode="General">
                  <c:v>0.00655455937982</c:v>
                </c:pt>
                <c:pt idx="143" formatCode="General">
                  <c:v>0.00655477553124</c:v>
                </c:pt>
                <c:pt idx="144" formatCode="General">
                  <c:v>0.00655498099688</c:v>
                </c:pt>
                <c:pt idx="145" formatCode="General">
                  <c:v>0.0065551847331</c:v>
                </c:pt>
                <c:pt idx="146" formatCode="General">
                  <c:v>0.00655539655045</c:v>
                </c:pt>
                <c:pt idx="147" formatCode="General">
                  <c:v>0.00655560223787</c:v>
                </c:pt>
                <c:pt idx="148" formatCode="General">
                  <c:v>0.00655581035041</c:v>
                </c:pt>
                <c:pt idx="149" formatCode="General">
                  <c:v>0.00655602949639</c:v>
                </c:pt>
                <c:pt idx="150" formatCode="General">
                  <c:v>0.00655624461962</c:v>
                </c:pt>
                <c:pt idx="151" formatCode="General">
                  <c:v>0.00655647155257</c:v>
                </c:pt>
                <c:pt idx="152" formatCode="General">
                  <c:v>0.00655669528066</c:v>
                </c:pt>
                <c:pt idx="153" formatCode="General">
                  <c:v>0.00655693140165</c:v>
                </c:pt>
                <c:pt idx="154" formatCode="General">
                  <c:v>0.00655716301119</c:v>
                </c:pt>
                <c:pt idx="155" formatCode="General">
                  <c:v>0.00655740419905</c:v>
                </c:pt>
                <c:pt idx="156" formatCode="General">
                  <c:v>0.00655764470296</c:v>
                </c:pt>
                <c:pt idx="157" formatCode="General">
                  <c:v>0.00655787474724</c:v>
                </c:pt>
                <c:pt idx="158" formatCode="General">
                  <c:v>0.00655810887574</c:v>
                </c:pt>
                <c:pt idx="159" formatCode="General">
                  <c:v>0.00655833819179</c:v>
                </c:pt>
                <c:pt idx="160" formatCode="General">
                  <c:v>0.00655855453386</c:v>
                </c:pt>
                <c:pt idx="161" formatCode="General">
                  <c:v>0.00655877393935</c:v>
                </c:pt>
                <c:pt idx="162" formatCode="General">
                  <c:v>0.00655898050054</c:v>
                </c:pt>
                <c:pt idx="163" formatCode="General">
                  <c:v>0.00655919068966</c:v>
                </c:pt>
                <c:pt idx="164" formatCode="General">
                  <c:v>0.00655938858744</c:v>
                </c:pt>
                <c:pt idx="165" formatCode="General">
                  <c:v>0.00655958180868</c:v>
                </c:pt>
                <c:pt idx="166" formatCode="General">
                  <c:v>0.00655977026948</c:v>
                </c:pt>
                <c:pt idx="167" formatCode="General">
                  <c:v>0.00655996215604</c:v>
                </c:pt>
                <c:pt idx="168" formatCode="General">
                  <c:v>0.00656014199631</c:v>
                </c:pt>
                <c:pt idx="169" formatCode="General">
                  <c:v>0.00656031806774</c:v>
                </c:pt>
                <c:pt idx="170" formatCode="General">
                  <c:v>0.00656049129341</c:v>
                </c:pt>
                <c:pt idx="171" formatCode="General">
                  <c:v>0.00656066265232</c:v>
                </c:pt>
                <c:pt idx="172" formatCode="General">
                  <c:v>0.00656083283453</c:v>
                </c:pt>
                <c:pt idx="173" formatCode="General">
                  <c:v>0.00656099409716</c:v>
                </c:pt>
                <c:pt idx="174" formatCode="General">
                  <c:v>0.00656116231547</c:v>
                </c:pt>
                <c:pt idx="175" formatCode="General">
                  <c:v>0.00656132978851</c:v>
                </c:pt>
                <c:pt idx="176" formatCode="General">
                  <c:v>0.00656149636325</c:v>
                </c:pt>
                <c:pt idx="177" formatCode="General">
                  <c:v>0.00656166209102</c:v>
                </c:pt>
                <c:pt idx="178" formatCode="General">
                  <c:v>0.0065618264759</c:v>
                </c:pt>
                <c:pt idx="179" formatCode="General">
                  <c:v>0.00656198984487</c:v>
                </c:pt>
                <c:pt idx="180" formatCode="General">
                  <c:v>0.00656215240906</c:v>
                </c:pt>
                <c:pt idx="181" formatCode="General">
                  <c:v>0.00656230637304</c:v>
                </c:pt>
                <c:pt idx="182" formatCode="General">
                  <c:v>0.0065624678539</c:v>
                </c:pt>
                <c:pt idx="183" formatCode="General">
                  <c:v>0.00656262944798</c:v>
                </c:pt>
                <c:pt idx="184" formatCode="General">
                  <c:v>0.00656279115718</c:v>
                </c:pt>
                <c:pt idx="185" formatCode="General">
                  <c:v>0.00656295290812</c:v>
                </c:pt>
                <c:pt idx="186" formatCode="General">
                  <c:v>0.00656310563837</c:v>
                </c:pt>
                <c:pt idx="187" formatCode="General">
                  <c:v>0.00656326465659</c:v>
                </c:pt>
                <c:pt idx="188" formatCode="General">
                  <c:v>0.00656342140178</c:v>
                </c:pt>
                <c:pt idx="189" formatCode="General">
                  <c:v>0.00656357509857</c:v>
                </c:pt>
                <c:pt idx="190" formatCode="General">
                  <c:v>0.00656371644932</c:v>
                </c:pt>
                <c:pt idx="191" formatCode="General">
                  <c:v>0.00656386161004</c:v>
                </c:pt>
                <c:pt idx="192" formatCode="General">
                  <c:v>0.0065640041287</c:v>
                </c:pt>
                <c:pt idx="193" formatCode="General">
                  <c:v>0.0065641364818</c:v>
                </c:pt>
                <c:pt idx="194" formatCode="General">
                  <c:v>0.00656427518859</c:v>
                </c:pt>
                <c:pt idx="195" formatCode="General">
                  <c:v>0.00656440355879</c:v>
                </c:pt>
                <c:pt idx="196" formatCode="General">
                  <c:v>0.00656453725522</c:v>
                </c:pt>
                <c:pt idx="197" formatCode="General">
                  <c:v>0.00656466014906</c:v>
                </c:pt>
                <c:pt idx="198" formatCode="General">
                  <c:v>0.00656478809804</c:v>
                </c:pt>
                <c:pt idx="199" formatCode="General">
                  <c:v>0.00656490584582</c:v>
                </c:pt>
                <c:pt idx="200" formatCode="General">
                  <c:v>0.00656502015475</c:v>
                </c:pt>
                <c:pt idx="201" formatCode="General">
                  <c:v>0.00656512259789</c:v>
                </c:pt>
                <c:pt idx="202" formatCode="General">
                  <c:v>0.00656521993054</c:v>
                </c:pt>
                <c:pt idx="203" formatCode="General">
                  <c:v>0.00656531172895</c:v>
                </c:pt>
                <c:pt idx="204" formatCode="General">
                  <c:v>0.00656539787551</c:v>
                </c:pt>
                <c:pt idx="205" formatCode="General">
                  <c:v>0.00656547848624</c:v>
                </c:pt>
                <c:pt idx="206" formatCode="General">
                  <c:v>0.00656555386379</c:v>
                </c:pt>
                <c:pt idx="207" formatCode="General">
                  <c:v>0.00656562437541</c:v>
                </c:pt>
                <c:pt idx="208" formatCode="General">
                  <c:v>0.00656569034099</c:v>
                </c:pt>
                <c:pt idx="209" formatCode="General">
                  <c:v>0.00656575197541</c:v>
                </c:pt>
                <c:pt idx="210" formatCode="General">
                  <c:v>0.00656580938894</c:v>
                </c:pt>
                <c:pt idx="211" formatCode="General">
                  <c:v>0.00656586261729</c:v>
                </c:pt>
                <c:pt idx="212" formatCode="General">
                  <c:v>0.00656591165172</c:v>
                </c:pt>
                <c:pt idx="213" formatCode="General">
                  <c:v>0.00656595645509</c:v>
                </c:pt>
                <c:pt idx="214" formatCode="General">
                  <c:v>0.00656599696526</c:v>
                </c:pt>
                <c:pt idx="215" formatCode="General">
                  <c:v>0.00656603309611</c:v>
                </c:pt>
                <c:pt idx="216" formatCode="General">
                  <c:v>0.00656606475105</c:v>
                </c:pt>
                <c:pt idx="217" formatCode="General">
                  <c:v>0.00656609186549</c:v>
                </c:pt>
                <c:pt idx="218" formatCode="General">
                  <c:v>0.00656611448752</c:v>
                </c:pt>
                <c:pt idx="219" formatCode="General">
                  <c:v>0.00656613287997</c:v>
                </c:pt>
                <c:pt idx="220" formatCode="General">
                  <c:v>0.00656614758608</c:v>
                </c:pt>
                <c:pt idx="221" formatCode="General">
                  <c:v>0.00656615938439</c:v>
                </c:pt>
                <c:pt idx="222" formatCode="General">
                  <c:v>0.00656616911836</c:v>
                </c:pt>
                <c:pt idx="223" formatCode="General">
                  <c:v>0.00656617749252</c:v>
                </c:pt>
                <c:pt idx="224" formatCode="General">
                  <c:v>0.00656618495957</c:v>
                </c:pt>
                <c:pt idx="225" formatCode="General">
                  <c:v>0.00656619173572</c:v>
                </c:pt>
                <c:pt idx="226" formatCode="General">
                  <c:v>0.00656619788352</c:v>
                </c:pt>
                <c:pt idx="227" formatCode="General">
                  <c:v>0.006566203386</c:v>
                </c:pt>
                <c:pt idx="228" formatCode="General">
                  <c:v>0.00656620817799</c:v>
                </c:pt>
                <c:pt idx="229" formatCode="General">
                  <c:v>0.00656621213605</c:v>
                </c:pt>
                <c:pt idx="230" formatCode="General">
                  <c:v>0.00656621504005</c:v>
                </c:pt>
                <c:pt idx="231" formatCode="General">
                  <c:v>0.00656621653028</c:v>
                </c:pt>
                <c:pt idx="232" formatCode="General">
                  <c:v>0.00656621611853</c:v>
                </c:pt>
                <c:pt idx="233" formatCode="General">
                  <c:v>0.00656621336388</c:v>
                </c:pt>
                <c:pt idx="234" formatCode="General">
                  <c:v>0.00656620829551</c:v>
                </c:pt>
                <c:pt idx="235" formatCode="General">
                  <c:v>0.00656620187143</c:v>
                </c:pt>
                <c:pt idx="236" formatCode="General">
                  <c:v>0.00656619587122</c:v>
                </c:pt>
                <c:pt idx="237" formatCode="General">
                  <c:v>0.00656619198813</c:v>
                </c:pt>
                <c:pt idx="238" formatCode="General">
                  <c:v>0.00656619095116</c:v>
                </c:pt>
                <c:pt idx="239" formatCode="General">
                  <c:v>0.00656619248431</c:v>
                </c:pt>
                <c:pt idx="240" formatCode="General">
                  <c:v>0.0065661958177</c:v>
                </c:pt>
                <c:pt idx="241" formatCode="General">
                  <c:v>0.00656620012373</c:v>
                </c:pt>
                <c:pt idx="242" formatCode="General">
                  <c:v>0.0065662046811</c:v>
                </c:pt>
                <c:pt idx="243" formatCode="General">
                  <c:v>0.00656620886628</c:v>
                </c:pt>
                <c:pt idx="244" formatCode="General">
                  <c:v>0.00656621209485</c:v>
                </c:pt>
                <c:pt idx="245" formatCode="General">
                  <c:v>0.00656621379179</c:v>
                </c:pt>
                <c:pt idx="246" formatCode="General">
                  <c:v>0.00656621344849</c:v>
                </c:pt>
                <c:pt idx="247" formatCode="General">
                  <c:v>0.00656621079311</c:v>
                </c:pt>
                <c:pt idx="248" formatCode="General">
                  <c:v>0.00656620599243</c:v>
                </c:pt>
                <c:pt idx="249" formatCode="General">
                  <c:v>0.00656619966452</c:v>
                </c:pt>
                <c:pt idx="250" formatCode="General">
                  <c:v>0.00656619257707</c:v>
                </c:pt>
                <c:pt idx="251" formatCode="General">
                  <c:v>0.00656618528637</c:v>
                </c:pt>
                <c:pt idx="252" formatCode="General">
                  <c:v>0.0065661780826</c:v>
                </c:pt>
                <c:pt idx="253" formatCode="General">
                  <c:v>0.0065661712195</c:v>
                </c:pt>
                <c:pt idx="254" formatCode="General">
                  <c:v>0.00656616511794</c:v>
                </c:pt>
                <c:pt idx="255" formatCode="General">
                  <c:v>0.00656616035901</c:v>
                </c:pt>
                <c:pt idx="256" formatCode="General">
                  <c:v>0.00656615752591</c:v>
                </c:pt>
                <c:pt idx="257" formatCode="General">
                  <c:v>0.00656615704592</c:v>
                </c:pt>
                <c:pt idx="258" formatCode="General">
                  <c:v>0.00656615912165</c:v>
                </c:pt>
                <c:pt idx="259" formatCode="General">
                  <c:v>0.00656616374662</c:v>
                </c:pt>
                <c:pt idx="260" formatCode="General">
                  <c:v>0.00656617075951</c:v>
                </c:pt>
                <c:pt idx="261" formatCode="General">
                  <c:v>0.00656617990168</c:v>
                </c:pt>
                <c:pt idx="262" formatCode="General">
                  <c:v>0.00656619086258</c:v>
                </c:pt>
                <c:pt idx="263" formatCode="General">
                  <c:v>0.00656620330974</c:v>
                </c:pt>
                <c:pt idx="264" formatCode="General">
                  <c:v>0.00656621690422</c:v>
                </c:pt>
                <c:pt idx="265" formatCode="General">
                  <c:v>0.00656623130461</c:v>
                </c:pt>
                <c:pt idx="266" formatCode="General">
                  <c:v>0.00656624616401</c:v>
                </c:pt>
                <c:pt idx="267" formatCode="General">
                  <c:v>0.006566261126</c:v>
                </c:pt>
                <c:pt idx="268" formatCode="General">
                  <c:v>0.00656627582653</c:v>
                </c:pt>
                <c:pt idx="269" formatCode="General">
                  <c:v>0.00656628990908</c:v>
                </c:pt>
                <c:pt idx="270" formatCode="General">
                  <c:v>0.0065663030589</c:v>
                </c:pt>
                <c:pt idx="271" formatCode="General">
                  <c:v>0.00656631505571</c:v>
                </c:pt>
                <c:pt idx="272" formatCode="General">
                  <c:v>0.00656632583216</c:v>
                </c:pt>
                <c:pt idx="273" formatCode="General">
                  <c:v>0.00656633551356</c:v>
                </c:pt>
                <c:pt idx="274" formatCode="General">
                  <c:v>0.00656634441432</c:v>
                </c:pt>
                <c:pt idx="275" formatCode="General">
                  <c:v>0.00656635298563</c:v>
                </c:pt>
                <c:pt idx="276" formatCode="General">
                  <c:v>0.00656636173734</c:v>
                </c:pt>
                <c:pt idx="277" formatCode="General">
                  <c:v>0.00656637117056</c:v>
                </c:pt>
                <c:pt idx="278" formatCode="General">
                  <c:v>0.00656638174216</c:v>
                </c:pt>
                <c:pt idx="279" formatCode="General">
                  <c:v>0.00656639385245</c:v>
                </c:pt>
                <c:pt idx="280" formatCode="General">
                  <c:v>0.00656640783004</c:v>
                </c:pt>
                <c:pt idx="281" formatCode="General">
                  <c:v>0.00656642390195</c:v>
                </c:pt>
                <c:pt idx="282" formatCode="General">
                  <c:v>0.0065664421642</c:v>
                </c:pt>
                <c:pt idx="283" formatCode="General">
                  <c:v>0.00656646257714</c:v>
                </c:pt>
                <c:pt idx="284" formatCode="General">
                  <c:v>0.00656648499231</c:v>
                </c:pt>
                <c:pt idx="285" formatCode="General">
                  <c:v>0.00656650919701</c:v>
                </c:pt>
                <c:pt idx="286" formatCode="General">
                  <c:v>0.00656653495718</c:v>
                </c:pt>
                <c:pt idx="287" formatCode="General">
                  <c:v>0.00656656204715</c:v>
                </c:pt>
                <c:pt idx="288" formatCode="General">
                  <c:v>0.00656659026486</c:v>
                </c:pt>
                <c:pt idx="289" formatCode="General">
                  <c:v>0.00656661943653</c:v>
                </c:pt>
                <c:pt idx="290" formatCode="General">
                  <c:v>0.00656664941545</c:v>
                </c:pt>
                <c:pt idx="291" formatCode="General">
                  <c:v>0.00656668007859</c:v>
                </c:pt>
                <c:pt idx="292" formatCode="General">
                  <c:v>0.00656671132265</c:v>
                </c:pt>
                <c:pt idx="293" formatCode="General">
                  <c:v>0.00656674306066</c:v>
                </c:pt>
                <c:pt idx="294" formatCode="General">
                  <c:v>0.00656677521904</c:v>
                </c:pt>
                <c:pt idx="295" formatCode="General">
                  <c:v>0.00656680773517</c:v>
                </c:pt>
                <c:pt idx="296" formatCode="General">
                  <c:v>0.00656684055537</c:v>
                </c:pt>
                <c:pt idx="297" formatCode="General">
                  <c:v>0.00656687363315</c:v>
                </c:pt>
                <c:pt idx="298" formatCode="General">
                  <c:v>0.00656690692761</c:v>
                </c:pt>
                <c:pt idx="299" formatCode="General">
                  <c:v>0.00656694040216</c:v>
                </c:pt>
                <c:pt idx="300" formatCode="General">
                  <c:v>0.00656697402343</c:v>
                </c:pt>
                <c:pt idx="301" formatCode="General">
                  <c:v>0.00656700776036</c:v>
                </c:pt>
                <c:pt idx="302" formatCode="General">
                  <c:v>0.00656704158361</c:v>
                </c:pt>
                <c:pt idx="303" formatCode="General">
                  <c:v>0.0065670754652</c:v>
                </c:pt>
                <c:pt idx="304" formatCode="General">
                  <c:v>0.00656710937829</c:v>
                </c:pt>
                <c:pt idx="305" formatCode="General">
                  <c:v>0.00656714329724</c:v>
                </c:pt>
                <c:pt idx="306" formatCode="General">
                  <c:v>0.00656717719765</c:v>
                </c:pt>
                <c:pt idx="307" formatCode="General">
                  <c:v>0.00656721105659</c:v>
                </c:pt>
                <c:pt idx="308" formatCode="General">
                  <c:v>0.00656724485262</c:v>
                </c:pt>
                <c:pt idx="309" formatCode="General">
                  <c:v>0.00656727856584</c:v>
                </c:pt>
                <c:pt idx="310" formatCode="General">
                  <c:v>0.00656731217764</c:v>
                </c:pt>
                <c:pt idx="311" formatCode="General">
                  <c:v>0.00656734567038</c:v>
                </c:pt>
                <c:pt idx="312" formatCode="General">
                  <c:v>0.00656737902671</c:v>
                </c:pt>
                <c:pt idx="313" formatCode="General">
                  <c:v>0.00656741222888</c:v>
                </c:pt>
                <c:pt idx="314" formatCode="General">
                  <c:v>0.0065674452579</c:v>
                </c:pt>
                <c:pt idx="315" formatCode="General">
                  <c:v>0.00656747809279</c:v>
                </c:pt>
                <c:pt idx="316" formatCode="General">
                  <c:v>0.00656751071002</c:v>
                </c:pt>
                <c:pt idx="317" formatCode="General">
                  <c:v>0.00656754308324</c:v>
                </c:pt>
                <c:pt idx="318" formatCode="General">
                  <c:v>0.00656757518324</c:v>
                </c:pt>
                <c:pt idx="319" formatCode="General">
                  <c:v>0.00656760697841</c:v>
                </c:pt>
                <c:pt idx="320" formatCode="General">
                  <c:v>0.00656763843537</c:v>
                </c:pt>
                <c:pt idx="321" formatCode="General">
                  <c:v>0.00656766952</c:v>
                </c:pt>
                <c:pt idx="322" formatCode="General">
                  <c:v>0.0065677001985</c:v>
                </c:pt>
                <c:pt idx="323" formatCode="General">
                  <c:v>0.00656773043869</c:v>
                </c:pt>
                <c:pt idx="324" formatCode="General">
                  <c:v>0.00656776021121</c:v>
                </c:pt>
                <c:pt idx="325" formatCode="General">
                  <c:v>0.00656778949077</c:v>
                </c:pt>
                <c:pt idx="326" formatCode="General">
                  <c:v>0.00656781825711</c:v>
                </c:pt>
                <c:pt idx="327" formatCode="General">
                  <c:v>0.00656784649589</c:v>
                </c:pt>
                <c:pt idx="328" formatCode="General">
                  <c:v>0.00656787419919</c:v>
                </c:pt>
                <c:pt idx="329" formatCode="General">
                  <c:v>0.00656790136577</c:v>
                </c:pt>
                <c:pt idx="330" formatCode="General">
                  <c:v>0.00656792800088</c:v>
                </c:pt>
                <c:pt idx="331" formatCode="General">
                  <c:v>0.00656795411575</c:v>
                </c:pt>
                <c:pt idx="332" formatCode="General">
                  <c:v>0.00656797972674</c:v>
                </c:pt>
                <c:pt idx="333" formatCode="General">
                  <c:v>0.00656800485416</c:v>
                </c:pt>
                <c:pt idx="334" formatCode="General">
                  <c:v>0.00656802952091</c:v>
                </c:pt>
                <c:pt idx="335" formatCode="General">
                  <c:v>0.00656805375108</c:v>
                </c:pt>
                <c:pt idx="336" formatCode="General">
                  <c:v>0.00656807756851</c:v>
                </c:pt>
                <c:pt idx="337" formatCode="General">
                  <c:v>0.00656810099548</c:v>
                </c:pt>
                <c:pt idx="338" formatCode="General">
                  <c:v>0.00656812405167</c:v>
                </c:pt>
                <c:pt idx="339" formatCode="General">
                  <c:v>0.00656814675326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7192032"/>
        <c:axId val="-2147195312"/>
      </c:lineChart>
      <c:catAx>
        <c:axId val="-21471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95312"/>
        <c:crosses val="autoZero"/>
        <c:auto val="1"/>
        <c:lblAlgn val="ctr"/>
        <c:lblOffset val="100"/>
        <c:noMultiLvlLbl val="0"/>
      </c:catAx>
      <c:valAx>
        <c:axId val="-2147195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Cost </a:t>
            </a:r>
            <a:r>
              <a:rPr lang="en-US" sz="1400" baseline="0"/>
              <a:t>function residual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'gNMF converge'!$E$1</c:f>
              <c:strCache>
                <c:ptCount val="1"/>
                <c:pt idx="0">
                  <c:v>ns-gNMF</c:v>
                </c:pt>
              </c:strCache>
            </c:strRef>
          </c:tx>
          <c:spPr>
            <a:ln w="25400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'gNMF converge'!$D$2:$D$22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399.0</c:v>
                </c:pt>
              </c:numCache>
            </c:numRef>
          </c:cat>
          <c:val>
            <c:numRef>
              <c:f>'gNMF converge'!$E$2:$E$22</c:f>
              <c:numCache>
                <c:formatCode>General</c:formatCode>
                <c:ptCount val="21"/>
                <c:pt idx="0">
                  <c:v>524.7165841962491</c:v>
                </c:pt>
                <c:pt idx="1">
                  <c:v>492.673824810049</c:v>
                </c:pt>
                <c:pt idx="2">
                  <c:v>492.653182507264</c:v>
                </c:pt>
                <c:pt idx="3">
                  <c:v>492.655579655716</c:v>
                </c:pt>
                <c:pt idx="4">
                  <c:v>492.655890397609</c:v>
                </c:pt>
                <c:pt idx="5">
                  <c:v>492.656067964449</c:v>
                </c:pt>
                <c:pt idx="6">
                  <c:v>492.656067964449</c:v>
                </c:pt>
                <c:pt idx="7">
                  <c:v>492.656067964449</c:v>
                </c:pt>
                <c:pt idx="8">
                  <c:v>492.656067964449</c:v>
                </c:pt>
                <c:pt idx="9">
                  <c:v>492.656067964449</c:v>
                </c:pt>
                <c:pt idx="10">
                  <c:v>492.656067964449</c:v>
                </c:pt>
                <c:pt idx="11">
                  <c:v>492.656067964449</c:v>
                </c:pt>
                <c:pt idx="12">
                  <c:v>492.656067964449</c:v>
                </c:pt>
                <c:pt idx="13">
                  <c:v>492.656067964449</c:v>
                </c:pt>
                <c:pt idx="14">
                  <c:v>492.656067964449</c:v>
                </c:pt>
                <c:pt idx="15">
                  <c:v>492.656067964449</c:v>
                </c:pt>
                <c:pt idx="16">
                  <c:v>492.656067964449</c:v>
                </c:pt>
                <c:pt idx="17">
                  <c:v>492.656067964449</c:v>
                </c:pt>
                <c:pt idx="18">
                  <c:v>492.656067964449</c:v>
                </c:pt>
                <c:pt idx="19">
                  <c:v>492.656067964449</c:v>
                </c:pt>
                <c:pt idx="20">
                  <c:v>492.656067964449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'gNMF converge'!$F$1</c:f>
              <c:strCache>
                <c:ptCount val="1"/>
                <c:pt idx="0">
                  <c:v>gNMF</c:v>
                </c:pt>
              </c:strCache>
            </c:strRef>
          </c:tx>
          <c:spPr>
            <a:ln w="25400" cap="rnd" cmpd="sng" algn="ctr">
              <a:solidFill>
                <a:schemeClr val="dk1">
                  <a:tint val="5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'gNMF converge'!$D$2:$D$22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399.0</c:v>
                </c:pt>
              </c:numCache>
            </c:numRef>
          </c:cat>
          <c:val>
            <c:numRef>
              <c:f>'gNMF converge'!$F$2:$F$22</c:f>
              <c:numCache>
                <c:formatCode>General</c:formatCode>
                <c:ptCount val="21"/>
                <c:pt idx="0">
                  <c:v>524.624136855625</c:v>
                </c:pt>
                <c:pt idx="1">
                  <c:v>495.320900709636</c:v>
                </c:pt>
                <c:pt idx="2">
                  <c:v>491.947431692544</c:v>
                </c:pt>
                <c:pt idx="3">
                  <c:v>490.4461132563241</c:v>
                </c:pt>
                <c:pt idx="4">
                  <c:v>490.078691073841</c:v>
                </c:pt>
                <c:pt idx="5">
                  <c:v>489.971461819401</c:v>
                </c:pt>
                <c:pt idx="6">
                  <c:v>489.9306894468841</c:v>
                </c:pt>
                <c:pt idx="7">
                  <c:v>489.9152840409</c:v>
                </c:pt>
                <c:pt idx="8">
                  <c:v>489.9057664542249</c:v>
                </c:pt>
                <c:pt idx="9">
                  <c:v>489.9005871552039</c:v>
                </c:pt>
                <c:pt idx="10">
                  <c:v>489.897532709641</c:v>
                </c:pt>
                <c:pt idx="11">
                  <c:v>489.895673486569</c:v>
                </c:pt>
                <c:pt idx="12">
                  <c:v>489.8943012051359</c:v>
                </c:pt>
                <c:pt idx="13">
                  <c:v>489.893327329156</c:v>
                </c:pt>
                <c:pt idx="14">
                  <c:v>489.892840391529</c:v>
                </c:pt>
                <c:pt idx="15">
                  <c:v>489.892530522256</c:v>
                </c:pt>
                <c:pt idx="16">
                  <c:v>489.892397721169</c:v>
                </c:pt>
                <c:pt idx="17">
                  <c:v>489.8922649201</c:v>
                </c:pt>
                <c:pt idx="18">
                  <c:v>489.8921321190491</c:v>
                </c:pt>
                <c:pt idx="19">
                  <c:v>489.892087852036</c:v>
                </c:pt>
                <c:pt idx="20">
                  <c:v>489.892043585025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222368"/>
        <c:axId val="-2145228192"/>
      </c:lineChart>
      <c:catAx>
        <c:axId val="-21452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8192"/>
        <c:crosses val="autoZero"/>
        <c:auto val="1"/>
        <c:lblAlgn val="ctr"/>
        <c:lblOffset val="100"/>
        <c:noMultiLvlLbl val="0"/>
      </c:catAx>
      <c:valAx>
        <c:axId val="-2145228192"/>
        <c:scaling>
          <c:orientation val="minMax"/>
          <c:min val="48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2368"/>
        <c:crosses val="autoZero"/>
        <c:crossBetween val="between"/>
        <c:min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term residual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'gNMF converge'!$B$26:$B$193</c:f>
              <c:numCache>
                <c:formatCode>General</c:formatCode>
                <c:ptCount val="168"/>
                <c:pt idx="0">
                  <c:v>512.131069568</c:v>
                </c:pt>
                <c:pt idx="1">
                  <c:v>501.062412661</c:v>
                </c:pt>
                <c:pt idx="2">
                  <c:v>499.29527443</c:v>
                </c:pt>
                <c:pt idx="3">
                  <c:v>497.555102434</c:v>
                </c:pt>
                <c:pt idx="4">
                  <c:v>496.092031942</c:v>
                </c:pt>
                <c:pt idx="5">
                  <c:v>495.012259404</c:v>
                </c:pt>
                <c:pt idx="6">
                  <c:v>494.22107558</c:v>
                </c:pt>
                <c:pt idx="7">
                  <c:v>493.598302428</c:v>
                </c:pt>
                <c:pt idx="8">
                  <c:v>493.067003717</c:v>
                </c:pt>
                <c:pt idx="9">
                  <c:v>492.585853632</c:v>
                </c:pt>
                <c:pt idx="10">
                  <c:v>492.133309556</c:v>
                </c:pt>
                <c:pt idx="11">
                  <c:v>491.698052192</c:v>
                </c:pt>
                <c:pt idx="12">
                  <c:v>491.275093237</c:v>
                </c:pt>
                <c:pt idx="13">
                  <c:v>490.863176364</c:v>
                </c:pt>
                <c:pt idx="14">
                  <c:v>490.463114776</c:v>
                </c:pt>
                <c:pt idx="15">
                  <c:v>490.076801715</c:v>
                </c:pt>
                <c:pt idx="16">
                  <c:v>489.70496217</c:v>
                </c:pt>
                <c:pt idx="17">
                  <c:v>489.345972145</c:v>
                </c:pt>
                <c:pt idx="18">
                  <c:v>489.001045681</c:v>
                </c:pt>
                <c:pt idx="19">
                  <c:v>488.669623337</c:v>
                </c:pt>
                <c:pt idx="20">
                  <c:v>488.351176062</c:v>
                </c:pt>
                <c:pt idx="21">
                  <c:v>488.043644832</c:v>
                </c:pt>
                <c:pt idx="22">
                  <c:v>487.754464033</c:v>
                </c:pt>
                <c:pt idx="23">
                  <c:v>487.486586534</c:v>
                </c:pt>
                <c:pt idx="24">
                  <c:v>487.246717154</c:v>
                </c:pt>
                <c:pt idx="25">
                  <c:v>487.036852254</c:v>
                </c:pt>
                <c:pt idx="26">
                  <c:v>486.853574137</c:v>
                </c:pt>
                <c:pt idx="27">
                  <c:v>486.695645878</c:v>
                </c:pt>
                <c:pt idx="28">
                  <c:v>486.565256519</c:v>
                </c:pt>
                <c:pt idx="29">
                  <c:v>486.45950106</c:v>
                </c:pt>
                <c:pt idx="30">
                  <c:v>486.369983637</c:v>
                </c:pt>
                <c:pt idx="31">
                  <c:v>486.293532012</c:v>
                </c:pt>
                <c:pt idx="32">
                  <c:v>486.229030795</c:v>
                </c:pt>
                <c:pt idx="33">
                  <c:v>486.173418644</c:v>
                </c:pt>
                <c:pt idx="34">
                  <c:v>486.126841704</c:v>
                </c:pt>
                <c:pt idx="35">
                  <c:v>486.086272528</c:v>
                </c:pt>
                <c:pt idx="36">
                  <c:v>486.049694166</c:v>
                </c:pt>
                <c:pt idx="37">
                  <c:v>486.021807294</c:v>
                </c:pt>
                <c:pt idx="38">
                  <c:v>485.99895331</c:v>
                </c:pt>
                <c:pt idx="39">
                  <c:v>485.979155848</c:v>
                </c:pt>
                <c:pt idx="40">
                  <c:v>485.960632582</c:v>
                </c:pt>
                <c:pt idx="41">
                  <c:v>485.94381104</c:v>
                </c:pt>
                <c:pt idx="42">
                  <c:v>485.928644495</c:v>
                </c:pt>
                <c:pt idx="43">
                  <c:v>485.913998439</c:v>
                </c:pt>
                <c:pt idx="44">
                  <c:v>485.899953213</c:v>
                </c:pt>
                <c:pt idx="45">
                  <c:v>485.887604516</c:v>
                </c:pt>
                <c:pt idx="46">
                  <c:v>485.877496308</c:v>
                </c:pt>
                <c:pt idx="47">
                  <c:v>485.867711505</c:v>
                </c:pt>
                <c:pt idx="48">
                  <c:v>485.858004664</c:v>
                </c:pt>
                <c:pt idx="49">
                  <c:v>485.849496277</c:v>
                </c:pt>
                <c:pt idx="50">
                  <c:v>485.841773769</c:v>
                </c:pt>
                <c:pt idx="51">
                  <c:v>485.834586429</c:v>
                </c:pt>
                <c:pt idx="52">
                  <c:v>485.828428108</c:v>
                </c:pt>
                <c:pt idx="53">
                  <c:v>485.822736733</c:v>
                </c:pt>
                <c:pt idx="54">
                  <c:v>485.817438221</c:v>
                </c:pt>
                <c:pt idx="55">
                  <c:v>485.812756566</c:v>
                </c:pt>
                <c:pt idx="56">
                  <c:v>485.808686134</c:v>
                </c:pt>
                <c:pt idx="57">
                  <c:v>485.805079887</c:v>
                </c:pt>
                <c:pt idx="58">
                  <c:v>485.801884409</c:v>
                </c:pt>
                <c:pt idx="59">
                  <c:v>485.799148775</c:v>
                </c:pt>
                <c:pt idx="60">
                  <c:v>485.7966879</c:v>
                </c:pt>
                <c:pt idx="61">
                  <c:v>485.794349651</c:v>
                </c:pt>
                <c:pt idx="62">
                  <c:v>485.792348551</c:v>
                </c:pt>
                <c:pt idx="63">
                  <c:v>485.790701268</c:v>
                </c:pt>
                <c:pt idx="64">
                  <c:v>485.789312205</c:v>
                </c:pt>
                <c:pt idx="65">
                  <c:v>485.788080269</c:v>
                </c:pt>
                <c:pt idx="66">
                  <c:v>485.786949553</c:v>
                </c:pt>
                <c:pt idx="67">
                  <c:v>485.785907499</c:v>
                </c:pt>
                <c:pt idx="68">
                  <c:v>485.784992616</c:v>
                </c:pt>
                <c:pt idx="69">
                  <c:v>485.784223974</c:v>
                </c:pt>
                <c:pt idx="70">
                  <c:v>485.783581984</c:v>
                </c:pt>
                <c:pt idx="71">
                  <c:v>485.783024638</c:v>
                </c:pt>
                <c:pt idx="72">
                  <c:v>485.782509875</c:v>
                </c:pt>
                <c:pt idx="73">
                  <c:v>485.782014208</c:v>
                </c:pt>
                <c:pt idx="74">
                  <c:v>485.781528681</c:v>
                </c:pt>
                <c:pt idx="75">
                  <c:v>485.781057974</c:v>
                </c:pt>
                <c:pt idx="76">
                  <c:v>485.780600217</c:v>
                </c:pt>
                <c:pt idx="77">
                  <c:v>485.780156671</c:v>
                </c:pt>
                <c:pt idx="78">
                  <c:v>485.779751804</c:v>
                </c:pt>
                <c:pt idx="79">
                  <c:v>485.779388556</c:v>
                </c:pt>
                <c:pt idx="80">
                  <c:v>485.779043735</c:v>
                </c:pt>
                <c:pt idx="81">
                  <c:v>485.778710326</c:v>
                </c:pt>
                <c:pt idx="82">
                  <c:v>485.778387094</c:v>
                </c:pt>
                <c:pt idx="83">
                  <c:v>485.77807651</c:v>
                </c:pt>
                <c:pt idx="84">
                  <c:v>485.777791996</c:v>
                </c:pt>
                <c:pt idx="85">
                  <c:v>485.777545189</c:v>
                </c:pt>
                <c:pt idx="86">
                  <c:v>485.777328019</c:v>
                </c:pt>
                <c:pt idx="87">
                  <c:v>485.777123401</c:v>
                </c:pt>
                <c:pt idx="88">
                  <c:v>485.776921158</c:v>
                </c:pt>
                <c:pt idx="89">
                  <c:v>485.776717449</c:v>
                </c:pt>
                <c:pt idx="90">
                  <c:v>485.776509118</c:v>
                </c:pt>
                <c:pt idx="91">
                  <c:v>485.776292278</c:v>
                </c:pt>
                <c:pt idx="92">
                  <c:v>485.776063806</c:v>
                </c:pt>
                <c:pt idx="93">
                  <c:v>485.775824009</c:v>
                </c:pt>
                <c:pt idx="94">
                  <c:v>485.775577633</c:v>
                </c:pt>
                <c:pt idx="95">
                  <c:v>485.775333867</c:v>
                </c:pt>
                <c:pt idx="96">
                  <c:v>485.775102507</c:v>
                </c:pt>
                <c:pt idx="97">
                  <c:v>485.7748883</c:v>
                </c:pt>
                <c:pt idx="98">
                  <c:v>485.774690758</c:v>
                </c:pt>
                <c:pt idx="99">
                  <c:v>485.774508982</c:v>
                </c:pt>
                <c:pt idx="100">
                  <c:v>485.774343338</c:v>
                </c:pt>
                <c:pt idx="101">
                  <c:v>485.774191554</c:v>
                </c:pt>
                <c:pt idx="102">
                  <c:v>485.774048661</c:v>
                </c:pt>
                <c:pt idx="103">
                  <c:v>485.773911838</c:v>
                </c:pt>
                <c:pt idx="104">
                  <c:v>485.773782372</c:v>
                </c:pt>
                <c:pt idx="105">
                  <c:v>485.773661979</c:v>
                </c:pt>
                <c:pt idx="106">
                  <c:v>485.77354934</c:v>
                </c:pt>
                <c:pt idx="107">
                  <c:v>485.773440952</c:v>
                </c:pt>
                <c:pt idx="108">
                  <c:v>485.773333033</c:v>
                </c:pt>
                <c:pt idx="109">
                  <c:v>485.773223056</c:v>
                </c:pt>
                <c:pt idx="110">
                  <c:v>485.773111454</c:v>
                </c:pt>
                <c:pt idx="111">
                  <c:v>485.773002175</c:v>
                </c:pt>
                <c:pt idx="112">
                  <c:v>485.77289992</c:v>
                </c:pt>
                <c:pt idx="113">
                  <c:v>485.772806265</c:v>
                </c:pt>
                <c:pt idx="114">
                  <c:v>485.772719758</c:v>
                </c:pt>
                <c:pt idx="115">
                  <c:v>485.772638808</c:v>
                </c:pt>
                <c:pt idx="116">
                  <c:v>485.772563073</c:v>
                </c:pt>
                <c:pt idx="117">
                  <c:v>485.772492906</c:v>
                </c:pt>
                <c:pt idx="118">
                  <c:v>485.772428194</c:v>
                </c:pt>
                <c:pt idx="119">
                  <c:v>485.772367859</c:v>
                </c:pt>
                <c:pt idx="120">
                  <c:v>485.772310507</c:v>
                </c:pt>
                <c:pt idx="121">
                  <c:v>485.772255375</c:v>
                </c:pt>
                <c:pt idx="122">
                  <c:v>485.772202673</c:v>
                </c:pt>
                <c:pt idx="123">
                  <c:v>485.772153265</c:v>
                </c:pt>
                <c:pt idx="124">
                  <c:v>485.772108038</c:v>
                </c:pt>
                <c:pt idx="125">
                  <c:v>485.77206738</c:v>
                </c:pt>
                <c:pt idx="126">
                  <c:v>485.772030991</c:v>
                </c:pt>
                <c:pt idx="127">
                  <c:v>485.771998099</c:v>
                </c:pt>
                <c:pt idx="128">
                  <c:v>485.771967843</c:v>
                </c:pt>
                <c:pt idx="129">
                  <c:v>485.77193954</c:v>
                </c:pt>
                <c:pt idx="130">
                  <c:v>485.771912737</c:v>
                </c:pt>
                <c:pt idx="131">
                  <c:v>485.771887097</c:v>
                </c:pt>
                <c:pt idx="132">
                  <c:v>485.771862257</c:v>
                </c:pt>
                <c:pt idx="133">
                  <c:v>485.771837757</c:v>
                </c:pt>
                <c:pt idx="134">
                  <c:v>485.771813018</c:v>
                </c:pt>
                <c:pt idx="135">
                  <c:v>485.771787382</c:v>
                </c:pt>
                <c:pt idx="136">
                  <c:v>485.771760177</c:v>
                </c:pt>
                <c:pt idx="137">
                  <c:v>485.771730868</c:v>
                </c:pt>
                <c:pt idx="138">
                  <c:v>485.771699311</c:v>
                </c:pt>
                <c:pt idx="139">
                  <c:v>485.771666077</c:v>
                </c:pt>
                <c:pt idx="140">
                  <c:v>485.771632587</c:v>
                </c:pt>
                <c:pt idx="141">
                  <c:v>485.771600781</c:v>
                </c:pt>
                <c:pt idx="142">
                  <c:v>485.77157235</c:v>
                </c:pt>
                <c:pt idx="143">
                  <c:v>485.771548066</c:v>
                </c:pt>
                <c:pt idx="144">
                  <c:v>485.771527724</c:v>
                </c:pt>
                <c:pt idx="145">
                  <c:v>485.77151058</c:v>
                </c:pt>
                <c:pt idx="146">
                  <c:v>485.771495807</c:v>
                </c:pt>
                <c:pt idx="147">
                  <c:v>485.771482714</c:v>
                </c:pt>
                <c:pt idx="148">
                  <c:v>485.771470786</c:v>
                </c:pt>
                <c:pt idx="149">
                  <c:v>485.771459644</c:v>
                </c:pt>
                <c:pt idx="150">
                  <c:v>485.771449012</c:v>
                </c:pt>
                <c:pt idx="151">
                  <c:v>485.771438683</c:v>
                </c:pt>
                <c:pt idx="152">
                  <c:v>485.771428506</c:v>
                </c:pt>
                <c:pt idx="153">
                  <c:v>485.771418373</c:v>
                </c:pt>
                <c:pt idx="154">
                  <c:v>485.771408211</c:v>
                </c:pt>
                <c:pt idx="155">
                  <c:v>485.771397974</c:v>
                </c:pt>
                <c:pt idx="156">
                  <c:v>485.771387648</c:v>
                </c:pt>
                <c:pt idx="157">
                  <c:v>485.771377238</c:v>
                </c:pt>
                <c:pt idx="158">
                  <c:v>485.771366777</c:v>
                </c:pt>
                <c:pt idx="159">
                  <c:v>485.771356313</c:v>
                </c:pt>
                <c:pt idx="160">
                  <c:v>485.7713459</c:v>
                </c:pt>
                <c:pt idx="161">
                  <c:v>485.771335576</c:v>
                </c:pt>
                <c:pt idx="162">
                  <c:v>485.771325351</c:v>
                </c:pt>
                <c:pt idx="163">
                  <c:v>485.771315211</c:v>
                </c:pt>
                <c:pt idx="164">
                  <c:v>485.771305129</c:v>
                </c:pt>
                <c:pt idx="165">
                  <c:v>485.771295096</c:v>
                </c:pt>
                <c:pt idx="166">
                  <c:v>485.771285146</c:v>
                </c:pt>
                <c:pt idx="167">
                  <c:v>485.771275367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252768"/>
        <c:axId val="-2145256064"/>
      </c:lineChart>
      <c:catAx>
        <c:axId val="-21452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56064"/>
        <c:crosses val="autoZero"/>
        <c:auto val="1"/>
        <c:lblAlgn val="ctr"/>
        <c:lblOffset val="100"/>
        <c:noMultiLvlLbl val="0"/>
      </c:catAx>
      <c:valAx>
        <c:axId val="-21452560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41275</xdr:rowOff>
    </xdr:from>
    <xdr:to>
      <xdr:col>7</xdr:col>
      <xdr:colOff>447675</xdr:colOff>
      <xdr:row>25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11</xdr:row>
      <xdr:rowOff>177800</xdr:rowOff>
    </xdr:from>
    <xdr:to>
      <xdr:col>10</xdr:col>
      <xdr:colOff>247650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10</xdr:row>
      <xdr:rowOff>38100</xdr:rowOff>
    </xdr:from>
    <xdr:to>
      <xdr:col>14</xdr:col>
      <xdr:colOff>495300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15</xdr:row>
      <xdr:rowOff>38100</xdr:rowOff>
    </xdr:from>
    <xdr:to>
      <xdr:col>10</xdr:col>
      <xdr:colOff>82550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222250</xdr:colOff>
      <xdr:row>15</xdr:row>
      <xdr:rowOff>88900</xdr:rowOff>
    </xdr:from>
    <xdr:to>
      <xdr:col>17</xdr:col>
      <xdr:colOff>82550</xdr:colOff>
      <xdr:row>29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7</xdr:row>
      <xdr:rowOff>165100</xdr:rowOff>
    </xdr:from>
    <xdr:to>
      <xdr:col>12</xdr:col>
      <xdr:colOff>317500</xdr:colOff>
      <xdr:row>22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22</xdr:row>
      <xdr:rowOff>152400</xdr:rowOff>
    </xdr:from>
    <xdr:to>
      <xdr:col>12</xdr:col>
      <xdr:colOff>412750</xdr:colOff>
      <xdr:row>37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50800</xdr:rowOff>
    </xdr:from>
    <xdr:to>
      <xdr:col>10</xdr:col>
      <xdr:colOff>177800</xdr:colOff>
      <xdr:row>14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692150</xdr:colOff>
      <xdr:row>10</xdr:row>
      <xdr:rowOff>114300</xdr:rowOff>
    </xdr:from>
    <xdr:to>
      <xdr:col>16</xdr:col>
      <xdr:colOff>311150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184150</xdr:colOff>
      <xdr:row>31</xdr:row>
      <xdr:rowOff>0</xdr:rowOff>
    </xdr:from>
    <xdr:to>
      <xdr:col>10</xdr:col>
      <xdr:colOff>393700</xdr:colOff>
      <xdr:row>42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28</xdr:row>
      <xdr:rowOff>76200</xdr:rowOff>
    </xdr:from>
    <xdr:to>
      <xdr:col>17</xdr:col>
      <xdr:colOff>438150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11</xdr:row>
      <xdr:rowOff>177800</xdr:rowOff>
    </xdr:from>
    <xdr:to>
      <xdr:col>10</xdr:col>
      <xdr:colOff>247650</xdr:colOff>
      <xdr:row>26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450850</xdr:colOff>
      <xdr:row>22</xdr:row>
      <xdr:rowOff>127000</xdr:rowOff>
    </xdr:from>
    <xdr:to>
      <xdr:col>15</xdr:col>
      <xdr:colOff>69850</xdr:colOff>
      <xdr:row>37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11</xdr:row>
      <xdr:rowOff>177800</xdr:rowOff>
    </xdr:from>
    <xdr:to>
      <xdr:col>10</xdr:col>
      <xdr:colOff>247650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26</xdr:row>
      <xdr:rowOff>114300</xdr:rowOff>
    </xdr:from>
    <xdr:to>
      <xdr:col>10</xdr:col>
      <xdr:colOff>260350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4</xdr:row>
      <xdr:rowOff>88900</xdr:rowOff>
    </xdr:from>
    <xdr:to>
      <xdr:col>13</xdr:col>
      <xdr:colOff>317500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4</xdr:row>
      <xdr:rowOff>114300</xdr:rowOff>
    </xdr:from>
    <xdr:to>
      <xdr:col>12</xdr:col>
      <xdr:colOff>800100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5" workbookViewId="0">
      <selection activeCell="H32" sqref="H32"/>
    </sheetView>
  </sheetViews>
  <sheetFormatPr baseColWidth="10" defaultColWidth="8.83203125" defaultRowHeight="15" x14ac:dyDescent="0.2"/>
  <sheetData>
    <row r="1" spans="1:7" x14ac:dyDescent="0.2">
      <c r="A1" t="s">
        <v>1</v>
      </c>
      <c r="C1" t="s">
        <v>0</v>
      </c>
    </row>
    <row r="2" spans="1:7" x14ac:dyDescent="0.2">
      <c r="B2">
        <v>0</v>
      </c>
      <c r="C2">
        <v>0.1</v>
      </c>
      <c r="D2">
        <v>0.3</v>
      </c>
      <c r="E2">
        <v>0.5</v>
      </c>
      <c r="F2">
        <v>0.7</v>
      </c>
      <c r="G2">
        <v>0.9</v>
      </c>
    </row>
    <row r="3" spans="1:7" x14ac:dyDescent="0.2">
      <c r="A3" t="s">
        <v>19</v>
      </c>
      <c r="B3">
        <v>0.92</v>
      </c>
      <c r="C3">
        <v>0.89</v>
      </c>
      <c r="D3">
        <v>0.88</v>
      </c>
      <c r="E3">
        <v>0.86</v>
      </c>
      <c r="F3">
        <v>0.83</v>
      </c>
      <c r="G3">
        <v>0.41</v>
      </c>
    </row>
    <row r="4" spans="1:7" x14ac:dyDescent="0.2">
      <c r="A4" t="s">
        <v>20</v>
      </c>
      <c r="B4">
        <v>0.84</v>
      </c>
      <c r="C4">
        <v>0.81</v>
      </c>
      <c r="D4">
        <v>0.77</v>
      </c>
      <c r="E4">
        <v>0.71</v>
      </c>
      <c r="F4">
        <v>0.67</v>
      </c>
      <c r="G4">
        <v>0.54</v>
      </c>
    </row>
    <row r="5" spans="1:7" x14ac:dyDescent="0.2">
      <c r="A5" t="s">
        <v>21</v>
      </c>
      <c r="B5">
        <v>0.4</v>
      </c>
      <c r="C5">
        <v>0.42</v>
      </c>
      <c r="D5">
        <v>0.45</v>
      </c>
      <c r="E5">
        <v>0.46</v>
      </c>
      <c r="F5">
        <v>0.45</v>
      </c>
      <c r="G5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A3:F4"/>
    </sheetView>
  </sheetViews>
  <sheetFormatPr baseColWidth="10" defaultRowHeight="15" x14ac:dyDescent="0.2"/>
  <sheetData>
    <row r="1" spans="1:6" x14ac:dyDescent="0.2">
      <c r="B1">
        <v>7.4999999999999997E-2</v>
      </c>
    </row>
    <row r="3" spans="1:6" x14ac:dyDescent="0.2">
      <c r="B3">
        <v>0</v>
      </c>
      <c r="C3">
        <v>10</v>
      </c>
      <c r="D3">
        <v>100</v>
      </c>
      <c r="E3">
        <v>1000</v>
      </c>
      <c r="F3">
        <v>10000</v>
      </c>
    </row>
    <row r="4" spans="1:6" x14ac:dyDescent="0.2">
      <c r="A4" t="s">
        <v>19</v>
      </c>
      <c r="B4">
        <v>0.85499999999999998</v>
      </c>
      <c r="C4">
        <v>0.85599999999999998</v>
      </c>
      <c r="D4">
        <v>0.85599999999999998</v>
      </c>
      <c r="E4">
        <v>0.86799999999999999</v>
      </c>
      <c r="F4">
        <v>0.74</v>
      </c>
    </row>
    <row r="5" spans="1:6" x14ac:dyDescent="0.2">
      <c r="A5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1.5" customWidth="1"/>
  </cols>
  <sheetData>
    <row r="1" spans="1:6" x14ac:dyDescent="0.2">
      <c r="A1" t="s">
        <v>1</v>
      </c>
    </row>
    <row r="2" spans="1:6" x14ac:dyDescent="0.2">
      <c r="B2">
        <v>2.5000000000000001E-2</v>
      </c>
      <c r="C2">
        <v>0.05</v>
      </c>
      <c r="D2">
        <v>7.4999999999999997E-2</v>
      </c>
      <c r="E2">
        <v>0.1</v>
      </c>
      <c r="F2">
        <v>0.125</v>
      </c>
    </row>
    <row r="3" spans="1:6" x14ac:dyDescent="0.2">
      <c r="A3" t="s">
        <v>2</v>
      </c>
      <c r="B3">
        <v>0</v>
      </c>
      <c r="C3">
        <v>1.72E-2</v>
      </c>
      <c r="D3">
        <v>3.2000000000000001E-2</v>
      </c>
      <c r="E3">
        <v>0.44</v>
      </c>
      <c r="F3">
        <v>0.77</v>
      </c>
    </row>
    <row r="4" spans="1:6" x14ac:dyDescent="0.2">
      <c r="A4" t="s">
        <v>17</v>
      </c>
      <c r="B4">
        <v>0</v>
      </c>
      <c r="C4">
        <v>0.23100000000000001</v>
      </c>
      <c r="D4">
        <v>0.85499999999999998</v>
      </c>
      <c r="E4">
        <v>0.90900000000000003</v>
      </c>
      <c r="F4">
        <v>0.93200000000000005</v>
      </c>
    </row>
    <row r="5" spans="1:6" x14ac:dyDescent="0.2">
      <c r="A5" t="s">
        <v>3</v>
      </c>
      <c r="B5">
        <v>0</v>
      </c>
      <c r="C5">
        <v>0.23200000000000001</v>
      </c>
      <c r="D5">
        <v>0.86899999999999999</v>
      </c>
      <c r="E5">
        <v>0.92100000000000004</v>
      </c>
      <c r="F5">
        <v>0.94599999999999995</v>
      </c>
    </row>
    <row r="6" spans="1:6" x14ac:dyDescent="0.2">
      <c r="A6" t="s">
        <v>18</v>
      </c>
      <c r="B6">
        <v>0</v>
      </c>
      <c r="C6">
        <v>0.182</v>
      </c>
      <c r="D6">
        <v>0.86199999999999999</v>
      </c>
      <c r="E6">
        <v>0.89500000000000002</v>
      </c>
      <c r="F6">
        <v>0.91300000000000003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12"/>
  <sheetViews>
    <sheetView tabSelected="1" workbookViewId="0">
      <selection activeCell="P6" sqref="P6"/>
    </sheetView>
  </sheetViews>
  <sheetFormatPr baseColWidth="10" defaultColWidth="8.83203125" defaultRowHeight="15" x14ac:dyDescent="0.2"/>
  <cols>
    <col min="1" max="1" width="11.1640625" customWidth="1"/>
    <col min="11" max="11" width="23.1640625" customWidth="1"/>
  </cols>
  <sheetData>
    <row r="1" spans="1:16" x14ac:dyDescent="0.2">
      <c r="A1" t="s">
        <v>1</v>
      </c>
      <c r="L1">
        <v>7.4999999999999997E-2</v>
      </c>
    </row>
    <row r="2" spans="1:16" x14ac:dyDescent="0.2">
      <c r="B2">
        <v>0.05</v>
      </c>
      <c r="C2">
        <v>7.4999999999999997E-2</v>
      </c>
      <c r="K2" t="s">
        <v>12</v>
      </c>
      <c r="L2">
        <v>0.84</v>
      </c>
    </row>
    <row r="3" spans="1:16" x14ac:dyDescent="0.2">
      <c r="A3" t="s">
        <v>12</v>
      </c>
      <c r="B3">
        <v>0.24</v>
      </c>
      <c r="C3">
        <v>0.84</v>
      </c>
      <c r="K3" t="s">
        <v>25</v>
      </c>
      <c r="L3">
        <v>0.74</v>
      </c>
    </row>
    <row r="4" spans="1:16" x14ac:dyDescent="0.2">
      <c r="A4" t="s">
        <v>13</v>
      </c>
      <c r="B4">
        <v>0.28000000000000003</v>
      </c>
      <c r="C4">
        <v>0.74</v>
      </c>
      <c r="K4" t="s">
        <v>23</v>
      </c>
      <c r="L4">
        <v>0.86</v>
      </c>
    </row>
    <row r="5" spans="1:16" x14ac:dyDescent="0.2">
      <c r="A5" t="s">
        <v>23</v>
      </c>
      <c r="B5">
        <v>0.21</v>
      </c>
      <c r="C5">
        <v>0.86</v>
      </c>
      <c r="K5" t="s">
        <v>24</v>
      </c>
      <c r="L5">
        <v>0.97</v>
      </c>
    </row>
    <row r="6" spans="1:16" x14ac:dyDescent="0.2">
      <c r="A6" t="s">
        <v>24</v>
      </c>
      <c r="B6">
        <v>0.7</v>
      </c>
      <c r="C6">
        <v>0.97</v>
      </c>
      <c r="L6" t="s">
        <v>12</v>
      </c>
      <c r="M6" t="s">
        <v>13</v>
      </c>
      <c r="N6" t="s">
        <v>27</v>
      </c>
      <c r="O6" t="s">
        <v>26</v>
      </c>
      <c r="P6" t="s">
        <v>28</v>
      </c>
    </row>
    <row r="7" spans="1:16" x14ac:dyDescent="0.2">
      <c r="A7" t="s">
        <v>4</v>
      </c>
      <c r="L7">
        <v>0.84</v>
      </c>
      <c r="M7">
        <v>0.74</v>
      </c>
      <c r="N7">
        <v>0.79</v>
      </c>
      <c r="O7">
        <v>0.79</v>
      </c>
    </row>
    <row r="8" spans="1:16" x14ac:dyDescent="0.2">
      <c r="B8">
        <v>0.05</v>
      </c>
      <c r="C8">
        <v>7.4999999999999997E-2</v>
      </c>
    </row>
    <row r="9" spans="1:16" x14ac:dyDescent="0.2">
      <c r="A9" t="s">
        <v>12</v>
      </c>
      <c r="B9">
        <v>0.82</v>
      </c>
      <c r="C9">
        <v>0.99</v>
      </c>
    </row>
    <row r="10" spans="1:16" x14ac:dyDescent="0.2">
      <c r="A10" t="s">
        <v>13</v>
      </c>
      <c r="B10">
        <v>0.92100000000000004</v>
      </c>
      <c r="C10">
        <v>0.98399999999999999</v>
      </c>
    </row>
    <row r="11" spans="1:16" x14ac:dyDescent="0.2">
      <c r="A11" t="s">
        <v>23</v>
      </c>
      <c r="B11">
        <v>0.84</v>
      </c>
      <c r="C11">
        <v>0.99</v>
      </c>
    </row>
    <row r="12" spans="1:16" x14ac:dyDescent="0.2">
      <c r="A12" t="s">
        <v>24</v>
      </c>
      <c r="B12">
        <v>0.95</v>
      </c>
      <c r="C12">
        <v>1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F1" sqref="F1"/>
    </sheetView>
  </sheetViews>
  <sheetFormatPr baseColWidth="10" defaultRowHeight="15" x14ac:dyDescent="0.2"/>
  <sheetData>
    <row r="1" spans="1:8" x14ac:dyDescent="0.2">
      <c r="B1" t="s">
        <v>7</v>
      </c>
      <c r="D1" t="s">
        <v>8</v>
      </c>
      <c r="F1" t="s">
        <v>9</v>
      </c>
      <c r="H1" t="s">
        <v>10</v>
      </c>
    </row>
    <row r="2" spans="1:8" x14ac:dyDescent="0.2">
      <c r="A2" t="s">
        <v>7</v>
      </c>
      <c r="B2">
        <v>522.18464747300004</v>
      </c>
      <c r="C2" t="s">
        <v>8</v>
      </c>
      <c r="D2">
        <v>561.70557708000001</v>
      </c>
      <c r="E2" t="s">
        <v>9</v>
      </c>
      <c r="F2" s="1">
        <v>9.3250637178900005E-5</v>
      </c>
      <c r="G2" t="s">
        <v>10</v>
      </c>
      <c r="H2" s="1">
        <v>9.1827866663900002E-5</v>
      </c>
    </row>
    <row r="3" spans="1:8" x14ac:dyDescent="0.2">
      <c r="A3" t="s">
        <v>7</v>
      </c>
      <c r="B3">
        <v>503.81235768400001</v>
      </c>
      <c r="C3" t="s">
        <v>8</v>
      </c>
      <c r="D3">
        <v>541.72380420499996</v>
      </c>
      <c r="E3" t="s">
        <v>9</v>
      </c>
      <c r="F3" s="1">
        <v>9.4303693748799995E-4</v>
      </c>
      <c r="G3" t="s">
        <v>10</v>
      </c>
      <c r="H3" s="1">
        <v>9.0405474520600005E-4</v>
      </c>
    </row>
    <row r="4" spans="1:8" x14ac:dyDescent="0.2">
      <c r="A4" t="s">
        <v>7</v>
      </c>
      <c r="B4">
        <v>501.04927273099997</v>
      </c>
      <c r="C4" t="s">
        <v>8</v>
      </c>
      <c r="D4">
        <v>538.50738435899996</v>
      </c>
      <c r="E4" t="s">
        <v>9</v>
      </c>
      <c r="F4">
        <v>2.4558424841100001E-3</v>
      </c>
      <c r="G4" t="s">
        <v>10</v>
      </c>
      <c r="H4">
        <v>2.25685681205E-3</v>
      </c>
    </row>
    <row r="5" spans="1:8" x14ac:dyDescent="0.2">
      <c r="A5" t="s">
        <v>7</v>
      </c>
      <c r="B5">
        <v>499.53380716499998</v>
      </c>
      <c r="C5" t="s">
        <v>8</v>
      </c>
      <c r="D5">
        <v>537.15436352100005</v>
      </c>
      <c r="E5" t="s">
        <v>9</v>
      </c>
      <c r="F5">
        <v>3.3486011825900001E-3</v>
      </c>
      <c r="G5" t="s">
        <v>10</v>
      </c>
      <c r="H5">
        <v>3.0241049636899999E-3</v>
      </c>
    </row>
    <row r="6" spans="1:8" x14ac:dyDescent="0.2">
      <c r="A6" t="s">
        <v>7</v>
      </c>
      <c r="B6">
        <v>498.21534073300001</v>
      </c>
      <c r="C6" t="s">
        <v>8</v>
      </c>
      <c r="D6">
        <v>535.85317572099996</v>
      </c>
      <c r="E6" t="s">
        <v>9</v>
      </c>
      <c r="F6">
        <v>4.1183504723000001E-3</v>
      </c>
      <c r="G6" t="s">
        <v>10</v>
      </c>
      <c r="H6">
        <v>3.70078859099E-3</v>
      </c>
    </row>
    <row r="7" spans="1:8" x14ac:dyDescent="0.2">
      <c r="A7" t="s">
        <v>7</v>
      </c>
      <c r="B7">
        <v>497.02152230199999</v>
      </c>
      <c r="C7" t="s">
        <v>8</v>
      </c>
      <c r="D7">
        <v>534.617534256</v>
      </c>
      <c r="E7" t="s">
        <v>9</v>
      </c>
      <c r="F7">
        <v>4.8591631449200002E-3</v>
      </c>
      <c r="G7" t="s">
        <v>10</v>
      </c>
      <c r="H7">
        <v>4.3658793321499998E-3</v>
      </c>
    </row>
    <row r="8" spans="1:8" x14ac:dyDescent="0.2">
      <c r="A8" t="s">
        <v>7</v>
      </c>
      <c r="B8">
        <v>496.06212673499999</v>
      </c>
      <c r="C8" t="s">
        <v>8</v>
      </c>
      <c r="D8">
        <v>533.62723308499994</v>
      </c>
      <c r="E8" t="s">
        <v>9</v>
      </c>
      <c r="F8">
        <v>5.4833733288999998E-3</v>
      </c>
      <c r="G8" t="s">
        <v>10</v>
      </c>
      <c r="H8">
        <v>4.9313689657699998E-3</v>
      </c>
    </row>
    <row r="9" spans="1:8" x14ac:dyDescent="0.2">
      <c r="A9" t="s">
        <v>7</v>
      </c>
      <c r="B9">
        <v>495.34173632300002</v>
      </c>
      <c r="C9" t="s">
        <v>8</v>
      </c>
      <c r="D9">
        <v>532.903876384</v>
      </c>
      <c r="E9" t="s">
        <v>9</v>
      </c>
      <c r="F9">
        <v>5.94304783535E-3</v>
      </c>
      <c r="G9" t="s">
        <v>10</v>
      </c>
      <c r="H9">
        <v>5.3481547872299999E-3</v>
      </c>
    </row>
    <row r="10" spans="1:8" x14ac:dyDescent="0.2">
      <c r="A10" t="s">
        <v>7</v>
      </c>
      <c r="B10">
        <v>494.78586971200002</v>
      </c>
      <c r="C10" t="s">
        <v>8</v>
      </c>
      <c r="D10">
        <v>532.36696707600004</v>
      </c>
      <c r="E10" t="s">
        <v>9</v>
      </c>
      <c r="F10">
        <v>6.2577558674900002E-3</v>
      </c>
      <c r="G10" t="s">
        <v>10</v>
      </c>
      <c r="H10">
        <v>5.63376535898E-3</v>
      </c>
    </row>
    <row r="11" spans="1:8" x14ac:dyDescent="0.2">
      <c r="A11" t="s">
        <v>7</v>
      </c>
      <c r="B11">
        <v>494.322796149</v>
      </c>
      <c r="C11" t="s">
        <v>8</v>
      </c>
      <c r="D11">
        <v>531.93683324400001</v>
      </c>
      <c r="E11" t="s">
        <v>9</v>
      </c>
      <c r="F11">
        <v>6.4722962853600002E-3</v>
      </c>
      <c r="G11" t="s">
        <v>10</v>
      </c>
      <c r="H11">
        <v>5.8289298889799999E-3</v>
      </c>
    </row>
    <row r="12" spans="1:8" x14ac:dyDescent="0.2">
      <c r="A12" t="s">
        <v>7</v>
      </c>
      <c r="B12">
        <v>493.90650376999997</v>
      </c>
      <c r="C12" t="s">
        <v>8</v>
      </c>
      <c r="D12">
        <v>531.563837433</v>
      </c>
      <c r="E12" t="s">
        <v>9</v>
      </c>
      <c r="F12">
        <v>6.6267805565000002E-3</v>
      </c>
      <c r="G12" t="s">
        <v>10</v>
      </c>
      <c r="H12">
        <v>5.9682832314299997E-3</v>
      </c>
    </row>
    <row r="13" spans="1:8" x14ac:dyDescent="0.2">
      <c r="A13" t="s">
        <v>7</v>
      </c>
      <c r="B13">
        <v>493.51104480599997</v>
      </c>
      <c r="C13" t="s">
        <v>8</v>
      </c>
      <c r="D13">
        <v>531.22122850400001</v>
      </c>
      <c r="E13" t="s">
        <v>9</v>
      </c>
      <c r="F13">
        <v>6.7489113405000004E-3</v>
      </c>
      <c r="G13" t="s">
        <v>10</v>
      </c>
      <c r="H13">
        <v>6.0747733117399996E-3</v>
      </c>
    </row>
    <row r="14" spans="1:8" x14ac:dyDescent="0.2">
      <c r="A14" t="s">
        <v>7</v>
      </c>
      <c r="B14">
        <v>493.12221791100001</v>
      </c>
      <c r="C14" t="s">
        <v>8</v>
      </c>
      <c r="D14">
        <v>530.89581807800005</v>
      </c>
      <c r="E14" t="s">
        <v>9</v>
      </c>
      <c r="F14">
        <v>6.8554431853199999E-3</v>
      </c>
      <c r="G14" t="s">
        <v>10</v>
      </c>
      <c r="H14">
        <v>6.1622479960899996E-3</v>
      </c>
    </row>
    <row r="15" spans="1:8" x14ac:dyDescent="0.2">
      <c r="A15" t="s">
        <v>7</v>
      </c>
      <c r="B15">
        <v>492.733016921</v>
      </c>
      <c r="C15" t="s">
        <v>8</v>
      </c>
      <c r="D15">
        <v>530.581863</v>
      </c>
      <c r="E15" t="s">
        <v>9</v>
      </c>
      <c r="F15">
        <v>6.9556556405000001E-3</v>
      </c>
      <c r="G15" t="s">
        <v>10</v>
      </c>
      <c r="H15">
        <v>6.2387354575900002E-3</v>
      </c>
    </row>
    <row r="16" spans="1:8" x14ac:dyDescent="0.2">
      <c r="A16" t="s">
        <v>7</v>
      </c>
      <c r="B16">
        <v>492.34011134600001</v>
      </c>
      <c r="C16" t="s">
        <v>8</v>
      </c>
      <c r="D16">
        <v>530.27722529499999</v>
      </c>
      <c r="E16" t="s">
        <v>9</v>
      </c>
      <c r="F16">
        <v>7.0539561887800004E-3</v>
      </c>
      <c r="G16" t="s">
        <v>10</v>
      </c>
      <c r="H16">
        <v>6.30905610042E-3</v>
      </c>
    </row>
    <row r="17" spans="1:8" x14ac:dyDescent="0.2">
      <c r="A17" t="s">
        <v>7</v>
      </c>
      <c r="B17">
        <v>491.94136651600002</v>
      </c>
      <c r="C17" t="s">
        <v>8</v>
      </c>
      <c r="D17">
        <v>529.98082454999997</v>
      </c>
      <c r="E17" t="s">
        <v>9</v>
      </c>
      <c r="F17">
        <v>7.1522311793899996E-3</v>
      </c>
      <c r="G17" t="s">
        <v>10</v>
      </c>
      <c r="H17">
        <v>6.3762792024499998E-3</v>
      </c>
    </row>
    <row r="18" spans="1:8" x14ac:dyDescent="0.2">
      <c r="A18" t="s">
        <v>7</v>
      </c>
      <c r="B18">
        <v>491.53567283400002</v>
      </c>
      <c r="C18" t="s">
        <v>8</v>
      </c>
      <c r="D18">
        <v>529.69181065400005</v>
      </c>
      <c r="E18" t="s">
        <v>9</v>
      </c>
      <c r="F18">
        <v>7.2518079588000002E-3</v>
      </c>
      <c r="G18" t="s">
        <v>10</v>
      </c>
      <c r="H18">
        <v>6.4423384502900003E-3</v>
      </c>
    </row>
    <row r="19" spans="1:8" x14ac:dyDescent="0.2">
      <c r="A19" t="s">
        <v>7</v>
      </c>
      <c r="B19">
        <v>491.12509731300003</v>
      </c>
      <c r="C19" t="s">
        <v>8</v>
      </c>
      <c r="D19">
        <v>529.41114028699997</v>
      </c>
      <c r="E19" t="s">
        <v>9</v>
      </c>
      <c r="F19">
        <v>7.3541568221999996E-3</v>
      </c>
      <c r="G19" t="s">
        <v>10</v>
      </c>
      <c r="H19">
        <v>6.5082580347900001E-3</v>
      </c>
    </row>
    <row r="20" spans="1:8" x14ac:dyDescent="0.2">
      <c r="A20" t="s">
        <v>7</v>
      </c>
      <c r="B20">
        <v>490.71590044300001</v>
      </c>
      <c r="C20" t="s">
        <v>8</v>
      </c>
      <c r="D20">
        <v>529.14316618999999</v>
      </c>
      <c r="E20" t="s">
        <v>9</v>
      </c>
      <c r="F20">
        <v>7.45861463724E-3</v>
      </c>
      <c r="G20" t="s">
        <v>10</v>
      </c>
      <c r="H20">
        <v>6.5730049479299996E-3</v>
      </c>
    </row>
    <row r="21" spans="1:8" x14ac:dyDescent="0.2">
      <c r="A21" t="s">
        <v>7</v>
      </c>
      <c r="B21">
        <v>490.31855065799999</v>
      </c>
      <c r="C21" t="s">
        <v>8</v>
      </c>
      <c r="D21">
        <v>528.89351784300004</v>
      </c>
      <c r="E21" t="s">
        <v>9</v>
      </c>
      <c r="F21">
        <v>7.5613581525299997E-3</v>
      </c>
      <c r="G21" t="s">
        <v>10</v>
      </c>
      <c r="H21">
        <v>6.6326920992700001E-3</v>
      </c>
    </row>
    <row r="22" spans="1:8" x14ac:dyDescent="0.2">
      <c r="A22" t="s">
        <v>7</v>
      </c>
      <c r="B22">
        <v>489.94472917899998</v>
      </c>
      <c r="C22" t="s">
        <v>8</v>
      </c>
      <c r="D22">
        <v>528.66590771200003</v>
      </c>
      <c r="E22" t="s">
        <v>9</v>
      </c>
      <c r="F22">
        <v>7.6567253181999998E-3</v>
      </c>
      <c r="G22" t="s">
        <v>10</v>
      </c>
      <c r="H22">
        <v>6.6827885373599996E-3</v>
      </c>
    </row>
    <row r="23" spans="1:8" x14ac:dyDescent="0.2">
      <c r="A23" t="s">
        <v>7</v>
      </c>
      <c r="B23">
        <v>489.60233247500003</v>
      </c>
      <c r="C23" t="s">
        <v>8</v>
      </c>
      <c r="D23">
        <v>528.46510923799997</v>
      </c>
      <c r="E23" t="s">
        <v>9</v>
      </c>
      <c r="F23">
        <v>7.7398920207499998E-3</v>
      </c>
      <c r="G23" t="s">
        <v>10</v>
      </c>
      <c r="H23">
        <v>6.7215390893099998E-3</v>
      </c>
    </row>
    <row r="24" spans="1:8" x14ac:dyDescent="0.2">
      <c r="A24" t="s">
        <v>7</v>
      </c>
      <c r="B24">
        <v>489.293314485</v>
      </c>
      <c r="C24" t="s">
        <v>8</v>
      </c>
      <c r="D24">
        <v>528.29149204800001</v>
      </c>
      <c r="E24" t="s">
        <v>9</v>
      </c>
      <c r="F24">
        <v>7.8081321172199999E-3</v>
      </c>
      <c r="G24" t="s">
        <v>10</v>
      </c>
      <c r="H24">
        <v>6.7487251762899996E-3</v>
      </c>
    </row>
    <row r="25" spans="1:8" x14ac:dyDescent="0.2">
      <c r="A25" t="s">
        <v>7</v>
      </c>
      <c r="B25">
        <v>489.01620633200002</v>
      </c>
      <c r="C25" t="s">
        <v>8</v>
      </c>
      <c r="D25">
        <v>528.14133990699997</v>
      </c>
      <c r="E25" t="s">
        <v>9</v>
      </c>
      <c r="F25">
        <v>7.8615199607600002E-3</v>
      </c>
      <c r="G25" t="s">
        <v>10</v>
      </c>
      <c r="H25">
        <v>6.7660282314299996E-3</v>
      </c>
    </row>
    <row r="26" spans="1:8" x14ac:dyDescent="0.2">
      <c r="A26" t="s">
        <v>7</v>
      </c>
      <c r="B26">
        <v>488.76718064900001</v>
      </c>
      <c r="C26" t="s">
        <v>8</v>
      </c>
      <c r="D26">
        <v>528.00650753299999</v>
      </c>
      <c r="E26" t="s">
        <v>9</v>
      </c>
      <c r="F26">
        <v>7.90209431808E-3</v>
      </c>
      <c r="G26" t="s">
        <v>10</v>
      </c>
      <c r="H26">
        <v>6.7744856260299998E-3</v>
      </c>
    </row>
    <row r="27" spans="1:8" x14ac:dyDescent="0.2">
      <c r="A27" t="s">
        <v>7</v>
      </c>
      <c r="B27">
        <v>488.54398846200002</v>
      </c>
      <c r="C27" t="s">
        <v>8</v>
      </c>
      <c r="D27">
        <v>527.87995362599997</v>
      </c>
      <c r="E27" t="s">
        <v>9</v>
      </c>
      <c r="F27">
        <v>7.9349531573400002E-3</v>
      </c>
      <c r="G27" t="s">
        <v>10</v>
      </c>
      <c r="H27">
        <v>6.77601176157E-3</v>
      </c>
    </row>
    <row r="28" spans="1:8" x14ac:dyDescent="0.2">
      <c r="A28" t="s">
        <v>7</v>
      </c>
      <c r="B28">
        <v>488.34472253899997</v>
      </c>
      <c r="C28" t="s">
        <v>8</v>
      </c>
      <c r="D28">
        <v>527.76227406600003</v>
      </c>
      <c r="E28" t="s">
        <v>9</v>
      </c>
      <c r="F28">
        <v>7.9635038589999999E-3</v>
      </c>
      <c r="G28" t="s">
        <v>10</v>
      </c>
      <c r="H28">
        <v>6.7753177643500003E-3</v>
      </c>
    </row>
    <row r="29" spans="1:8" x14ac:dyDescent="0.2">
      <c r="A29" t="s">
        <v>7</v>
      </c>
      <c r="B29">
        <v>488.164097191</v>
      </c>
      <c r="C29" t="s">
        <v>8</v>
      </c>
      <c r="D29">
        <v>527.65398582</v>
      </c>
      <c r="E29" t="s">
        <v>9</v>
      </c>
      <c r="F29">
        <v>7.9874567933799993E-3</v>
      </c>
      <c r="G29" t="s">
        <v>10</v>
      </c>
      <c r="H29">
        <v>6.7743708224200002E-3</v>
      </c>
    </row>
    <row r="30" spans="1:8" x14ac:dyDescent="0.2">
      <c r="A30" t="s">
        <v>7</v>
      </c>
      <c r="B30">
        <v>487.99773193099998</v>
      </c>
      <c r="C30" t="s">
        <v>8</v>
      </c>
      <c r="D30">
        <v>527.55323291699995</v>
      </c>
      <c r="E30" t="s">
        <v>9</v>
      </c>
      <c r="F30">
        <v>8.0082951905300001E-3</v>
      </c>
      <c r="G30" t="s">
        <v>10</v>
      </c>
      <c r="H30">
        <v>6.7732096527600002E-3</v>
      </c>
    </row>
    <row r="31" spans="1:8" x14ac:dyDescent="0.2">
      <c r="A31" t="s">
        <v>7</v>
      </c>
      <c r="B31">
        <v>487.84417617100002</v>
      </c>
      <c r="C31" t="s">
        <v>8</v>
      </c>
      <c r="D31">
        <v>527.46003076</v>
      </c>
      <c r="E31" t="s">
        <v>9</v>
      </c>
      <c r="F31">
        <v>8.0269352145800003E-3</v>
      </c>
      <c r="G31" t="s">
        <v>10</v>
      </c>
      <c r="H31">
        <v>6.7731795724399997E-3</v>
      </c>
    </row>
    <row r="32" spans="1:8" x14ac:dyDescent="0.2">
      <c r="A32" t="s">
        <v>7</v>
      </c>
      <c r="B32">
        <v>487.70342137099999</v>
      </c>
      <c r="C32" t="s">
        <v>8</v>
      </c>
      <c r="D32">
        <v>527.374195493</v>
      </c>
      <c r="E32" t="s">
        <v>9</v>
      </c>
      <c r="F32">
        <v>8.0440574913900002E-3</v>
      </c>
      <c r="G32" t="s">
        <v>10</v>
      </c>
      <c r="H32">
        <v>6.7733856268899998E-3</v>
      </c>
    </row>
    <row r="33" spans="1:8" x14ac:dyDescent="0.2">
      <c r="A33" t="s">
        <v>7</v>
      </c>
      <c r="B33">
        <v>487.576556955</v>
      </c>
      <c r="C33" t="s">
        <v>8</v>
      </c>
      <c r="D33">
        <v>527.29576058400005</v>
      </c>
      <c r="E33" t="s">
        <v>9</v>
      </c>
      <c r="F33">
        <v>8.0592131275799995E-3</v>
      </c>
      <c r="G33" t="s">
        <v>10</v>
      </c>
      <c r="H33">
        <v>6.7726254812700004E-3</v>
      </c>
    </row>
    <row r="34" spans="1:8" x14ac:dyDescent="0.2">
      <c r="A34" t="s">
        <v>7</v>
      </c>
      <c r="B34">
        <v>487.46217063900002</v>
      </c>
      <c r="C34" t="s">
        <v>8</v>
      </c>
      <c r="D34">
        <v>527.22192216500002</v>
      </c>
      <c r="E34" t="s">
        <v>9</v>
      </c>
      <c r="F34">
        <v>8.0697490089199995E-3</v>
      </c>
      <c r="G34" t="s">
        <v>10</v>
      </c>
      <c r="H34">
        <v>6.7690649683800003E-3</v>
      </c>
    </row>
    <row r="35" spans="1:8" x14ac:dyDescent="0.2">
      <c r="A35" t="s">
        <v>7</v>
      </c>
      <c r="B35">
        <v>487.35870537800002</v>
      </c>
      <c r="C35" t="s">
        <v>8</v>
      </c>
      <c r="D35">
        <v>527.15480564100005</v>
      </c>
      <c r="E35" t="s">
        <v>9</v>
      </c>
      <c r="F35">
        <v>8.0749483855199998E-3</v>
      </c>
      <c r="G35" t="s">
        <v>10</v>
      </c>
      <c r="H35">
        <v>6.76365710273E-3</v>
      </c>
    </row>
    <row r="36" spans="1:8" x14ac:dyDescent="0.2">
      <c r="A36" t="s">
        <v>7</v>
      </c>
      <c r="B36">
        <v>487.26697004599998</v>
      </c>
      <c r="C36" t="s">
        <v>8</v>
      </c>
      <c r="D36">
        <v>527.09353315700002</v>
      </c>
      <c r="E36" t="s">
        <v>9</v>
      </c>
      <c r="F36">
        <v>8.07538946379E-3</v>
      </c>
      <c r="G36" t="s">
        <v>10</v>
      </c>
      <c r="H36">
        <v>6.7558855961200003E-3</v>
      </c>
    </row>
    <row r="37" spans="1:8" x14ac:dyDescent="0.2">
      <c r="A37" t="s">
        <v>7</v>
      </c>
      <c r="B37">
        <v>487.18699995399999</v>
      </c>
      <c r="C37" t="s">
        <v>8</v>
      </c>
      <c r="D37">
        <v>527.03815990700002</v>
      </c>
      <c r="E37" t="s">
        <v>9</v>
      </c>
      <c r="F37">
        <v>8.0716008607099998E-3</v>
      </c>
      <c r="G37" t="s">
        <v>10</v>
      </c>
      <c r="H37">
        <v>6.7468207429999998E-3</v>
      </c>
    </row>
    <row r="38" spans="1:8" x14ac:dyDescent="0.2">
      <c r="A38" t="s">
        <v>7</v>
      </c>
      <c r="B38">
        <v>487.11680600800003</v>
      </c>
      <c r="C38" t="s">
        <v>8</v>
      </c>
      <c r="D38">
        <v>526.98862737499996</v>
      </c>
      <c r="E38" t="s">
        <v>9</v>
      </c>
      <c r="F38">
        <v>8.0644642197999997E-3</v>
      </c>
      <c r="G38" t="s">
        <v>10</v>
      </c>
      <c r="H38">
        <v>6.7367794345699998E-3</v>
      </c>
    </row>
    <row r="39" spans="1:8" x14ac:dyDescent="0.2">
      <c r="A39" t="s">
        <v>7</v>
      </c>
      <c r="B39">
        <v>487.05655777999999</v>
      </c>
      <c r="C39" t="s">
        <v>8</v>
      </c>
      <c r="D39">
        <v>526.94561923499998</v>
      </c>
      <c r="E39" t="s">
        <v>9</v>
      </c>
      <c r="F39">
        <v>8.0555810398299996E-3</v>
      </c>
      <c r="G39" t="s">
        <v>10</v>
      </c>
      <c r="H39">
        <v>6.7265676195599998E-3</v>
      </c>
    </row>
    <row r="40" spans="1:8" x14ac:dyDescent="0.2">
      <c r="A40" t="s">
        <v>7</v>
      </c>
      <c r="B40">
        <v>487.00569743699998</v>
      </c>
      <c r="C40" t="s">
        <v>8</v>
      </c>
      <c r="D40">
        <v>526.90697170800001</v>
      </c>
      <c r="E40" t="s">
        <v>9</v>
      </c>
      <c r="F40">
        <v>8.0456789346699999E-3</v>
      </c>
      <c r="G40" t="s">
        <v>10</v>
      </c>
      <c r="H40">
        <v>6.7163835902000002E-3</v>
      </c>
    </row>
    <row r="41" spans="1:8" x14ac:dyDescent="0.2">
      <c r="A41" t="s">
        <v>7</v>
      </c>
      <c r="B41">
        <v>486.96065912900002</v>
      </c>
      <c r="C41" t="s">
        <v>8</v>
      </c>
      <c r="D41">
        <v>526.87098072900005</v>
      </c>
      <c r="E41" t="s">
        <v>9</v>
      </c>
      <c r="F41">
        <v>8.0334775236099998E-3</v>
      </c>
      <c r="G41" t="s">
        <v>10</v>
      </c>
      <c r="H41">
        <v>6.7062692600099996E-3</v>
      </c>
    </row>
    <row r="42" spans="1:8" x14ac:dyDescent="0.2">
      <c r="A42" t="s">
        <v>7</v>
      </c>
      <c r="B42">
        <v>486.92140890299999</v>
      </c>
      <c r="C42" t="s">
        <v>8</v>
      </c>
      <c r="D42">
        <v>526.83707867600003</v>
      </c>
      <c r="E42" t="s">
        <v>9</v>
      </c>
      <c r="F42">
        <v>8.0204014874599994E-3</v>
      </c>
      <c r="G42" t="s">
        <v>10</v>
      </c>
      <c r="H42">
        <v>6.6964631688600004E-3</v>
      </c>
    </row>
    <row r="43" spans="1:8" x14ac:dyDescent="0.2">
      <c r="A43" t="s">
        <v>7</v>
      </c>
      <c r="B43">
        <v>486.88662483799999</v>
      </c>
      <c r="C43" t="s">
        <v>8</v>
      </c>
      <c r="D43">
        <v>526.80267273300001</v>
      </c>
      <c r="E43" t="s">
        <v>9</v>
      </c>
      <c r="F43">
        <v>8.00724728898E-3</v>
      </c>
      <c r="G43" t="s">
        <v>10</v>
      </c>
      <c r="H43">
        <v>6.6861337441899999E-3</v>
      </c>
    </row>
    <row r="44" spans="1:8" x14ac:dyDescent="0.2">
      <c r="A44" t="s">
        <v>7</v>
      </c>
      <c r="B44">
        <v>486.85301547799997</v>
      </c>
      <c r="C44" t="s">
        <v>8</v>
      </c>
      <c r="D44">
        <v>526.77145020600005</v>
      </c>
      <c r="E44" t="s">
        <v>9</v>
      </c>
      <c r="F44">
        <v>7.9938969942000004E-3</v>
      </c>
      <c r="G44" t="s">
        <v>10</v>
      </c>
      <c r="H44">
        <v>6.6759093485799998E-3</v>
      </c>
    </row>
    <row r="45" spans="1:8" x14ac:dyDescent="0.2">
      <c r="A45" t="s">
        <v>7</v>
      </c>
      <c r="B45">
        <v>486.82550433</v>
      </c>
      <c r="C45" t="s">
        <v>8</v>
      </c>
      <c r="D45">
        <v>526.74358962600002</v>
      </c>
      <c r="E45" t="s">
        <v>9</v>
      </c>
      <c r="F45">
        <v>7.9818807184799997E-3</v>
      </c>
      <c r="G45" t="s">
        <v>10</v>
      </c>
      <c r="H45">
        <v>6.6663592293800004E-3</v>
      </c>
    </row>
    <row r="46" spans="1:8" x14ac:dyDescent="0.2">
      <c r="A46" t="s">
        <v>7</v>
      </c>
      <c r="B46">
        <v>486.80278955300003</v>
      </c>
      <c r="C46" t="s">
        <v>8</v>
      </c>
      <c r="D46">
        <v>526.71941102300002</v>
      </c>
      <c r="E46" t="s">
        <v>9</v>
      </c>
      <c r="F46">
        <v>7.9702443501000007E-3</v>
      </c>
      <c r="G46" t="s">
        <v>10</v>
      </c>
      <c r="H46">
        <v>6.6579418480099996E-3</v>
      </c>
    </row>
    <row r="47" spans="1:8" x14ac:dyDescent="0.2">
      <c r="A47" t="s">
        <v>7</v>
      </c>
      <c r="B47">
        <v>486.784649742</v>
      </c>
      <c r="C47" t="s">
        <v>8</v>
      </c>
      <c r="D47">
        <v>526.697670593</v>
      </c>
      <c r="E47" t="s">
        <v>9</v>
      </c>
      <c r="F47">
        <v>7.9592685135400007E-3</v>
      </c>
      <c r="G47" t="s">
        <v>10</v>
      </c>
      <c r="H47">
        <v>6.6504942344500001E-3</v>
      </c>
    </row>
    <row r="48" spans="1:8" x14ac:dyDescent="0.2">
      <c r="A48" t="s">
        <v>7</v>
      </c>
      <c r="B48">
        <v>486.76957692100001</v>
      </c>
      <c r="C48" t="s">
        <v>8</v>
      </c>
      <c r="D48">
        <v>526.67942803999995</v>
      </c>
      <c r="E48" t="s">
        <v>9</v>
      </c>
      <c r="F48">
        <v>7.9490967119499999E-3</v>
      </c>
      <c r="G48" t="s">
        <v>10</v>
      </c>
      <c r="H48">
        <v>6.6442087996299998E-3</v>
      </c>
    </row>
    <row r="49" spans="1:8" x14ac:dyDescent="0.2">
      <c r="A49" t="s">
        <v>7</v>
      </c>
      <c r="B49">
        <v>486.75656756500001</v>
      </c>
      <c r="C49" t="s">
        <v>8</v>
      </c>
      <c r="D49">
        <v>526.66312389999996</v>
      </c>
      <c r="E49" t="s">
        <v>9</v>
      </c>
      <c r="F49">
        <v>7.9399207395099997E-3</v>
      </c>
      <c r="G49" t="s">
        <v>10</v>
      </c>
      <c r="H49">
        <v>6.6378869961599999E-3</v>
      </c>
    </row>
    <row r="50" spans="1:8" x14ac:dyDescent="0.2">
      <c r="A50" t="s">
        <v>7</v>
      </c>
      <c r="B50">
        <v>486.74513239999999</v>
      </c>
      <c r="C50" t="s">
        <v>8</v>
      </c>
      <c r="D50">
        <v>526.648696653</v>
      </c>
      <c r="E50" t="s">
        <v>9</v>
      </c>
      <c r="F50">
        <v>7.9315923502000004E-3</v>
      </c>
      <c r="G50" t="s">
        <v>10</v>
      </c>
      <c r="H50">
        <v>6.6313742344599998E-3</v>
      </c>
    </row>
    <row r="51" spans="1:8" x14ac:dyDescent="0.2">
      <c r="A51" t="s">
        <v>7</v>
      </c>
      <c r="B51">
        <v>486.73520514299997</v>
      </c>
      <c r="C51" t="s">
        <v>8</v>
      </c>
      <c r="D51">
        <v>526.63523811000005</v>
      </c>
      <c r="E51" t="s">
        <v>9</v>
      </c>
      <c r="F51">
        <v>7.92353581344E-3</v>
      </c>
      <c r="G51" t="s">
        <v>10</v>
      </c>
      <c r="H51">
        <v>6.6247195946200002E-3</v>
      </c>
    </row>
    <row r="52" spans="1:8" x14ac:dyDescent="0.2">
      <c r="A52" t="s">
        <v>7</v>
      </c>
      <c r="B52">
        <v>486.72581663199998</v>
      </c>
      <c r="C52" t="s">
        <v>8</v>
      </c>
      <c r="D52">
        <v>526.62354082900004</v>
      </c>
      <c r="E52" t="s">
        <v>9</v>
      </c>
      <c r="F52">
        <v>7.9152169300699994E-3</v>
      </c>
      <c r="G52" t="s">
        <v>10</v>
      </c>
      <c r="H52">
        <v>6.6186267276199997E-3</v>
      </c>
    </row>
    <row r="53" spans="1:8" x14ac:dyDescent="0.2">
      <c r="A53" t="s">
        <v>7</v>
      </c>
      <c r="B53">
        <v>486.71717983100001</v>
      </c>
      <c r="C53" t="s">
        <v>8</v>
      </c>
      <c r="D53">
        <v>526.61361177799995</v>
      </c>
      <c r="E53" t="s">
        <v>9</v>
      </c>
      <c r="F53">
        <v>7.9069433363400006E-3</v>
      </c>
      <c r="G53" t="s">
        <v>10</v>
      </c>
      <c r="H53">
        <v>6.6132526730600001E-3</v>
      </c>
    </row>
    <row r="54" spans="1:8" x14ac:dyDescent="0.2">
      <c r="A54" t="s">
        <v>7</v>
      </c>
      <c r="B54">
        <v>486.709273053</v>
      </c>
      <c r="C54" t="s">
        <v>8</v>
      </c>
      <c r="D54">
        <v>526.60487968400003</v>
      </c>
      <c r="E54" t="s">
        <v>9</v>
      </c>
      <c r="F54">
        <v>7.8989988287000001E-3</v>
      </c>
      <c r="G54" t="s">
        <v>10</v>
      </c>
      <c r="H54">
        <v>6.6083961042999999E-3</v>
      </c>
    </row>
    <row r="55" spans="1:8" x14ac:dyDescent="0.2">
      <c r="A55" t="s">
        <v>7</v>
      </c>
      <c r="B55">
        <v>486.70244411200002</v>
      </c>
      <c r="C55" t="s">
        <v>8</v>
      </c>
      <c r="D55">
        <v>526.59671015699996</v>
      </c>
      <c r="E55" t="s">
        <v>9</v>
      </c>
      <c r="F55">
        <v>7.8918099644200001E-3</v>
      </c>
      <c r="G55" t="s">
        <v>10</v>
      </c>
      <c r="H55">
        <v>6.6035555400800004E-3</v>
      </c>
    </row>
    <row r="56" spans="1:8" x14ac:dyDescent="0.2">
      <c r="A56" t="s">
        <v>7</v>
      </c>
      <c r="B56">
        <v>486.69698072</v>
      </c>
      <c r="C56" t="s">
        <v>8</v>
      </c>
      <c r="D56">
        <v>526.58864857000003</v>
      </c>
      <c r="E56" t="s">
        <v>9</v>
      </c>
      <c r="F56">
        <v>7.8856351728300005E-3</v>
      </c>
      <c r="G56" t="s">
        <v>10</v>
      </c>
      <c r="H56">
        <v>6.5985589713700001E-3</v>
      </c>
    </row>
    <row r="57" spans="1:8" x14ac:dyDescent="0.2">
      <c r="A57" t="s">
        <v>7</v>
      </c>
      <c r="B57">
        <v>486.69196124600001</v>
      </c>
      <c r="C57" t="s">
        <v>8</v>
      </c>
      <c r="D57">
        <v>526.581536852</v>
      </c>
      <c r="E57" t="s">
        <v>9</v>
      </c>
      <c r="F57">
        <v>7.8797646816499995E-3</v>
      </c>
      <c r="G57" t="s">
        <v>10</v>
      </c>
      <c r="H57">
        <v>6.5940152204299997E-3</v>
      </c>
    </row>
    <row r="58" spans="1:8" x14ac:dyDescent="0.2">
      <c r="A58" t="s">
        <v>7</v>
      </c>
      <c r="B58">
        <v>486.68682863200002</v>
      </c>
      <c r="C58" t="s">
        <v>8</v>
      </c>
      <c r="D58">
        <v>526.57517649399995</v>
      </c>
      <c r="E58" t="s">
        <v>9</v>
      </c>
      <c r="F58">
        <v>7.8737007193099996E-3</v>
      </c>
      <c r="G58" t="s">
        <v>10</v>
      </c>
      <c r="H58">
        <v>6.5898073186800004E-3</v>
      </c>
    </row>
    <row r="59" spans="1:8" x14ac:dyDescent="0.2">
      <c r="A59" t="s">
        <v>7</v>
      </c>
      <c r="B59">
        <v>486.68245828099998</v>
      </c>
      <c r="C59" t="s">
        <v>8</v>
      </c>
      <c r="D59">
        <v>526.56949375500005</v>
      </c>
      <c r="E59" t="s">
        <v>9</v>
      </c>
      <c r="F59">
        <v>7.8683780330400001E-3</v>
      </c>
      <c r="G59" t="s">
        <v>10</v>
      </c>
      <c r="H59">
        <v>6.5858951781700001E-3</v>
      </c>
    </row>
    <row r="60" spans="1:8" x14ac:dyDescent="0.2">
      <c r="A60" t="s">
        <v>7</v>
      </c>
      <c r="B60">
        <v>486.67877034399999</v>
      </c>
      <c r="C60" t="s">
        <v>8</v>
      </c>
      <c r="D60">
        <v>526.56471477299999</v>
      </c>
      <c r="E60" t="s">
        <v>9</v>
      </c>
      <c r="F60">
        <v>7.8638583533E-3</v>
      </c>
      <c r="G60" t="s">
        <v>10</v>
      </c>
      <c r="H60">
        <v>6.5826156133800004E-3</v>
      </c>
    </row>
    <row r="61" spans="1:8" x14ac:dyDescent="0.2">
      <c r="A61" t="s">
        <v>7</v>
      </c>
      <c r="B61">
        <v>486.67499547199998</v>
      </c>
      <c r="C61" t="s">
        <v>8</v>
      </c>
      <c r="D61">
        <v>526.56069596600003</v>
      </c>
      <c r="E61" t="s">
        <v>9</v>
      </c>
      <c r="F61">
        <v>7.8595048825800002E-3</v>
      </c>
      <c r="G61" t="s">
        <v>10</v>
      </c>
      <c r="H61">
        <v>6.5799062110600002E-3</v>
      </c>
    </row>
    <row r="62" spans="1:8" x14ac:dyDescent="0.2">
      <c r="A62" t="s">
        <v>7</v>
      </c>
      <c r="B62">
        <v>486.671712308</v>
      </c>
      <c r="C62" t="s">
        <v>8</v>
      </c>
      <c r="D62">
        <v>526.55711704400005</v>
      </c>
      <c r="E62" t="s">
        <v>9</v>
      </c>
      <c r="F62">
        <v>7.8556516096599995E-3</v>
      </c>
      <c r="G62" t="s">
        <v>10</v>
      </c>
      <c r="H62">
        <v>6.5776383124000002E-3</v>
      </c>
    </row>
    <row r="63" spans="1:8" x14ac:dyDescent="0.2">
      <c r="A63" t="s">
        <v>7</v>
      </c>
      <c r="B63">
        <v>486.66875719500001</v>
      </c>
      <c r="C63" t="s">
        <v>8</v>
      </c>
      <c r="D63">
        <v>526.55379989999994</v>
      </c>
      <c r="E63" t="s">
        <v>9</v>
      </c>
      <c r="F63">
        <v>7.8521733562000005E-3</v>
      </c>
      <c r="G63" t="s">
        <v>10</v>
      </c>
      <c r="H63">
        <v>6.5755933651700004E-3</v>
      </c>
    </row>
    <row r="64" spans="1:8" x14ac:dyDescent="0.2">
      <c r="A64" t="s">
        <v>7</v>
      </c>
      <c r="B64">
        <v>486.665860302</v>
      </c>
      <c r="C64" t="s">
        <v>8</v>
      </c>
      <c r="D64">
        <v>526.55070652500001</v>
      </c>
      <c r="E64" t="s">
        <v>9</v>
      </c>
      <c r="F64">
        <v>7.8488965756299996E-3</v>
      </c>
      <c r="G64" t="s">
        <v>10</v>
      </c>
      <c r="H64">
        <v>6.5736270446000002E-3</v>
      </c>
    </row>
    <row r="65" spans="1:8" x14ac:dyDescent="0.2">
      <c r="A65" t="s">
        <v>7</v>
      </c>
      <c r="B65">
        <v>486.66316555999998</v>
      </c>
      <c r="C65" t="s">
        <v>8</v>
      </c>
      <c r="D65">
        <v>526.54784736800002</v>
      </c>
      <c r="E65" t="s">
        <v>9</v>
      </c>
      <c r="F65">
        <v>7.84583534959E-3</v>
      </c>
      <c r="G65" t="s">
        <v>10</v>
      </c>
      <c r="H65">
        <v>6.5718231871100003E-3</v>
      </c>
    </row>
    <row r="66" spans="1:8" x14ac:dyDescent="0.2">
      <c r="A66" t="s">
        <v>7</v>
      </c>
      <c r="B66">
        <v>486.66069633400002</v>
      </c>
      <c r="C66" t="s">
        <v>8</v>
      </c>
      <c r="D66">
        <v>526.54511124400005</v>
      </c>
      <c r="E66" t="s">
        <v>9</v>
      </c>
      <c r="F66">
        <v>7.8429987566699996E-3</v>
      </c>
      <c r="G66" t="s">
        <v>10</v>
      </c>
      <c r="H66">
        <v>6.5701943104499996E-3</v>
      </c>
    </row>
    <row r="67" spans="1:8" x14ac:dyDescent="0.2">
      <c r="A67" t="s">
        <v>7</v>
      </c>
      <c r="B67">
        <v>486.65855232199999</v>
      </c>
      <c r="C67" t="s">
        <v>8</v>
      </c>
      <c r="D67">
        <v>526.54254300100001</v>
      </c>
      <c r="E67" t="s">
        <v>9</v>
      </c>
      <c r="F67">
        <v>7.8405352190199992E-3</v>
      </c>
      <c r="G67" t="s">
        <v>10</v>
      </c>
      <c r="H67">
        <v>6.5687628162899997E-3</v>
      </c>
    </row>
    <row r="68" spans="1:8" x14ac:dyDescent="0.2">
      <c r="A68" t="s">
        <v>7</v>
      </c>
      <c r="B68">
        <v>486.656739534</v>
      </c>
      <c r="C68" t="s">
        <v>8</v>
      </c>
      <c r="D68">
        <v>526.54022477399997</v>
      </c>
      <c r="E68" t="s">
        <v>9</v>
      </c>
      <c r="F68">
        <v>7.83852605274E-3</v>
      </c>
      <c r="G68" t="s">
        <v>10</v>
      </c>
      <c r="H68">
        <v>6.5675448685099998E-3</v>
      </c>
    </row>
    <row r="69" spans="1:8" x14ac:dyDescent="0.2">
      <c r="A69" t="s">
        <v>7</v>
      </c>
      <c r="B69">
        <v>486.655111476</v>
      </c>
      <c r="C69" t="s">
        <v>8</v>
      </c>
      <c r="D69">
        <v>526.53813220400002</v>
      </c>
      <c r="E69" t="s">
        <v>9</v>
      </c>
      <c r="F69">
        <v>7.8367899714899998E-3</v>
      </c>
      <c r="G69" t="s">
        <v>10</v>
      </c>
      <c r="H69">
        <v>6.5664719718399999E-3</v>
      </c>
    </row>
    <row r="70" spans="1:8" x14ac:dyDescent="0.2">
      <c r="A70" t="s">
        <v>7</v>
      </c>
      <c r="B70">
        <v>486.65359664300001</v>
      </c>
      <c r="C70" t="s">
        <v>8</v>
      </c>
      <c r="D70">
        <v>526.53618654499996</v>
      </c>
      <c r="E70" t="s">
        <v>9</v>
      </c>
      <c r="F70">
        <v>7.8351358718699998E-3</v>
      </c>
      <c r="G70" t="s">
        <v>10</v>
      </c>
      <c r="H70">
        <v>6.5654811717100001E-3</v>
      </c>
    </row>
    <row r="71" spans="1:8" x14ac:dyDescent="0.2">
      <c r="A71" t="s">
        <v>7</v>
      </c>
      <c r="B71">
        <v>486.652163368</v>
      </c>
      <c r="C71" t="s">
        <v>8</v>
      </c>
      <c r="D71">
        <v>526.53432376800004</v>
      </c>
      <c r="E71" t="s">
        <v>9</v>
      </c>
      <c r="F71">
        <v>7.8335208930300007E-3</v>
      </c>
      <c r="G71" t="s">
        <v>10</v>
      </c>
      <c r="H71">
        <v>6.5645092482800003E-3</v>
      </c>
    </row>
    <row r="72" spans="1:8" x14ac:dyDescent="0.2">
      <c r="A72" t="s">
        <v>7</v>
      </c>
      <c r="B72">
        <v>486.65080577999998</v>
      </c>
      <c r="C72" t="s">
        <v>8</v>
      </c>
      <c r="D72">
        <v>526.53248420700004</v>
      </c>
      <c r="E72" t="s">
        <v>9</v>
      </c>
      <c r="F72">
        <v>7.8319098460000007E-3</v>
      </c>
      <c r="G72" t="s">
        <v>10</v>
      </c>
      <c r="H72">
        <v>6.5634994811799999E-3</v>
      </c>
    </row>
    <row r="73" spans="1:8" x14ac:dyDescent="0.2">
      <c r="A73" t="s">
        <v>7</v>
      </c>
      <c r="B73">
        <v>486.64957845100002</v>
      </c>
      <c r="C73" t="s">
        <v>8</v>
      </c>
      <c r="D73">
        <v>526.53063331099997</v>
      </c>
      <c r="E73" t="s">
        <v>9</v>
      </c>
      <c r="F73">
        <v>7.8303257438300002E-3</v>
      </c>
      <c r="G73" t="s">
        <v>10</v>
      </c>
      <c r="H73">
        <v>6.56240770325E-3</v>
      </c>
    </row>
    <row r="74" spans="1:8" x14ac:dyDescent="0.2">
      <c r="A74" t="s">
        <v>7</v>
      </c>
      <c r="B74">
        <v>486.64854810399999</v>
      </c>
      <c r="C74" t="s">
        <v>8</v>
      </c>
      <c r="D74">
        <v>526.52884566</v>
      </c>
      <c r="E74" t="s">
        <v>9</v>
      </c>
      <c r="F74">
        <v>7.8289298867600006E-3</v>
      </c>
      <c r="G74" t="s">
        <v>10</v>
      </c>
      <c r="H74">
        <v>6.5612569866000002E-3</v>
      </c>
    </row>
    <row r="75" spans="1:8" x14ac:dyDescent="0.2">
      <c r="A75" t="s">
        <v>7</v>
      </c>
      <c r="B75">
        <v>486.64767620499998</v>
      </c>
      <c r="C75" t="s">
        <v>8</v>
      </c>
      <c r="D75">
        <v>526.52717637900003</v>
      </c>
      <c r="E75" t="s">
        <v>9</v>
      </c>
      <c r="F75">
        <v>7.8277960492799999E-3</v>
      </c>
      <c r="G75" t="s">
        <v>10</v>
      </c>
      <c r="H75">
        <v>6.5601528920100002E-3</v>
      </c>
    </row>
    <row r="76" spans="1:8" x14ac:dyDescent="0.2">
      <c r="A76" t="s">
        <v>7</v>
      </c>
      <c r="B76">
        <v>486.646875438</v>
      </c>
      <c r="C76" t="s">
        <v>8</v>
      </c>
      <c r="D76">
        <v>526.52561755099998</v>
      </c>
      <c r="E76" t="s">
        <v>9</v>
      </c>
      <c r="F76">
        <v>7.8268451747699995E-3</v>
      </c>
      <c r="G76" t="s">
        <v>10</v>
      </c>
      <c r="H76">
        <v>6.5591652612299999E-3</v>
      </c>
    </row>
    <row r="77" spans="1:8" x14ac:dyDescent="0.2">
      <c r="A77" t="s">
        <v>7</v>
      </c>
      <c r="B77">
        <v>486.64611189499999</v>
      </c>
      <c r="C77" t="s">
        <v>8</v>
      </c>
      <c r="D77">
        <v>526.52413024800001</v>
      </c>
      <c r="E77" t="s">
        <v>9</v>
      </c>
      <c r="F77">
        <v>7.8259677658100001E-3</v>
      </c>
      <c r="G77" t="s">
        <v>10</v>
      </c>
      <c r="H77">
        <v>6.5582942108599997E-3</v>
      </c>
    </row>
    <row r="78" spans="1:8" x14ac:dyDescent="0.2">
      <c r="A78" t="s">
        <v>7</v>
      </c>
      <c r="B78">
        <v>486.64538822899999</v>
      </c>
      <c r="C78" t="s">
        <v>8</v>
      </c>
      <c r="D78">
        <v>526.52260280500002</v>
      </c>
      <c r="E78" t="s">
        <v>9</v>
      </c>
      <c r="F78">
        <v>7.8251421017400003E-3</v>
      </c>
      <c r="G78" t="s">
        <v>10</v>
      </c>
      <c r="H78">
        <v>6.5574733476699999E-3</v>
      </c>
    </row>
    <row r="79" spans="1:8" x14ac:dyDescent="0.2">
      <c r="A79" t="s">
        <v>7</v>
      </c>
      <c r="B79">
        <v>486.64470971100002</v>
      </c>
      <c r="C79" t="s">
        <v>8</v>
      </c>
      <c r="D79">
        <v>526.52105661300004</v>
      </c>
      <c r="E79" t="s">
        <v>9</v>
      </c>
      <c r="F79">
        <v>7.8243878345799992E-3</v>
      </c>
      <c r="G79" t="s">
        <v>10</v>
      </c>
      <c r="H79">
        <v>6.5566853999099997E-3</v>
      </c>
    </row>
    <row r="80" spans="1:8" x14ac:dyDescent="0.2">
      <c r="A80" t="s">
        <v>7</v>
      </c>
      <c r="B80">
        <v>486.64407838699998</v>
      </c>
      <c r="C80" t="s">
        <v>8</v>
      </c>
      <c r="D80">
        <v>526.51969626000005</v>
      </c>
      <c r="E80" t="s">
        <v>9</v>
      </c>
      <c r="F80">
        <v>7.8236985513299995E-3</v>
      </c>
      <c r="G80" t="s">
        <v>10</v>
      </c>
      <c r="H80">
        <v>6.5560293825300004E-3</v>
      </c>
    </row>
    <row r="81" spans="1:8" x14ac:dyDescent="0.2">
      <c r="A81" t="s">
        <v>7</v>
      </c>
      <c r="B81">
        <v>486.64350208500002</v>
      </c>
      <c r="C81" t="s">
        <v>8</v>
      </c>
      <c r="D81">
        <v>526.51854500800005</v>
      </c>
      <c r="E81" t="s">
        <v>9</v>
      </c>
      <c r="F81">
        <v>7.8231199673800007E-3</v>
      </c>
      <c r="G81" t="s">
        <v>10</v>
      </c>
      <c r="H81">
        <v>6.5555527940799998E-3</v>
      </c>
    </row>
    <row r="82" spans="1:8" x14ac:dyDescent="0.2">
      <c r="A82" t="s">
        <v>7</v>
      </c>
      <c r="B82">
        <v>486.64296680699999</v>
      </c>
      <c r="C82" t="s">
        <v>8</v>
      </c>
      <c r="D82">
        <v>526.51753318700003</v>
      </c>
      <c r="E82" t="s">
        <v>9</v>
      </c>
      <c r="F82">
        <v>7.8226695696300003E-3</v>
      </c>
      <c r="G82" t="s">
        <v>10</v>
      </c>
      <c r="H82">
        <v>6.5551959508000001E-3</v>
      </c>
    </row>
    <row r="83" spans="1:8" x14ac:dyDescent="0.2">
      <c r="A83" t="s">
        <v>7</v>
      </c>
      <c r="B83">
        <v>486.64243922499998</v>
      </c>
      <c r="C83" t="s">
        <v>8</v>
      </c>
      <c r="D83">
        <v>526.51662506499997</v>
      </c>
      <c r="E83" t="s">
        <v>9</v>
      </c>
      <c r="F83">
        <v>7.8223256365600007E-3</v>
      </c>
      <c r="G83" t="s">
        <v>10</v>
      </c>
      <c r="H83">
        <v>6.5549319418099997E-3</v>
      </c>
    </row>
    <row r="84" spans="1:8" x14ac:dyDescent="0.2">
      <c r="A84" t="s">
        <v>7</v>
      </c>
      <c r="B84">
        <v>486.64190756599999</v>
      </c>
      <c r="C84" t="s">
        <v>8</v>
      </c>
      <c r="D84">
        <v>526.51579984600005</v>
      </c>
      <c r="E84" t="s">
        <v>9</v>
      </c>
      <c r="F84">
        <v>7.8220138153899995E-3</v>
      </c>
      <c r="G84" t="s">
        <v>10</v>
      </c>
      <c r="H84">
        <v>6.5547320886799997E-3</v>
      </c>
    </row>
    <row r="85" spans="1:8" x14ac:dyDescent="0.2">
      <c r="A85" t="s">
        <v>7</v>
      </c>
      <c r="B85">
        <v>486.64137921999998</v>
      </c>
      <c r="C85" t="s">
        <v>8</v>
      </c>
      <c r="D85">
        <v>526.51502825800003</v>
      </c>
      <c r="E85" t="s">
        <v>9</v>
      </c>
      <c r="F85">
        <v>7.8217260927600004E-3</v>
      </c>
      <c r="G85" t="s">
        <v>10</v>
      </c>
      <c r="H85">
        <v>6.5545697492299998E-3</v>
      </c>
    </row>
    <row r="86" spans="1:8" x14ac:dyDescent="0.2">
      <c r="A86" t="s">
        <v>7</v>
      </c>
      <c r="B86">
        <v>486.64086099899998</v>
      </c>
      <c r="C86" t="s">
        <v>8</v>
      </c>
      <c r="D86">
        <v>526.51428793800005</v>
      </c>
      <c r="E86" t="s">
        <v>9</v>
      </c>
      <c r="F86">
        <v>7.82144062525E-3</v>
      </c>
      <c r="G86" t="s">
        <v>10</v>
      </c>
      <c r="H86">
        <v>6.5544078853999998E-3</v>
      </c>
    </row>
    <row r="87" spans="1:8" x14ac:dyDescent="0.2">
      <c r="A87" t="s">
        <v>7</v>
      </c>
      <c r="B87">
        <v>486.640354135</v>
      </c>
      <c r="C87" t="s">
        <v>8</v>
      </c>
      <c r="D87">
        <v>526.51356140999997</v>
      </c>
      <c r="E87" t="s">
        <v>9</v>
      </c>
      <c r="F87">
        <v>7.8211790229800009E-3</v>
      </c>
      <c r="G87" t="s">
        <v>10</v>
      </c>
      <c r="H87">
        <v>6.5542345221199999E-3</v>
      </c>
    </row>
    <row r="88" spans="1:8" x14ac:dyDescent="0.2">
      <c r="A88" t="s">
        <v>7</v>
      </c>
      <c r="B88">
        <v>486.639866117</v>
      </c>
      <c r="C88" t="s">
        <v>8</v>
      </c>
      <c r="D88">
        <v>526.51286291700001</v>
      </c>
      <c r="E88" t="s">
        <v>9</v>
      </c>
      <c r="F88">
        <v>7.82093260848E-3</v>
      </c>
      <c r="G88" t="s">
        <v>10</v>
      </c>
      <c r="H88">
        <v>6.5540369749000002E-3</v>
      </c>
    </row>
    <row r="89" spans="1:8" x14ac:dyDescent="0.2">
      <c r="A89" t="s">
        <v>7</v>
      </c>
      <c r="B89">
        <v>486.639420358</v>
      </c>
      <c r="C89" t="s">
        <v>8</v>
      </c>
      <c r="D89">
        <v>526.51221171600002</v>
      </c>
      <c r="E89" t="s">
        <v>9</v>
      </c>
      <c r="F89">
        <v>7.8207224721699997E-3</v>
      </c>
      <c r="G89" t="s">
        <v>10</v>
      </c>
      <c r="H89">
        <v>6.55384230783E-3</v>
      </c>
    </row>
    <row r="90" spans="1:8" x14ac:dyDescent="0.2">
      <c r="A90" t="s">
        <v>7</v>
      </c>
      <c r="B90">
        <v>486.63902613599998</v>
      </c>
      <c r="C90" t="s">
        <v>8</v>
      </c>
      <c r="D90">
        <v>526.51161681799999</v>
      </c>
      <c r="E90" t="s">
        <v>9</v>
      </c>
      <c r="F90">
        <v>7.8205837216799995E-3</v>
      </c>
      <c r="G90" t="s">
        <v>10</v>
      </c>
      <c r="H90">
        <v>6.5536529203299998E-3</v>
      </c>
    </row>
    <row r="91" spans="1:8" x14ac:dyDescent="0.2">
      <c r="A91" t="s">
        <v>7</v>
      </c>
      <c r="B91">
        <v>486.63867014599998</v>
      </c>
      <c r="C91" t="s">
        <v>8</v>
      </c>
      <c r="D91">
        <v>526.51106000899995</v>
      </c>
      <c r="E91" t="s">
        <v>9</v>
      </c>
      <c r="F91">
        <v>7.8205057436400004E-3</v>
      </c>
      <c r="G91" t="s">
        <v>10</v>
      </c>
      <c r="H91">
        <v>6.5534845598300001E-3</v>
      </c>
    </row>
    <row r="92" spans="1:8" x14ac:dyDescent="0.2">
      <c r="A92" t="s">
        <v>7</v>
      </c>
      <c r="B92">
        <v>486.63833376700001</v>
      </c>
      <c r="C92" t="s">
        <v>8</v>
      </c>
      <c r="D92">
        <v>526.51052197199999</v>
      </c>
      <c r="E92" t="s">
        <v>9</v>
      </c>
      <c r="F92">
        <v>7.8204619327299999E-3</v>
      </c>
      <c r="G92" t="s">
        <v>10</v>
      </c>
      <c r="H92">
        <v>6.5533317631499997E-3</v>
      </c>
    </row>
    <row r="93" spans="1:8" x14ac:dyDescent="0.2">
      <c r="A93" t="s">
        <v>7</v>
      </c>
      <c r="B93">
        <v>486.638005099</v>
      </c>
      <c r="C93" t="s">
        <v>8</v>
      </c>
      <c r="D93">
        <v>526.50999344000002</v>
      </c>
      <c r="E93" t="s">
        <v>9</v>
      </c>
      <c r="F93">
        <v>7.8204292431300008E-3</v>
      </c>
      <c r="G93" t="s">
        <v>10</v>
      </c>
      <c r="H93">
        <v>6.5531713946100001E-3</v>
      </c>
    </row>
    <row r="94" spans="1:8" x14ac:dyDescent="0.2">
      <c r="A94" t="s">
        <v>7</v>
      </c>
      <c r="B94">
        <v>486.63768236999999</v>
      </c>
      <c r="C94" t="s">
        <v>8</v>
      </c>
      <c r="D94">
        <v>526.50947576199997</v>
      </c>
      <c r="E94" t="s">
        <v>9</v>
      </c>
      <c r="F94">
        <v>7.8203622683700007E-3</v>
      </c>
      <c r="G94" t="s">
        <v>10</v>
      </c>
      <c r="H94">
        <v>6.5530250672299999E-3</v>
      </c>
    </row>
    <row r="95" spans="1:8" x14ac:dyDescent="0.2">
      <c r="A95" t="s">
        <v>7</v>
      </c>
      <c r="B95">
        <v>486.63736864600003</v>
      </c>
      <c r="C95" t="s">
        <v>8</v>
      </c>
      <c r="D95">
        <v>526.50897006299999</v>
      </c>
      <c r="E95" t="s">
        <v>9</v>
      </c>
      <c r="F95">
        <v>7.8202737200100004E-3</v>
      </c>
      <c r="G95" t="s">
        <v>10</v>
      </c>
      <c r="H95">
        <v>6.5529276491799997E-3</v>
      </c>
    </row>
    <row r="96" spans="1:8" x14ac:dyDescent="0.2">
      <c r="A96" t="s">
        <v>7</v>
      </c>
      <c r="B96">
        <v>486.637068758</v>
      </c>
      <c r="C96" t="s">
        <v>8</v>
      </c>
      <c r="D96">
        <v>526.50846285</v>
      </c>
      <c r="E96" t="s">
        <v>9</v>
      </c>
      <c r="F96">
        <v>7.8201435040199992E-3</v>
      </c>
      <c r="G96" t="s">
        <v>10</v>
      </c>
      <c r="H96">
        <v>6.5528819060999997E-3</v>
      </c>
    </row>
    <row r="97" spans="1:8" x14ac:dyDescent="0.2">
      <c r="A97" t="s">
        <v>7</v>
      </c>
      <c r="B97">
        <v>486.636789201</v>
      </c>
      <c r="C97" t="s">
        <v>8</v>
      </c>
      <c r="D97">
        <v>526.507945619</v>
      </c>
      <c r="E97" t="s">
        <v>9</v>
      </c>
      <c r="F97">
        <v>7.8199926997700002E-3</v>
      </c>
      <c r="G97" t="s">
        <v>10</v>
      </c>
      <c r="H97">
        <v>6.5528593392499999E-3</v>
      </c>
    </row>
    <row r="98" spans="1:8" x14ac:dyDescent="0.2">
      <c r="A98" t="s">
        <v>7</v>
      </c>
      <c r="B98">
        <v>486.63653381199998</v>
      </c>
      <c r="C98" t="s">
        <v>8</v>
      </c>
      <c r="D98">
        <v>526.50741797800003</v>
      </c>
      <c r="E98" t="s">
        <v>9</v>
      </c>
      <c r="F98">
        <v>7.8198383993000001E-3</v>
      </c>
      <c r="G98" t="s">
        <v>10</v>
      </c>
      <c r="H98">
        <v>6.5528251637700001E-3</v>
      </c>
    </row>
    <row r="99" spans="1:8" x14ac:dyDescent="0.2">
      <c r="A99" t="s">
        <v>7</v>
      </c>
      <c r="B99">
        <v>486.63630096399999</v>
      </c>
      <c r="C99" t="s">
        <v>8</v>
      </c>
      <c r="D99">
        <v>526.50688083700004</v>
      </c>
      <c r="E99" t="s">
        <v>9</v>
      </c>
      <c r="F99">
        <v>7.8196937832099994E-3</v>
      </c>
      <c r="G99" t="s">
        <v>10</v>
      </c>
      <c r="H99">
        <v>6.5527501574999996E-3</v>
      </c>
    </row>
    <row r="100" spans="1:8" x14ac:dyDescent="0.2">
      <c r="A100" t="s">
        <v>7</v>
      </c>
      <c r="B100">
        <v>486.63608738900001</v>
      </c>
      <c r="C100" t="s">
        <v>8</v>
      </c>
      <c r="D100">
        <v>526.50633403799998</v>
      </c>
      <c r="E100" t="s">
        <v>9</v>
      </c>
      <c r="F100">
        <v>7.8195636366499999E-3</v>
      </c>
      <c r="G100" t="s">
        <v>10</v>
      </c>
      <c r="H100">
        <v>6.5526421399299999E-3</v>
      </c>
    </row>
    <row r="101" spans="1:8" x14ac:dyDescent="0.2">
      <c r="A101" t="s">
        <v>7</v>
      </c>
      <c r="B101">
        <v>486.63589257799998</v>
      </c>
      <c r="C101" t="s">
        <v>8</v>
      </c>
      <c r="D101">
        <v>526.50579872699996</v>
      </c>
      <c r="E101" t="s">
        <v>9</v>
      </c>
      <c r="F101">
        <v>7.8194558199400008E-3</v>
      </c>
      <c r="G101" t="s">
        <v>10</v>
      </c>
      <c r="H101">
        <v>6.5524853721600001E-3</v>
      </c>
    </row>
    <row r="102" spans="1:8" x14ac:dyDescent="0.2">
      <c r="A102" t="s">
        <v>7</v>
      </c>
      <c r="B102">
        <v>486.635711716</v>
      </c>
      <c r="C102" t="s">
        <v>8</v>
      </c>
      <c r="D102">
        <v>526.50529146099996</v>
      </c>
      <c r="E102" t="s">
        <v>9</v>
      </c>
      <c r="F102">
        <v>7.8193702274799992E-3</v>
      </c>
      <c r="G102" t="s">
        <v>10</v>
      </c>
      <c r="H102">
        <v>6.5523217759299998E-3</v>
      </c>
    </row>
    <row r="103" spans="1:8" x14ac:dyDescent="0.2">
      <c r="A103" t="s">
        <v>7</v>
      </c>
      <c r="B103">
        <v>486.635539075</v>
      </c>
      <c r="C103" t="s">
        <v>8</v>
      </c>
      <c r="D103">
        <v>526.50482471099997</v>
      </c>
      <c r="E103" t="s">
        <v>9</v>
      </c>
      <c r="F103">
        <v>7.8192911327299996E-3</v>
      </c>
      <c r="G103" t="s">
        <v>10</v>
      </c>
      <c r="H103">
        <v>6.5521586862000002E-3</v>
      </c>
    </row>
    <row r="104" spans="1:8" x14ac:dyDescent="0.2">
      <c r="A104" t="s">
        <v>7</v>
      </c>
      <c r="B104">
        <v>486.63537777900001</v>
      </c>
      <c r="C104" t="s">
        <v>8</v>
      </c>
      <c r="D104">
        <v>526.50438965900003</v>
      </c>
      <c r="E104" t="s">
        <v>9</v>
      </c>
      <c r="F104">
        <v>7.8192249942999996E-3</v>
      </c>
      <c r="G104" t="s">
        <v>10</v>
      </c>
      <c r="H104">
        <v>6.5520315706900003E-3</v>
      </c>
    </row>
    <row r="105" spans="1:8" x14ac:dyDescent="0.2">
      <c r="A105" t="s">
        <v>7</v>
      </c>
      <c r="B105">
        <v>486.63523083000001</v>
      </c>
      <c r="C105" t="s">
        <v>8</v>
      </c>
      <c r="D105">
        <v>526.50397622399998</v>
      </c>
      <c r="E105" t="s">
        <v>9</v>
      </c>
      <c r="F105">
        <v>7.8191550435999999E-3</v>
      </c>
      <c r="G105" t="s">
        <v>10</v>
      </c>
      <c r="H105">
        <v>6.5519582639800003E-3</v>
      </c>
    </row>
    <row r="106" spans="1:8" x14ac:dyDescent="0.2">
      <c r="A106" t="s">
        <v>7</v>
      </c>
      <c r="B106">
        <v>486.63509733799998</v>
      </c>
      <c r="C106" t="s">
        <v>8</v>
      </c>
      <c r="D106">
        <v>526.50357967900004</v>
      </c>
      <c r="E106" t="s">
        <v>9</v>
      </c>
      <c r="F106">
        <v>7.8191072500800006E-3</v>
      </c>
      <c r="G106" t="s">
        <v>10</v>
      </c>
      <c r="H106">
        <v>6.55191358352E-3</v>
      </c>
    </row>
    <row r="107" spans="1:8" x14ac:dyDescent="0.2">
      <c r="A107" t="s">
        <v>7</v>
      </c>
      <c r="B107">
        <v>486.63497399800002</v>
      </c>
      <c r="C107" t="s">
        <v>8</v>
      </c>
      <c r="D107">
        <v>526.50319828600004</v>
      </c>
      <c r="E107" t="s">
        <v>9</v>
      </c>
      <c r="F107">
        <v>7.8190587510399995E-3</v>
      </c>
      <c r="G107" t="s">
        <v>10</v>
      </c>
      <c r="H107">
        <v>6.5518766632499999E-3</v>
      </c>
    </row>
    <row r="108" spans="1:8" x14ac:dyDescent="0.2">
      <c r="A108" t="s">
        <v>7</v>
      </c>
      <c r="B108">
        <v>486.634856775</v>
      </c>
      <c r="C108" t="s">
        <v>8</v>
      </c>
      <c r="D108">
        <v>526.50282661400001</v>
      </c>
      <c r="E108" t="s">
        <v>9</v>
      </c>
      <c r="F108">
        <v>7.8190253398599998E-3</v>
      </c>
      <c r="G108" t="s">
        <v>10</v>
      </c>
      <c r="H108">
        <v>6.55184298107E-3</v>
      </c>
    </row>
    <row r="109" spans="1:8" x14ac:dyDescent="0.2">
      <c r="A109" t="s">
        <v>7</v>
      </c>
      <c r="B109">
        <v>486.63474400400003</v>
      </c>
      <c r="C109" t="s">
        <v>8</v>
      </c>
      <c r="D109">
        <v>526.50246726600005</v>
      </c>
      <c r="E109" t="s">
        <v>9</v>
      </c>
      <c r="F109">
        <v>7.8189956923599997E-3</v>
      </c>
      <c r="G109" t="s">
        <v>10</v>
      </c>
      <c r="H109">
        <v>6.5517986788499998E-3</v>
      </c>
    </row>
    <row r="110" spans="1:8" x14ac:dyDescent="0.2">
      <c r="A110" t="s">
        <v>7</v>
      </c>
      <c r="B110">
        <v>486.63463799099998</v>
      </c>
      <c r="C110" t="s">
        <v>8</v>
      </c>
      <c r="D110">
        <v>526.50212331800003</v>
      </c>
      <c r="E110" t="s">
        <v>9</v>
      </c>
      <c r="F110">
        <v>7.81898036846E-3</v>
      </c>
      <c r="G110" t="s">
        <v>10</v>
      </c>
      <c r="H110">
        <v>6.5517383798299996E-3</v>
      </c>
    </row>
    <row r="111" spans="1:8" x14ac:dyDescent="0.2">
      <c r="A111" t="s">
        <v>7</v>
      </c>
      <c r="B111">
        <v>486.63453621399998</v>
      </c>
      <c r="C111" t="s">
        <v>8</v>
      </c>
      <c r="D111">
        <v>526.50179577500001</v>
      </c>
      <c r="E111" t="s">
        <v>9</v>
      </c>
      <c r="F111">
        <v>7.8189720024700003E-3</v>
      </c>
      <c r="G111" t="s">
        <v>10</v>
      </c>
      <c r="H111">
        <v>6.5516751341000001E-3</v>
      </c>
    </row>
    <row r="112" spans="1:8" x14ac:dyDescent="0.2">
      <c r="A112" t="s">
        <v>7</v>
      </c>
      <c r="B112">
        <v>486.63443172000001</v>
      </c>
      <c r="C112" t="s">
        <v>8</v>
      </c>
      <c r="D112">
        <v>526.50148468500004</v>
      </c>
      <c r="E112" t="s">
        <v>9</v>
      </c>
      <c r="F112">
        <v>7.8189789296500001E-3</v>
      </c>
      <c r="G112" t="s">
        <v>10</v>
      </c>
      <c r="H112">
        <v>6.55161973086E-3</v>
      </c>
    </row>
    <row r="113" spans="1:8" x14ac:dyDescent="0.2">
      <c r="A113" t="s">
        <v>7</v>
      </c>
      <c r="B113">
        <v>486.63432039200001</v>
      </c>
      <c r="C113" t="s">
        <v>8</v>
      </c>
      <c r="D113">
        <v>526.50119667499996</v>
      </c>
      <c r="E113" t="s">
        <v>9</v>
      </c>
      <c r="F113">
        <v>7.8189733647599999E-3</v>
      </c>
      <c r="G113" t="s">
        <v>10</v>
      </c>
      <c r="H113">
        <v>6.5515585309400002E-3</v>
      </c>
    </row>
    <row r="114" spans="1:8" x14ac:dyDescent="0.2">
      <c r="A114" t="s">
        <v>7</v>
      </c>
      <c r="B114">
        <v>486.63420384599999</v>
      </c>
      <c r="C114" t="s">
        <v>8</v>
      </c>
      <c r="D114">
        <v>526.50092852</v>
      </c>
      <c r="E114" t="s">
        <v>9</v>
      </c>
      <c r="F114">
        <v>7.8189471521700003E-3</v>
      </c>
      <c r="G114" t="s">
        <v>10</v>
      </c>
      <c r="H114">
        <v>6.5515037270500003E-3</v>
      </c>
    </row>
    <row r="115" spans="1:8" x14ac:dyDescent="0.2">
      <c r="A115" t="s">
        <v>7</v>
      </c>
      <c r="B115">
        <v>486.63408495900001</v>
      </c>
      <c r="C115" t="s">
        <v>8</v>
      </c>
      <c r="D115">
        <v>526.50067660699995</v>
      </c>
      <c r="E115" t="s">
        <v>9</v>
      </c>
      <c r="F115">
        <v>7.8189000358000003E-3</v>
      </c>
      <c r="G115" t="s">
        <v>10</v>
      </c>
      <c r="H115">
        <v>6.5514683247599997E-3</v>
      </c>
    </row>
    <row r="116" spans="1:8" x14ac:dyDescent="0.2">
      <c r="A116" t="s">
        <v>7</v>
      </c>
      <c r="B116">
        <v>486.63396767299997</v>
      </c>
      <c r="C116" t="s">
        <v>8</v>
      </c>
      <c r="D116">
        <v>526.50044161599999</v>
      </c>
      <c r="E116" t="s">
        <v>9</v>
      </c>
      <c r="F116">
        <v>7.81883484425E-3</v>
      </c>
      <c r="G116" t="s">
        <v>10</v>
      </c>
      <c r="H116">
        <v>6.5514407806099998E-3</v>
      </c>
    </row>
    <row r="117" spans="1:8" x14ac:dyDescent="0.2">
      <c r="A117" t="s">
        <v>7</v>
      </c>
      <c r="B117">
        <v>486.63385676600001</v>
      </c>
      <c r="C117" t="s">
        <v>8</v>
      </c>
      <c r="D117">
        <v>526.500214959</v>
      </c>
      <c r="E117" t="s">
        <v>9</v>
      </c>
      <c r="F117">
        <v>7.81874468803E-3</v>
      </c>
      <c r="G117" t="s">
        <v>10</v>
      </c>
      <c r="H117">
        <v>6.5514375061300001E-3</v>
      </c>
    </row>
    <row r="118" spans="1:8" x14ac:dyDescent="0.2">
      <c r="A118" t="s">
        <v>7</v>
      </c>
      <c r="B118">
        <v>486.63375460600002</v>
      </c>
      <c r="C118" t="s">
        <v>8</v>
      </c>
      <c r="D118">
        <v>526.499994539</v>
      </c>
      <c r="E118" t="s">
        <v>9</v>
      </c>
      <c r="F118">
        <v>7.8186571852099998E-3</v>
      </c>
      <c r="G118" t="s">
        <v>10</v>
      </c>
      <c r="H118">
        <v>6.5514457237100003E-3</v>
      </c>
    </row>
    <row r="119" spans="1:8" x14ac:dyDescent="0.2">
      <c r="A119" t="s">
        <v>7</v>
      </c>
      <c r="B119">
        <v>486.633663146</v>
      </c>
      <c r="C119" t="s">
        <v>8</v>
      </c>
      <c r="D119">
        <v>526.499779515</v>
      </c>
      <c r="E119" t="s">
        <v>9</v>
      </c>
      <c r="F119">
        <v>7.8185591419100003E-3</v>
      </c>
      <c r="G119" t="s">
        <v>10</v>
      </c>
      <c r="H119">
        <v>6.5514547304400001E-3</v>
      </c>
    </row>
    <row r="120" spans="1:8" x14ac:dyDescent="0.2">
      <c r="A120" t="s">
        <v>7</v>
      </c>
      <c r="B120">
        <v>486.63358163599997</v>
      </c>
      <c r="C120" t="s">
        <v>8</v>
      </c>
      <c r="D120">
        <v>526.49956915799999</v>
      </c>
      <c r="E120" t="s">
        <v>9</v>
      </c>
      <c r="F120">
        <v>7.8184673457799992E-3</v>
      </c>
      <c r="G120" t="s">
        <v>10</v>
      </c>
      <c r="H120">
        <v>6.5514563973999998E-3</v>
      </c>
    </row>
    <row r="121" spans="1:8" x14ac:dyDescent="0.2">
      <c r="A121" t="s">
        <v>7</v>
      </c>
      <c r="B121">
        <v>486.63350606</v>
      </c>
      <c r="C121" t="s">
        <v>8</v>
      </c>
      <c r="D121">
        <v>526.49936543599995</v>
      </c>
      <c r="E121" t="s">
        <v>9</v>
      </c>
      <c r="F121">
        <v>7.8183826392099996E-3</v>
      </c>
      <c r="G121" t="s">
        <v>10</v>
      </c>
      <c r="H121">
        <v>6.5514517022799996E-3</v>
      </c>
    </row>
    <row r="122" spans="1:8" x14ac:dyDescent="0.2">
      <c r="A122" t="s">
        <v>7</v>
      </c>
      <c r="B122">
        <v>486.633433185</v>
      </c>
      <c r="C122" t="s">
        <v>8</v>
      </c>
      <c r="D122">
        <v>526.49916790099996</v>
      </c>
      <c r="E122" t="s">
        <v>9</v>
      </c>
      <c r="F122">
        <v>7.8183143714500008E-3</v>
      </c>
      <c r="G122" t="s">
        <v>10</v>
      </c>
      <c r="H122">
        <v>6.55145109741E-3</v>
      </c>
    </row>
    <row r="123" spans="1:8" x14ac:dyDescent="0.2">
      <c r="A123" t="s">
        <v>7</v>
      </c>
      <c r="B123">
        <v>486.63336367199997</v>
      </c>
      <c r="C123" t="s">
        <v>8</v>
      </c>
      <c r="D123">
        <v>526.49897460800003</v>
      </c>
      <c r="E123" t="s">
        <v>9</v>
      </c>
      <c r="F123">
        <v>7.8182426663200005E-3</v>
      </c>
      <c r="G123" t="s">
        <v>10</v>
      </c>
      <c r="H123">
        <v>6.5514636495000002E-3</v>
      </c>
    </row>
    <row r="124" spans="1:8" x14ac:dyDescent="0.2">
      <c r="A124" t="s">
        <v>7</v>
      </c>
      <c r="B124">
        <v>486.633301313</v>
      </c>
      <c r="C124" t="s">
        <v>8</v>
      </c>
      <c r="D124">
        <v>526.49878178699998</v>
      </c>
      <c r="E124" t="s">
        <v>9</v>
      </c>
      <c r="F124">
        <v>7.8182025955699994E-3</v>
      </c>
      <c r="G124" t="s">
        <v>10</v>
      </c>
      <c r="H124">
        <v>6.5514916199499998E-3</v>
      </c>
    </row>
    <row r="125" spans="1:8" x14ac:dyDescent="0.2">
      <c r="A125" t="s">
        <v>7</v>
      </c>
      <c r="B125">
        <v>486.63324816300002</v>
      </c>
      <c r="C125" t="s">
        <v>8</v>
      </c>
      <c r="D125">
        <v>526.49858813900005</v>
      </c>
      <c r="E125" t="s">
        <v>9</v>
      </c>
      <c r="F125">
        <v>7.8181888866000002E-3</v>
      </c>
      <c r="G125" t="s">
        <v>10</v>
      </c>
      <c r="H125">
        <v>6.5515391051400003E-3</v>
      </c>
    </row>
    <row r="126" spans="1:8" x14ac:dyDescent="0.2">
      <c r="A126" t="s">
        <v>7</v>
      </c>
      <c r="B126">
        <v>486.63320258499999</v>
      </c>
      <c r="C126" t="s">
        <v>8</v>
      </c>
      <c r="D126">
        <v>526.49839754200002</v>
      </c>
      <c r="E126" t="s">
        <v>9</v>
      </c>
      <c r="F126">
        <v>7.8182271965400001E-3</v>
      </c>
      <c r="G126" t="s">
        <v>10</v>
      </c>
      <c r="H126">
        <v>6.5515859873999998E-3</v>
      </c>
    </row>
    <row r="127" spans="1:8" x14ac:dyDescent="0.2">
      <c r="A127" t="s">
        <v>7</v>
      </c>
      <c r="B127">
        <v>486.63316166800001</v>
      </c>
      <c r="C127" t="s">
        <v>8</v>
      </c>
      <c r="D127">
        <v>526.49820861399996</v>
      </c>
      <c r="E127" t="s">
        <v>9</v>
      </c>
      <c r="F127">
        <v>7.8183136539599993E-3</v>
      </c>
      <c r="G127" t="s">
        <v>10</v>
      </c>
      <c r="H127">
        <v>6.5516444339700003E-3</v>
      </c>
    </row>
    <row r="128" spans="1:8" x14ac:dyDescent="0.2">
      <c r="A128" t="s">
        <v>7</v>
      </c>
      <c r="B128">
        <v>486.63312424200001</v>
      </c>
      <c r="C128" t="s">
        <v>8</v>
      </c>
      <c r="D128">
        <v>526.49802564100003</v>
      </c>
      <c r="E128" t="s">
        <v>9</v>
      </c>
      <c r="F128">
        <v>7.8184207056499998E-3</v>
      </c>
      <c r="G128" t="s">
        <v>10</v>
      </c>
      <c r="H128">
        <v>6.5517073724099999E-3</v>
      </c>
    </row>
    <row r="129" spans="1:8" x14ac:dyDescent="0.2">
      <c r="A129" t="s">
        <v>7</v>
      </c>
      <c r="B129">
        <v>486.63308941999998</v>
      </c>
      <c r="C129" t="s">
        <v>8</v>
      </c>
      <c r="D129">
        <v>526.49785037699996</v>
      </c>
      <c r="E129" t="s">
        <v>9</v>
      </c>
      <c r="F129">
        <v>7.8185650663199994E-3</v>
      </c>
      <c r="G129" t="s">
        <v>10</v>
      </c>
      <c r="H129">
        <v>6.5517716451499999E-3</v>
      </c>
    </row>
    <row r="130" spans="1:8" x14ac:dyDescent="0.2">
      <c r="A130" t="s">
        <v>7</v>
      </c>
      <c r="B130">
        <v>486.63305579000001</v>
      </c>
      <c r="C130" t="s">
        <v>8</v>
      </c>
      <c r="D130">
        <v>526.49767974500003</v>
      </c>
      <c r="E130" t="s">
        <v>9</v>
      </c>
      <c r="F130">
        <v>7.8187310556599998E-3</v>
      </c>
      <c r="G130" t="s">
        <v>10</v>
      </c>
      <c r="H130">
        <v>6.5518588188700003E-3</v>
      </c>
    </row>
    <row r="131" spans="1:8" x14ac:dyDescent="0.2">
      <c r="A131" t="s">
        <v>7</v>
      </c>
      <c r="B131">
        <v>486.63302244800002</v>
      </c>
      <c r="C131" t="s">
        <v>8</v>
      </c>
      <c r="D131">
        <v>526.49751358900005</v>
      </c>
      <c r="E131" t="s">
        <v>9</v>
      </c>
      <c r="F131">
        <v>7.8189246705200003E-3</v>
      </c>
      <c r="G131" t="s">
        <v>10</v>
      </c>
      <c r="H131">
        <v>6.5519660833999998E-3</v>
      </c>
    </row>
    <row r="132" spans="1:8" x14ac:dyDescent="0.2">
      <c r="A132" t="s">
        <v>7</v>
      </c>
      <c r="B132">
        <v>486.63299002799999</v>
      </c>
      <c r="C132" t="s">
        <v>8</v>
      </c>
      <c r="D132">
        <v>526.49735000099997</v>
      </c>
      <c r="E132" t="s">
        <v>9</v>
      </c>
      <c r="F132">
        <v>7.8191202809999999E-3</v>
      </c>
      <c r="G132" t="s">
        <v>10</v>
      </c>
      <c r="H132">
        <v>6.5520940211300002E-3</v>
      </c>
    </row>
    <row r="133" spans="1:8" x14ac:dyDescent="0.2">
      <c r="A133" t="s">
        <v>7</v>
      </c>
      <c r="B133">
        <v>486.63295887499999</v>
      </c>
      <c r="C133" t="s">
        <v>8</v>
      </c>
      <c r="D133">
        <v>526.49718392800003</v>
      </c>
      <c r="E133" t="s">
        <v>9</v>
      </c>
      <c r="F133">
        <v>7.8193367923400005E-3</v>
      </c>
      <c r="G133" t="s">
        <v>10</v>
      </c>
      <c r="H133">
        <v>6.55224925978E-3</v>
      </c>
    </row>
    <row r="134" spans="1:8" x14ac:dyDescent="0.2">
      <c r="A134" t="s">
        <v>7</v>
      </c>
      <c r="B134">
        <v>486.632928763</v>
      </c>
      <c r="C134" t="s">
        <v>8</v>
      </c>
      <c r="D134">
        <v>526.497019593</v>
      </c>
      <c r="E134" t="s">
        <v>9</v>
      </c>
      <c r="F134">
        <v>7.8195499490099993E-3</v>
      </c>
      <c r="G134" t="s">
        <v>10</v>
      </c>
      <c r="H134">
        <v>6.5524130191299997E-3</v>
      </c>
    </row>
    <row r="135" spans="1:8" x14ac:dyDescent="0.2">
      <c r="A135" t="s">
        <v>7</v>
      </c>
      <c r="B135">
        <v>486.63290014699999</v>
      </c>
      <c r="C135" t="s">
        <v>8</v>
      </c>
      <c r="D135">
        <v>526.49685070500004</v>
      </c>
      <c r="E135" t="s">
        <v>9</v>
      </c>
      <c r="F135">
        <v>7.8197795824099994E-3</v>
      </c>
      <c r="G135" t="s">
        <v>10</v>
      </c>
      <c r="H135">
        <v>6.55259915588E-3</v>
      </c>
    </row>
    <row r="136" spans="1:8" x14ac:dyDescent="0.2">
      <c r="A136" t="s">
        <v>7</v>
      </c>
      <c r="B136">
        <v>486.63287156299998</v>
      </c>
      <c r="C136" t="s">
        <v>8</v>
      </c>
      <c r="D136">
        <v>526.49668040899996</v>
      </c>
      <c r="E136" t="s">
        <v>9</v>
      </c>
      <c r="F136">
        <v>7.8200116991399993E-3</v>
      </c>
      <c r="G136" t="s">
        <v>10</v>
      </c>
      <c r="H136">
        <v>6.5527974083499996E-3</v>
      </c>
    </row>
    <row r="137" spans="1:8" x14ac:dyDescent="0.2">
      <c r="A137" t="s">
        <v>7</v>
      </c>
      <c r="B137">
        <v>486.632843509</v>
      </c>
      <c r="C137" t="s">
        <v>8</v>
      </c>
      <c r="D137">
        <v>526.49650543600001</v>
      </c>
      <c r="E137" t="s">
        <v>9</v>
      </c>
      <c r="F137">
        <v>7.8202431647700008E-3</v>
      </c>
      <c r="G137" t="s">
        <v>10</v>
      </c>
      <c r="H137">
        <v>6.5530136571800004E-3</v>
      </c>
    </row>
    <row r="138" spans="1:8" x14ac:dyDescent="0.2">
      <c r="A138" t="s">
        <v>7</v>
      </c>
      <c r="B138">
        <v>486.63281579</v>
      </c>
      <c r="C138" t="s">
        <v>8</v>
      </c>
      <c r="D138">
        <v>526.49632957699998</v>
      </c>
      <c r="E138" t="s">
        <v>9</v>
      </c>
      <c r="F138">
        <v>7.8204704192399999E-3</v>
      </c>
      <c r="G138" t="s">
        <v>10</v>
      </c>
      <c r="H138">
        <v>6.5532292365499999E-3</v>
      </c>
    </row>
    <row r="139" spans="1:8" x14ac:dyDescent="0.2">
      <c r="A139" t="s">
        <v>7</v>
      </c>
      <c r="B139">
        <v>486.63279012499999</v>
      </c>
      <c r="C139" t="s">
        <v>8</v>
      </c>
      <c r="D139">
        <v>526.49614828799997</v>
      </c>
      <c r="E139" t="s">
        <v>9</v>
      </c>
      <c r="F139">
        <v>7.8206805312799992E-3</v>
      </c>
      <c r="G139" t="s">
        <v>10</v>
      </c>
      <c r="H139">
        <v>6.5534568090499998E-3</v>
      </c>
    </row>
    <row r="140" spans="1:8" x14ac:dyDescent="0.2">
      <c r="A140" t="s">
        <v>7</v>
      </c>
      <c r="B140">
        <v>486.63276744400002</v>
      </c>
      <c r="C140" t="s">
        <v>8</v>
      </c>
      <c r="D140">
        <v>526.49596517099997</v>
      </c>
      <c r="E140" t="s">
        <v>9</v>
      </c>
      <c r="F140">
        <v>7.8208957992900001E-3</v>
      </c>
      <c r="G140" t="s">
        <v>10</v>
      </c>
      <c r="H140">
        <v>6.5536781024500002E-3</v>
      </c>
    </row>
    <row r="141" spans="1:8" x14ac:dyDescent="0.2">
      <c r="A141" t="s">
        <v>7</v>
      </c>
      <c r="B141">
        <v>486.63274977600003</v>
      </c>
      <c r="C141" t="s">
        <v>8</v>
      </c>
      <c r="D141">
        <v>526.49577736399999</v>
      </c>
      <c r="E141" t="s">
        <v>9</v>
      </c>
      <c r="F141">
        <v>7.8211107319600005E-3</v>
      </c>
      <c r="G141" t="s">
        <v>10</v>
      </c>
      <c r="H141">
        <v>6.5539062847899997E-3</v>
      </c>
    </row>
    <row r="142" spans="1:8" x14ac:dyDescent="0.2">
      <c r="A142" t="s">
        <v>7</v>
      </c>
      <c r="B142">
        <v>486.63273796800001</v>
      </c>
      <c r="C142" t="s">
        <v>8</v>
      </c>
      <c r="D142">
        <v>526.49558921799996</v>
      </c>
      <c r="E142" t="s">
        <v>9</v>
      </c>
      <c r="F142">
        <v>7.8213303060400002E-3</v>
      </c>
      <c r="G142" t="s">
        <v>10</v>
      </c>
      <c r="H142">
        <v>6.5541244384699996E-3</v>
      </c>
    </row>
    <row r="143" spans="1:8" x14ac:dyDescent="0.2">
      <c r="A143" t="s">
        <v>7</v>
      </c>
      <c r="B143">
        <v>486.632731939</v>
      </c>
      <c r="C143" t="s">
        <v>8</v>
      </c>
      <c r="D143">
        <v>526.49539713700005</v>
      </c>
      <c r="E143" t="s">
        <v>9</v>
      </c>
      <c r="F143">
        <v>7.8215447393999993E-3</v>
      </c>
      <c r="G143" t="s">
        <v>10</v>
      </c>
      <c r="H143">
        <v>6.5543474524399998E-3</v>
      </c>
    </row>
    <row r="144" spans="1:8" x14ac:dyDescent="0.2">
      <c r="A144" t="s">
        <v>7</v>
      </c>
      <c r="B144">
        <v>486.632730149</v>
      </c>
      <c r="C144" t="s">
        <v>8</v>
      </c>
      <c r="D144">
        <v>526.49520528000005</v>
      </c>
      <c r="E144" t="s">
        <v>9</v>
      </c>
      <c r="F144">
        <v>7.8217744395599996E-3</v>
      </c>
      <c r="G144" t="s">
        <v>10</v>
      </c>
      <c r="H144">
        <v>6.5545593798199998E-3</v>
      </c>
    </row>
    <row r="145" spans="1:8" x14ac:dyDescent="0.2">
      <c r="A145" t="s">
        <v>7</v>
      </c>
      <c r="B145">
        <v>486.63273290699999</v>
      </c>
      <c r="C145" t="s">
        <v>8</v>
      </c>
      <c r="D145">
        <v>526.49501106000002</v>
      </c>
      <c r="E145" t="s">
        <v>9</v>
      </c>
      <c r="F145">
        <v>7.8220105451899998E-3</v>
      </c>
      <c r="G145" t="s">
        <v>10</v>
      </c>
      <c r="H145">
        <v>6.5547755312399996E-3</v>
      </c>
    </row>
    <row r="146" spans="1:8" x14ac:dyDescent="0.2">
      <c r="A146" t="s">
        <v>7</v>
      </c>
      <c r="B146">
        <v>486.63273992500001</v>
      </c>
      <c r="C146" t="s">
        <v>8</v>
      </c>
      <c r="D146">
        <v>526.49481922799998</v>
      </c>
      <c r="E146" t="s">
        <v>9</v>
      </c>
      <c r="F146">
        <v>7.8222540288199992E-3</v>
      </c>
      <c r="G146" t="s">
        <v>10</v>
      </c>
      <c r="H146">
        <v>6.5549809968799997E-3</v>
      </c>
    </row>
    <row r="147" spans="1:8" x14ac:dyDescent="0.2">
      <c r="A147" t="s">
        <v>7</v>
      </c>
      <c r="B147">
        <v>486.63274995699999</v>
      </c>
      <c r="C147" t="s">
        <v>8</v>
      </c>
      <c r="D147">
        <v>526.49462849999998</v>
      </c>
      <c r="E147" t="s">
        <v>9</v>
      </c>
      <c r="F147">
        <v>7.8225018006800005E-3</v>
      </c>
      <c r="G147" t="s">
        <v>10</v>
      </c>
      <c r="H147">
        <v>6.5551847331000003E-3</v>
      </c>
    </row>
    <row r="148" spans="1:8" x14ac:dyDescent="0.2">
      <c r="A148" t="s">
        <v>7</v>
      </c>
      <c r="B148">
        <v>486.632761367</v>
      </c>
      <c r="C148" t="s">
        <v>8</v>
      </c>
      <c r="D148">
        <v>526.49443733199996</v>
      </c>
      <c r="E148" t="s">
        <v>9</v>
      </c>
      <c r="F148">
        <v>7.8227476675900003E-3</v>
      </c>
      <c r="G148" t="s">
        <v>10</v>
      </c>
      <c r="H148">
        <v>6.5553965504499996E-3</v>
      </c>
    </row>
    <row r="149" spans="1:8" x14ac:dyDescent="0.2">
      <c r="A149" t="s">
        <v>7</v>
      </c>
      <c r="B149">
        <v>486.63277403400002</v>
      </c>
      <c r="C149" t="s">
        <v>8</v>
      </c>
      <c r="D149">
        <v>526.49424894699996</v>
      </c>
      <c r="E149" t="s">
        <v>9</v>
      </c>
      <c r="F149">
        <v>7.8229870453199995E-3</v>
      </c>
      <c r="G149" t="s">
        <v>10</v>
      </c>
      <c r="H149">
        <v>6.5556022378700004E-3</v>
      </c>
    </row>
    <row r="150" spans="1:8" x14ac:dyDescent="0.2">
      <c r="A150" t="s">
        <v>7</v>
      </c>
      <c r="B150">
        <v>486.63278995399997</v>
      </c>
      <c r="C150" t="s">
        <v>8</v>
      </c>
      <c r="D150">
        <v>526.49405997600002</v>
      </c>
      <c r="E150" t="s">
        <v>9</v>
      </c>
      <c r="F150">
        <v>7.8232201451800005E-3</v>
      </c>
      <c r="G150" t="s">
        <v>10</v>
      </c>
      <c r="H150">
        <v>6.5558103504100001E-3</v>
      </c>
    </row>
    <row r="151" spans="1:8" x14ac:dyDescent="0.2">
      <c r="A151" t="s">
        <v>7</v>
      </c>
      <c r="B151">
        <v>486.63281096499998</v>
      </c>
      <c r="C151" t="s">
        <v>8</v>
      </c>
      <c r="D151">
        <v>526.49386846899995</v>
      </c>
      <c r="E151" t="s">
        <v>9</v>
      </c>
      <c r="F151">
        <v>7.82343899924E-3</v>
      </c>
      <c r="G151" t="s">
        <v>10</v>
      </c>
      <c r="H151">
        <v>6.55602949639E-3</v>
      </c>
    </row>
    <row r="152" spans="1:8" x14ac:dyDescent="0.2">
      <c r="A152" t="s">
        <v>7</v>
      </c>
      <c r="B152">
        <v>486.63283651</v>
      </c>
      <c r="C152" t="s">
        <v>8</v>
      </c>
      <c r="D152">
        <v>526.49367877999998</v>
      </c>
      <c r="E152" t="s">
        <v>9</v>
      </c>
      <c r="F152">
        <v>7.8236680483600007E-3</v>
      </c>
      <c r="G152" t="s">
        <v>10</v>
      </c>
      <c r="H152">
        <v>6.5562446196200004E-3</v>
      </c>
    </row>
    <row r="153" spans="1:8" x14ac:dyDescent="0.2">
      <c r="A153" t="s">
        <v>7</v>
      </c>
      <c r="B153">
        <v>486.632865235</v>
      </c>
      <c r="C153" t="s">
        <v>8</v>
      </c>
      <c r="D153">
        <v>526.49348943400003</v>
      </c>
      <c r="E153" t="s">
        <v>9</v>
      </c>
      <c r="F153">
        <v>7.8238972887499994E-3</v>
      </c>
      <c r="G153" t="s">
        <v>10</v>
      </c>
      <c r="H153">
        <v>6.5564715525699997E-3</v>
      </c>
    </row>
    <row r="154" spans="1:8" x14ac:dyDescent="0.2">
      <c r="A154" t="s">
        <v>7</v>
      </c>
      <c r="B154">
        <v>486.632895991</v>
      </c>
      <c r="C154" t="s">
        <v>8</v>
      </c>
      <c r="D154">
        <v>526.49330546199997</v>
      </c>
      <c r="E154" t="s">
        <v>9</v>
      </c>
      <c r="F154">
        <v>7.8241254048800005E-3</v>
      </c>
      <c r="G154" t="s">
        <v>10</v>
      </c>
      <c r="H154">
        <v>6.55669528066E-3</v>
      </c>
    </row>
    <row r="155" spans="1:8" x14ac:dyDescent="0.2">
      <c r="A155" t="s">
        <v>7</v>
      </c>
      <c r="B155">
        <v>486.63292829099998</v>
      </c>
      <c r="C155" t="s">
        <v>8</v>
      </c>
      <c r="D155">
        <v>526.49312318</v>
      </c>
      <c r="E155" t="s">
        <v>9</v>
      </c>
      <c r="F155">
        <v>7.8243515219700004E-3</v>
      </c>
      <c r="G155" t="s">
        <v>10</v>
      </c>
      <c r="H155">
        <v>6.5569314016499999E-3</v>
      </c>
    </row>
    <row r="156" spans="1:8" x14ac:dyDescent="0.2">
      <c r="A156" t="s">
        <v>7</v>
      </c>
      <c r="B156">
        <v>486.632961438</v>
      </c>
      <c r="C156" t="s">
        <v>8</v>
      </c>
      <c r="D156">
        <v>526.49294717600003</v>
      </c>
      <c r="E156" t="s">
        <v>9</v>
      </c>
      <c r="F156">
        <v>7.8245632702900001E-3</v>
      </c>
      <c r="G156" t="s">
        <v>10</v>
      </c>
      <c r="H156">
        <v>6.5571630111899998E-3</v>
      </c>
    </row>
    <row r="157" spans="1:8" x14ac:dyDescent="0.2">
      <c r="A157" t="s">
        <v>7</v>
      </c>
      <c r="B157">
        <v>486.63299489299999</v>
      </c>
      <c r="C157" t="s">
        <v>8</v>
      </c>
      <c r="D157">
        <v>526.49277256200003</v>
      </c>
      <c r="E157" t="s">
        <v>9</v>
      </c>
      <c r="F157">
        <v>7.8247822100000006E-3</v>
      </c>
      <c r="G157" t="s">
        <v>10</v>
      </c>
      <c r="H157">
        <v>6.5574041990499998E-3</v>
      </c>
    </row>
    <row r="158" spans="1:8" x14ac:dyDescent="0.2">
      <c r="A158" t="s">
        <v>7</v>
      </c>
      <c r="B158">
        <v>486.63302696699998</v>
      </c>
      <c r="C158" t="s">
        <v>8</v>
      </c>
      <c r="D158">
        <v>526.49260317000005</v>
      </c>
      <c r="E158" t="s">
        <v>9</v>
      </c>
      <c r="F158">
        <v>7.8249967312399998E-3</v>
      </c>
      <c r="G158" t="s">
        <v>10</v>
      </c>
      <c r="H158">
        <v>6.5576447029599997E-3</v>
      </c>
    </row>
    <row r="159" spans="1:8" x14ac:dyDescent="0.2">
      <c r="A159" t="s">
        <v>7</v>
      </c>
      <c r="B159">
        <v>486.63305843900002</v>
      </c>
      <c r="C159" t="s">
        <v>8</v>
      </c>
      <c r="D159">
        <v>526.49244030299997</v>
      </c>
      <c r="E159" t="s">
        <v>9</v>
      </c>
      <c r="F159">
        <v>7.8251950365200006E-3</v>
      </c>
      <c r="G159" t="s">
        <v>10</v>
      </c>
      <c r="H159">
        <v>6.5578747472399999E-3</v>
      </c>
    </row>
    <row r="160" spans="1:8" x14ac:dyDescent="0.2">
      <c r="A160" t="s">
        <v>7</v>
      </c>
      <c r="B160">
        <v>486.63308861199999</v>
      </c>
      <c r="C160" t="s">
        <v>8</v>
      </c>
      <c r="D160">
        <v>526.49227932600002</v>
      </c>
      <c r="E160" t="s">
        <v>9</v>
      </c>
      <c r="F160">
        <v>7.8253976840500002E-3</v>
      </c>
      <c r="G160" t="s">
        <v>10</v>
      </c>
      <c r="H160">
        <v>6.5581088757399996E-3</v>
      </c>
    </row>
    <row r="161" spans="1:8" x14ac:dyDescent="0.2">
      <c r="A161" t="s">
        <v>7</v>
      </c>
      <c r="B161">
        <v>486.633116019</v>
      </c>
      <c r="C161" t="s">
        <v>8</v>
      </c>
      <c r="D161">
        <v>526.49212376200001</v>
      </c>
      <c r="E161" t="s">
        <v>9</v>
      </c>
      <c r="F161">
        <v>7.8255919992300006E-3</v>
      </c>
      <c r="G161" t="s">
        <v>10</v>
      </c>
      <c r="H161">
        <v>6.55833819179E-3</v>
      </c>
    </row>
    <row r="162" spans="1:8" x14ac:dyDescent="0.2">
      <c r="A162" t="s">
        <v>7</v>
      </c>
      <c r="B162">
        <v>486.63314179999998</v>
      </c>
      <c r="C162" t="s">
        <v>8</v>
      </c>
      <c r="D162">
        <v>526.49197445100003</v>
      </c>
      <c r="E162" t="s">
        <v>9</v>
      </c>
      <c r="F162">
        <v>7.82576555491E-3</v>
      </c>
      <c r="G162" t="s">
        <v>10</v>
      </c>
      <c r="H162">
        <v>6.5585545338599999E-3</v>
      </c>
    </row>
    <row r="163" spans="1:8" x14ac:dyDescent="0.2">
      <c r="A163" t="s">
        <v>7</v>
      </c>
      <c r="B163">
        <v>486.63316574499999</v>
      </c>
      <c r="C163" t="s">
        <v>8</v>
      </c>
      <c r="D163">
        <v>526.49182625100002</v>
      </c>
      <c r="E163" t="s">
        <v>9</v>
      </c>
      <c r="F163">
        <v>7.8259392881299995E-3</v>
      </c>
      <c r="G163" t="s">
        <v>10</v>
      </c>
      <c r="H163">
        <v>6.5587739393500001E-3</v>
      </c>
    </row>
    <row r="164" spans="1:8" x14ac:dyDescent="0.2">
      <c r="A164" t="s">
        <v>7</v>
      </c>
      <c r="B164">
        <v>486.63318737999998</v>
      </c>
      <c r="C164" t="s">
        <v>8</v>
      </c>
      <c r="D164">
        <v>526.49168425699997</v>
      </c>
      <c r="E164" t="s">
        <v>9</v>
      </c>
      <c r="F164">
        <v>7.8260908155100006E-3</v>
      </c>
      <c r="G164" t="s">
        <v>10</v>
      </c>
      <c r="H164">
        <v>6.5589805005399999E-3</v>
      </c>
    </row>
    <row r="165" spans="1:8" x14ac:dyDescent="0.2">
      <c r="A165" t="s">
        <v>7</v>
      </c>
      <c r="B165">
        <v>486.63320806500002</v>
      </c>
      <c r="C165" t="s">
        <v>8</v>
      </c>
      <c r="D165">
        <v>526.49154230099998</v>
      </c>
      <c r="E165" t="s">
        <v>9</v>
      </c>
      <c r="F165">
        <v>7.8262317503899996E-3</v>
      </c>
      <c r="G165" t="s">
        <v>10</v>
      </c>
      <c r="H165">
        <v>6.5591906896599996E-3</v>
      </c>
    </row>
    <row r="166" spans="1:8" x14ac:dyDescent="0.2">
      <c r="A166" t="s">
        <v>7</v>
      </c>
      <c r="B166">
        <v>486.63322720999997</v>
      </c>
      <c r="C166" t="s">
        <v>8</v>
      </c>
      <c r="D166">
        <v>526.49140482500002</v>
      </c>
      <c r="E166" t="s">
        <v>9</v>
      </c>
      <c r="F166">
        <v>7.8263628173100008E-3</v>
      </c>
      <c r="G166" t="s">
        <v>10</v>
      </c>
      <c r="H166">
        <v>6.5593885874399996E-3</v>
      </c>
    </row>
    <row r="167" spans="1:8" x14ac:dyDescent="0.2">
      <c r="A167" t="s">
        <v>7</v>
      </c>
      <c r="B167">
        <v>486.63324599600003</v>
      </c>
      <c r="C167" t="s">
        <v>8</v>
      </c>
      <c r="D167">
        <v>526.49126896799999</v>
      </c>
      <c r="E167" t="s">
        <v>9</v>
      </c>
      <c r="F167">
        <v>7.8264861568099996E-3</v>
      </c>
      <c r="G167" t="s">
        <v>10</v>
      </c>
      <c r="H167">
        <v>6.5595818086799998E-3</v>
      </c>
    </row>
    <row r="168" spans="1:8" x14ac:dyDescent="0.2">
      <c r="A168" t="s">
        <v>7</v>
      </c>
      <c r="B168">
        <v>486.63326509299998</v>
      </c>
      <c r="C168" t="s">
        <v>8</v>
      </c>
      <c r="D168">
        <v>526.49113457800001</v>
      </c>
      <c r="E168" t="s">
        <v>9</v>
      </c>
      <c r="F168">
        <v>7.8266038397300005E-3</v>
      </c>
      <c r="G168" t="s">
        <v>10</v>
      </c>
      <c r="H168">
        <v>6.5597702694800003E-3</v>
      </c>
    </row>
    <row r="169" spans="1:8" x14ac:dyDescent="0.2">
      <c r="A169" t="s">
        <v>7</v>
      </c>
      <c r="B169">
        <v>486.63328535699998</v>
      </c>
      <c r="C169" t="s">
        <v>8</v>
      </c>
      <c r="D169">
        <v>526.49099931600006</v>
      </c>
      <c r="E169" t="s">
        <v>9</v>
      </c>
      <c r="F169">
        <v>7.82671835773E-3</v>
      </c>
      <c r="G169" t="s">
        <v>10</v>
      </c>
      <c r="H169">
        <v>6.5599621560400003E-3</v>
      </c>
    </row>
    <row r="170" spans="1:8" x14ac:dyDescent="0.2">
      <c r="A170" t="s">
        <v>7</v>
      </c>
      <c r="B170">
        <v>486.633306979</v>
      </c>
      <c r="C170" t="s">
        <v>8</v>
      </c>
      <c r="D170">
        <v>526.49086705499997</v>
      </c>
      <c r="E170" t="s">
        <v>9</v>
      </c>
      <c r="F170">
        <v>7.8268317314799992E-3</v>
      </c>
      <c r="G170" t="s">
        <v>10</v>
      </c>
      <c r="H170">
        <v>6.56014199631E-3</v>
      </c>
    </row>
    <row r="171" spans="1:8" x14ac:dyDescent="0.2">
      <c r="A171" t="s">
        <v>7</v>
      </c>
      <c r="B171">
        <v>486.63333032600002</v>
      </c>
      <c r="C171" t="s">
        <v>8</v>
      </c>
      <c r="D171">
        <v>526.49073529299994</v>
      </c>
      <c r="E171" t="s">
        <v>9</v>
      </c>
      <c r="F171">
        <v>7.8269457565699994E-3</v>
      </c>
      <c r="G171" t="s">
        <v>10</v>
      </c>
      <c r="H171">
        <v>6.5603180677400001E-3</v>
      </c>
    </row>
    <row r="172" spans="1:8" x14ac:dyDescent="0.2">
      <c r="A172" t="s">
        <v>7</v>
      </c>
      <c r="B172">
        <v>486.63335485300001</v>
      </c>
      <c r="C172" t="s">
        <v>8</v>
      </c>
      <c r="D172">
        <v>526.49060406299998</v>
      </c>
      <c r="E172" t="s">
        <v>9</v>
      </c>
      <c r="F172">
        <v>7.8270608742000009E-3</v>
      </c>
      <c r="G172" t="s">
        <v>10</v>
      </c>
      <c r="H172">
        <v>6.5604912934100002E-3</v>
      </c>
    </row>
    <row r="173" spans="1:8" x14ac:dyDescent="0.2">
      <c r="A173" t="s">
        <v>7</v>
      </c>
      <c r="B173">
        <v>486.63338037099999</v>
      </c>
      <c r="C173" t="s">
        <v>8</v>
      </c>
      <c r="D173">
        <v>526.49047295900004</v>
      </c>
      <c r="E173" t="s">
        <v>9</v>
      </c>
      <c r="F173">
        <v>7.8271771408400005E-3</v>
      </c>
      <c r="G173" t="s">
        <v>10</v>
      </c>
      <c r="H173">
        <v>6.5606626523200002E-3</v>
      </c>
    </row>
    <row r="174" spans="1:8" x14ac:dyDescent="0.2">
      <c r="A174" t="s">
        <v>7</v>
      </c>
      <c r="B174">
        <v>486.63340684899998</v>
      </c>
      <c r="C174" t="s">
        <v>8</v>
      </c>
      <c r="D174">
        <v>526.49034149199997</v>
      </c>
      <c r="E174" t="s">
        <v>9</v>
      </c>
      <c r="F174">
        <v>7.8272943569299997E-3</v>
      </c>
      <c r="G174" t="s">
        <v>10</v>
      </c>
      <c r="H174">
        <v>6.5608328345299997E-3</v>
      </c>
    </row>
    <row r="175" spans="1:8" x14ac:dyDescent="0.2">
      <c r="A175" t="s">
        <v>7</v>
      </c>
      <c r="B175">
        <v>486.63343439400001</v>
      </c>
      <c r="C175" t="s">
        <v>8</v>
      </c>
      <c r="D175">
        <v>526.49021112299999</v>
      </c>
      <c r="E175" t="s">
        <v>9</v>
      </c>
      <c r="F175">
        <v>7.8274122381599993E-3</v>
      </c>
      <c r="G175" t="s">
        <v>10</v>
      </c>
      <c r="H175">
        <v>6.5609940971600002E-3</v>
      </c>
    </row>
    <row r="176" spans="1:8" x14ac:dyDescent="0.2">
      <c r="A176" t="s">
        <v>7</v>
      </c>
      <c r="B176">
        <v>486.63346338500003</v>
      </c>
      <c r="C176" t="s">
        <v>8</v>
      </c>
      <c r="D176">
        <v>526.49007727000003</v>
      </c>
      <c r="E176" t="s">
        <v>9</v>
      </c>
      <c r="F176">
        <v>7.8275306267899993E-3</v>
      </c>
      <c r="G176" t="s">
        <v>10</v>
      </c>
      <c r="H176">
        <v>6.5611623154699997E-3</v>
      </c>
    </row>
    <row r="177" spans="1:8" x14ac:dyDescent="0.2">
      <c r="A177" t="s">
        <v>7</v>
      </c>
      <c r="B177">
        <v>486.63349355899999</v>
      </c>
      <c r="C177" t="s">
        <v>8</v>
      </c>
      <c r="D177">
        <v>526.48994185599997</v>
      </c>
      <c r="E177" t="s">
        <v>9</v>
      </c>
      <c r="F177">
        <v>7.8276487762600003E-3</v>
      </c>
      <c r="G177" t="s">
        <v>10</v>
      </c>
      <c r="H177">
        <v>6.5613297885099998E-3</v>
      </c>
    </row>
    <row r="178" spans="1:8" x14ac:dyDescent="0.2">
      <c r="A178" t="s">
        <v>7</v>
      </c>
      <c r="B178">
        <v>486.63352587499998</v>
      </c>
      <c r="C178" t="s">
        <v>8</v>
      </c>
      <c r="D178">
        <v>526.48980430300003</v>
      </c>
      <c r="E178" t="s">
        <v>9</v>
      </c>
      <c r="F178">
        <v>7.8277552858399997E-3</v>
      </c>
      <c r="G178" t="s">
        <v>10</v>
      </c>
      <c r="H178">
        <v>6.5614963632500004E-3</v>
      </c>
    </row>
    <row r="179" spans="1:8" x14ac:dyDescent="0.2">
      <c r="A179" t="s">
        <v>7</v>
      </c>
      <c r="B179">
        <v>486.63356007499999</v>
      </c>
      <c r="C179" t="s">
        <v>8</v>
      </c>
      <c r="D179">
        <v>526.48966375500004</v>
      </c>
      <c r="E179" t="s">
        <v>9</v>
      </c>
      <c r="F179">
        <v>7.8278715388400005E-3</v>
      </c>
      <c r="G179" t="s">
        <v>10</v>
      </c>
      <c r="H179">
        <v>6.5616620910199999E-3</v>
      </c>
    </row>
    <row r="180" spans="1:8" x14ac:dyDescent="0.2">
      <c r="A180" t="s">
        <v>7</v>
      </c>
      <c r="B180">
        <v>486.63359563699998</v>
      </c>
      <c r="C180" t="s">
        <v>8</v>
      </c>
      <c r="D180">
        <v>526.48952135699994</v>
      </c>
      <c r="E180" t="s">
        <v>9</v>
      </c>
      <c r="F180">
        <v>7.8279864199399998E-3</v>
      </c>
      <c r="G180" t="s">
        <v>10</v>
      </c>
      <c r="H180">
        <v>6.5618264758999997E-3</v>
      </c>
    </row>
    <row r="181" spans="1:8" x14ac:dyDescent="0.2">
      <c r="A181" t="s">
        <v>7</v>
      </c>
      <c r="B181">
        <v>486.63363323900001</v>
      </c>
      <c r="C181" t="s">
        <v>8</v>
      </c>
      <c r="D181">
        <v>526.48937641700002</v>
      </c>
      <c r="E181" t="s">
        <v>9</v>
      </c>
      <c r="F181">
        <v>7.8280995662300002E-3</v>
      </c>
      <c r="G181" t="s">
        <v>10</v>
      </c>
      <c r="H181">
        <v>6.5619898448700002E-3</v>
      </c>
    </row>
    <row r="182" spans="1:8" x14ac:dyDescent="0.2">
      <c r="A182" t="s">
        <v>7</v>
      </c>
      <c r="B182">
        <v>486.633673026</v>
      </c>
      <c r="C182" t="s">
        <v>8</v>
      </c>
      <c r="D182">
        <v>526.48922888699997</v>
      </c>
      <c r="E182" t="s">
        <v>9</v>
      </c>
      <c r="F182">
        <v>7.8282105314200004E-3</v>
      </c>
      <c r="G182" t="s">
        <v>10</v>
      </c>
      <c r="H182">
        <v>6.5621524090600002E-3</v>
      </c>
    </row>
    <row r="183" spans="1:8" x14ac:dyDescent="0.2">
      <c r="A183" t="s">
        <v>7</v>
      </c>
      <c r="B183">
        <v>486.63371514400001</v>
      </c>
      <c r="C183" t="s">
        <v>8</v>
      </c>
      <c r="D183">
        <v>526.48908073999996</v>
      </c>
      <c r="E183" t="s">
        <v>9</v>
      </c>
      <c r="F183">
        <v>7.8283190305399996E-3</v>
      </c>
      <c r="G183" t="s">
        <v>10</v>
      </c>
      <c r="H183">
        <v>6.5623063730400003E-3</v>
      </c>
    </row>
    <row r="184" spans="1:8" x14ac:dyDescent="0.2">
      <c r="A184" t="s">
        <v>7</v>
      </c>
      <c r="B184">
        <v>486.633759924</v>
      </c>
      <c r="C184" t="s">
        <v>8</v>
      </c>
      <c r="D184">
        <v>526.488927924</v>
      </c>
      <c r="E184" t="s">
        <v>9</v>
      </c>
      <c r="F184">
        <v>7.8284250748100002E-3</v>
      </c>
      <c r="G184" t="s">
        <v>10</v>
      </c>
      <c r="H184">
        <v>6.5624678539E-3</v>
      </c>
    </row>
    <row r="185" spans="1:8" x14ac:dyDescent="0.2">
      <c r="A185" t="s">
        <v>7</v>
      </c>
      <c r="B185">
        <v>486.63380701400001</v>
      </c>
      <c r="C185" t="s">
        <v>8</v>
      </c>
      <c r="D185">
        <v>526.48877287699997</v>
      </c>
      <c r="E185" t="s">
        <v>9</v>
      </c>
      <c r="F185">
        <v>7.8285282572800007E-3</v>
      </c>
      <c r="G185" t="s">
        <v>10</v>
      </c>
      <c r="H185">
        <v>6.5626294479799998E-3</v>
      </c>
    </row>
    <row r="186" spans="1:8" x14ac:dyDescent="0.2">
      <c r="A186" t="s">
        <v>7</v>
      </c>
      <c r="B186">
        <v>486.63385725199998</v>
      </c>
      <c r="C186" t="s">
        <v>8</v>
      </c>
      <c r="D186">
        <v>526.48861551300001</v>
      </c>
      <c r="E186" t="s">
        <v>9</v>
      </c>
      <c r="F186">
        <v>7.8286176711100004E-3</v>
      </c>
      <c r="G186" t="s">
        <v>10</v>
      </c>
      <c r="H186">
        <v>6.56279115718E-3</v>
      </c>
    </row>
    <row r="187" spans="1:8" x14ac:dyDescent="0.2">
      <c r="A187" t="s">
        <v>7</v>
      </c>
      <c r="B187">
        <v>486.63391021799998</v>
      </c>
      <c r="C187" t="s">
        <v>8</v>
      </c>
      <c r="D187">
        <v>526.48845546699999</v>
      </c>
      <c r="E187" t="s">
        <v>9</v>
      </c>
      <c r="F187">
        <v>7.8287152992699994E-3</v>
      </c>
      <c r="G187" t="s">
        <v>10</v>
      </c>
      <c r="H187">
        <v>6.5629529081199997E-3</v>
      </c>
    </row>
    <row r="188" spans="1:8" x14ac:dyDescent="0.2">
      <c r="A188" t="s">
        <v>7</v>
      </c>
      <c r="B188">
        <v>486.633965176</v>
      </c>
      <c r="C188" t="s">
        <v>8</v>
      </c>
      <c r="D188">
        <v>526.488296375</v>
      </c>
      <c r="E188" t="s">
        <v>9</v>
      </c>
      <c r="F188">
        <v>7.8288106034599993E-3</v>
      </c>
      <c r="G188" t="s">
        <v>10</v>
      </c>
      <c r="H188">
        <v>6.5631056383699997E-3</v>
      </c>
    </row>
    <row r="189" spans="1:8" x14ac:dyDescent="0.2">
      <c r="A189" t="s">
        <v>7</v>
      </c>
      <c r="B189">
        <v>486.63402272000002</v>
      </c>
      <c r="C189" t="s">
        <v>8</v>
      </c>
      <c r="D189">
        <v>526.48813397200001</v>
      </c>
      <c r="E189" t="s">
        <v>9</v>
      </c>
      <c r="F189">
        <v>7.8289037896999997E-3</v>
      </c>
      <c r="G189" t="s">
        <v>10</v>
      </c>
      <c r="H189">
        <v>6.5632646565900003E-3</v>
      </c>
    </row>
    <row r="190" spans="1:8" x14ac:dyDescent="0.2">
      <c r="A190" t="s">
        <v>7</v>
      </c>
      <c r="B190">
        <v>486.63408269299998</v>
      </c>
      <c r="C190" t="s">
        <v>8</v>
      </c>
      <c r="D190">
        <v>526.48797106699999</v>
      </c>
      <c r="E190" t="s">
        <v>9</v>
      </c>
      <c r="F190">
        <v>7.8289829403900002E-3</v>
      </c>
      <c r="G190" t="s">
        <v>10</v>
      </c>
      <c r="H190">
        <v>6.5634214017799997E-3</v>
      </c>
    </row>
    <row r="191" spans="1:8" x14ac:dyDescent="0.2">
      <c r="A191" t="s">
        <v>7</v>
      </c>
      <c r="B191">
        <v>486.63414469700001</v>
      </c>
      <c r="C191" t="s">
        <v>8</v>
      </c>
      <c r="D191">
        <v>526.48780720900004</v>
      </c>
      <c r="E191" t="s">
        <v>9</v>
      </c>
      <c r="F191">
        <v>7.8290693207599994E-3</v>
      </c>
      <c r="G191" t="s">
        <v>10</v>
      </c>
      <c r="H191">
        <v>6.5635750985699997E-3</v>
      </c>
    </row>
    <row r="192" spans="1:8" x14ac:dyDescent="0.2">
      <c r="A192" t="s">
        <v>7</v>
      </c>
      <c r="B192">
        <v>486.63420778099999</v>
      </c>
      <c r="C192" t="s">
        <v>8</v>
      </c>
      <c r="D192">
        <v>526.48764617899997</v>
      </c>
      <c r="E192" t="s">
        <v>9</v>
      </c>
      <c r="F192">
        <v>7.8291511141900007E-3</v>
      </c>
      <c r="G192" t="s">
        <v>10</v>
      </c>
      <c r="H192">
        <v>6.5637164493200003E-3</v>
      </c>
    </row>
    <row r="193" spans="1:8" x14ac:dyDescent="0.2">
      <c r="A193" t="s">
        <v>7</v>
      </c>
      <c r="B193">
        <v>486.63427299900002</v>
      </c>
      <c r="C193" t="s">
        <v>8</v>
      </c>
      <c r="D193">
        <v>526.48748366100006</v>
      </c>
      <c r="E193" t="s">
        <v>9</v>
      </c>
      <c r="F193">
        <v>7.8292160530600008E-3</v>
      </c>
      <c r="G193" t="s">
        <v>10</v>
      </c>
      <c r="H193">
        <v>6.5638616100400001E-3</v>
      </c>
    </row>
    <row r="194" spans="1:8" x14ac:dyDescent="0.2">
      <c r="A194" t="s">
        <v>7</v>
      </c>
      <c r="B194">
        <v>486.63433946100002</v>
      </c>
      <c r="C194" t="s">
        <v>8</v>
      </c>
      <c r="D194">
        <v>526.48732149700004</v>
      </c>
      <c r="E194" t="s">
        <v>9</v>
      </c>
      <c r="F194">
        <v>7.8292844166699994E-3</v>
      </c>
      <c r="G194" t="s">
        <v>10</v>
      </c>
      <c r="H194">
        <v>6.5640041287000003E-3</v>
      </c>
    </row>
    <row r="195" spans="1:8" x14ac:dyDescent="0.2">
      <c r="A195" t="s">
        <v>7</v>
      </c>
      <c r="B195">
        <v>486.63440751399997</v>
      </c>
      <c r="C195" t="s">
        <v>8</v>
      </c>
      <c r="D195">
        <v>526.48716269700003</v>
      </c>
      <c r="E195" t="s">
        <v>9</v>
      </c>
      <c r="F195">
        <v>7.8293344274900003E-3</v>
      </c>
      <c r="G195" t="s">
        <v>10</v>
      </c>
      <c r="H195">
        <v>6.5641364818E-3</v>
      </c>
    </row>
    <row r="196" spans="1:8" x14ac:dyDescent="0.2">
      <c r="A196" t="s">
        <v>7</v>
      </c>
      <c r="B196">
        <v>486.63447796600002</v>
      </c>
      <c r="C196" t="s">
        <v>8</v>
      </c>
      <c r="D196">
        <v>526.48700200200005</v>
      </c>
      <c r="E196" t="s">
        <v>9</v>
      </c>
      <c r="F196">
        <v>7.8293897852699992E-3</v>
      </c>
      <c r="G196" t="s">
        <v>10</v>
      </c>
      <c r="H196">
        <v>6.56427518859E-3</v>
      </c>
    </row>
    <row r="197" spans="1:8" x14ac:dyDescent="0.2">
      <c r="A197" t="s">
        <v>7</v>
      </c>
      <c r="B197">
        <v>486.63455062999998</v>
      </c>
      <c r="C197" t="s">
        <v>8</v>
      </c>
      <c r="D197">
        <v>526.486845389</v>
      </c>
      <c r="E197" t="s">
        <v>9</v>
      </c>
      <c r="F197">
        <v>7.8294314269299996E-3</v>
      </c>
      <c r="G197" t="s">
        <v>10</v>
      </c>
      <c r="H197">
        <v>6.5644035587900003E-3</v>
      </c>
    </row>
    <row r="198" spans="1:8" x14ac:dyDescent="0.2">
      <c r="A198" t="s">
        <v>7</v>
      </c>
      <c r="B198">
        <v>486.634626513</v>
      </c>
      <c r="C198" t="s">
        <v>8</v>
      </c>
      <c r="D198">
        <v>526.48668790900001</v>
      </c>
      <c r="E198" t="s">
        <v>9</v>
      </c>
      <c r="F198">
        <v>7.8294737033999997E-3</v>
      </c>
      <c r="G198" t="s">
        <v>10</v>
      </c>
      <c r="H198">
        <v>6.5645372552200001E-3</v>
      </c>
    </row>
    <row r="199" spans="1:8" x14ac:dyDescent="0.2">
      <c r="A199" t="s">
        <v>7</v>
      </c>
      <c r="B199">
        <v>486.63470336799998</v>
      </c>
      <c r="C199" t="s">
        <v>8</v>
      </c>
      <c r="D199">
        <v>526.48653534699997</v>
      </c>
      <c r="E199" t="s">
        <v>9</v>
      </c>
      <c r="F199">
        <v>7.8295290287599996E-3</v>
      </c>
      <c r="G199" t="s">
        <v>10</v>
      </c>
      <c r="H199">
        <v>6.5646601490600004E-3</v>
      </c>
    </row>
    <row r="200" spans="1:8" x14ac:dyDescent="0.2">
      <c r="A200" t="s">
        <v>7</v>
      </c>
      <c r="B200">
        <v>486.63478108599998</v>
      </c>
      <c r="C200" t="s">
        <v>8</v>
      </c>
      <c r="D200">
        <v>526.48638469000002</v>
      </c>
      <c r="E200" t="s">
        <v>9</v>
      </c>
      <c r="F200">
        <v>7.8295757880099993E-3</v>
      </c>
      <c r="G200" t="s">
        <v>10</v>
      </c>
      <c r="H200">
        <v>6.56478809804E-3</v>
      </c>
    </row>
    <row r="201" spans="1:8" x14ac:dyDescent="0.2">
      <c r="A201" t="s">
        <v>7</v>
      </c>
      <c r="B201">
        <v>486.63485843900003</v>
      </c>
      <c r="C201" t="s">
        <v>8</v>
      </c>
      <c r="D201">
        <v>526.48623947299996</v>
      </c>
      <c r="E201" t="s">
        <v>9</v>
      </c>
      <c r="F201">
        <v>7.8296341544300003E-3</v>
      </c>
      <c r="G201" t="s">
        <v>10</v>
      </c>
      <c r="H201">
        <v>6.5649058458200002E-3</v>
      </c>
    </row>
    <row r="202" spans="1:8" x14ac:dyDescent="0.2">
      <c r="A202" t="s">
        <v>7</v>
      </c>
      <c r="B202">
        <v>486.63493504500002</v>
      </c>
      <c r="C202" t="s">
        <v>8</v>
      </c>
      <c r="D202">
        <v>526.48609894599997</v>
      </c>
      <c r="E202" t="s">
        <v>9</v>
      </c>
      <c r="F202">
        <v>7.8296810412199994E-3</v>
      </c>
      <c r="G202" t="s">
        <v>10</v>
      </c>
      <c r="H202">
        <v>6.5650201547499997E-3</v>
      </c>
    </row>
    <row r="203" spans="1:8" x14ac:dyDescent="0.2">
      <c r="A203" t="s">
        <v>7</v>
      </c>
      <c r="B203">
        <v>486.63501076900002</v>
      </c>
      <c r="C203" t="s">
        <v>8</v>
      </c>
      <c r="D203">
        <v>526.48596438000004</v>
      </c>
      <c r="E203" t="s">
        <v>9</v>
      </c>
      <c r="F203">
        <v>7.8297257020299993E-3</v>
      </c>
      <c r="G203" t="s">
        <v>10</v>
      </c>
      <c r="H203">
        <v>6.5651225978900002E-3</v>
      </c>
    </row>
    <row r="204" spans="1:8" x14ac:dyDescent="0.2">
      <c r="A204" t="s">
        <v>7</v>
      </c>
      <c r="B204">
        <v>486.63508490800001</v>
      </c>
      <c r="C204" t="s">
        <v>8</v>
      </c>
      <c r="D204">
        <v>526.48583448900001</v>
      </c>
      <c r="E204" t="s">
        <v>9</v>
      </c>
      <c r="F204">
        <v>7.8297672599800007E-3</v>
      </c>
      <c r="G204" t="s">
        <v>10</v>
      </c>
      <c r="H204">
        <v>6.5652199305399998E-3</v>
      </c>
    </row>
    <row r="205" spans="1:8" x14ac:dyDescent="0.2">
      <c r="A205" t="s">
        <v>7</v>
      </c>
      <c r="B205">
        <v>486.63515694400002</v>
      </c>
      <c r="C205" t="s">
        <v>8</v>
      </c>
      <c r="D205">
        <v>526.48570966199998</v>
      </c>
      <c r="E205" t="s">
        <v>9</v>
      </c>
      <c r="F205">
        <v>7.8298048930999994E-3</v>
      </c>
      <c r="G205" t="s">
        <v>10</v>
      </c>
      <c r="H205">
        <v>6.5653117289500001E-3</v>
      </c>
    </row>
    <row r="206" spans="1:8" x14ac:dyDescent="0.2">
      <c r="A206" t="s">
        <v>7</v>
      </c>
      <c r="B206">
        <v>486.63522671099997</v>
      </c>
      <c r="C206" t="s">
        <v>8</v>
      </c>
      <c r="D206">
        <v>526.48558993300003</v>
      </c>
      <c r="E206" t="s">
        <v>9</v>
      </c>
      <c r="F206">
        <v>7.82983812079E-3</v>
      </c>
      <c r="G206" t="s">
        <v>10</v>
      </c>
      <c r="H206">
        <v>6.5653978755100002E-3</v>
      </c>
    </row>
    <row r="207" spans="1:8" x14ac:dyDescent="0.2">
      <c r="A207" t="s">
        <v>7</v>
      </c>
      <c r="B207">
        <v>486.635294106</v>
      </c>
      <c r="C207" t="s">
        <v>8</v>
      </c>
      <c r="D207">
        <v>526.48547527799997</v>
      </c>
      <c r="E207" t="s">
        <v>9</v>
      </c>
      <c r="F207">
        <v>7.8298666768400003E-3</v>
      </c>
      <c r="G207" t="s">
        <v>10</v>
      </c>
      <c r="H207">
        <v>6.5654784862400001E-3</v>
      </c>
    </row>
    <row r="208" spans="1:8" x14ac:dyDescent="0.2">
      <c r="A208" t="s">
        <v>7</v>
      </c>
      <c r="B208">
        <v>486.63535909500001</v>
      </c>
      <c r="C208" t="s">
        <v>8</v>
      </c>
      <c r="D208">
        <v>526.48536560000002</v>
      </c>
      <c r="E208" t="s">
        <v>9</v>
      </c>
      <c r="F208">
        <v>7.8298905321000003E-3</v>
      </c>
      <c r="G208" t="s">
        <v>10</v>
      </c>
      <c r="H208">
        <v>6.5655538637899996E-3</v>
      </c>
    </row>
    <row r="209" spans="1:8" x14ac:dyDescent="0.2">
      <c r="A209" t="s">
        <v>7</v>
      </c>
      <c r="B209">
        <v>486.63542170699998</v>
      </c>
      <c r="C209" t="s">
        <v>8</v>
      </c>
      <c r="D209">
        <v>526.48526074599999</v>
      </c>
      <c r="E209" t="s">
        <v>9</v>
      </c>
      <c r="F209">
        <v>7.8299098961200006E-3</v>
      </c>
      <c r="G209" t="s">
        <v>10</v>
      </c>
      <c r="H209">
        <v>6.5656243754099999E-3</v>
      </c>
    </row>
    <row r="210" spans="1:8" x14ac:dyDescent="0.2">
      <c r="A210" t="s">
        <v>7</v>
      </c>
      <c r="B210">
        <v>486.635482013</v>
      </c>
      <c r="C210" t="s">
        <v>8</v>
      </c>
      <c r="D210">
        <v>526.48516053000003</v>
      </c>
      <c r="E210" t="s">
        <v>9</v>
      </c>
      <c r="F210">
        <v>7.8299251845100008E-3</v>
      </c>
      <c r="G210" t="s">
        <v>10</v>
      </c>
      <c r="H210">
        <v>6.56569034099E-3</v>
      </c>
    </row>
    <row r="211" spans="1:8" x14ac:dyDescent="0.2">
      <c r="A211" t="s">
        <v>7</v>
      </c>
      <c r="B211">
        <v>486.63554011399998</v>
      </c>
      <c r="C211" t="s">
        <v>8</v>
      </c>
      <c r="D211">
        <v>526.485064749</v>
      </c>
      <c r="E211" t="s">
        <v>9</v>
      </c>
      <c r="F211">
        <v>7.8299369507200001E-3</v>
      </c>
      <c r="G211" t="s">
        <v>10</v>
      </c>
      <c r="H211">
        <v>6.56575197541E-3</v>
      </c>
    </row>
    <row r="212" spans="1:8" x14ac:dyDescent="0.2">
      <c r="A212" t="s">
        <v>7</v>
      </c>
      <c r="B212">
        <v>486.635596115</v>
      </c>
      <c r="C212" t="s">
        <v>8</v>
      </c>
      <c r="D212">
        <v>526.484973201</v>
      </c>
      <c r="E212" t="s">
        <v>9</v>
      </c>
      <c r="F212">
        <v>7.8299458041100004E-3</v>
      </c>
      <c r="G212" t="s">
        <v>10</v>
      </c>
      <c r="H212">
        <v>6.5658093889399997E-3</v>
      </c>
    </row>
    <row r="213" spans="1:8" x14ac:dyDescent="0.2">
      <c r="A213" t="s">
        <v>7</v>
      </c>
      <c r="B213">
        <v>486.63565011499998</v>
      </c>
      <c r="C213" t="s">
        <v>8</v>
      </c>
      <c r="D213">
        <v>526.48488569000006</v>
      </c>
      <c r="E213" t="s">
        <v>9</v>
      </c>
      <c r="F213">
        <v>7.8299523388100003E-3</v>
      </c>
      <c r="G213" t="s">
        <v>10</v>
      </c>
      <c r="H213">
        <v>6.5658626172899999E-3</v>
      </c>
    </row>
    <row r="214" spans="1:8" x14ac:dyDescent="0.2">
      <c r="A214" t="s">
        <v>7</v>
      </c>
      <c r="B214">
        <v>486.63570219799999</v>
      </c>
      <c r="C214" t="s">
        <v>8</v>
      </c>
      <c r="D214">
        <v>526.484802027</v>
      </c>
      <c r="E214" t="s">
        <v>9</v>
      </c>
      <c r="F214">
        <v>7.8299570836800007E-3</v>
      </c>
      <c r="G214" t="s">
        <v>10</v>
      </c>
      <c r="H214">
        <v>6.5659116517199998E-3</v>
      </c>
    </row>
    <row r="215" spans="1:8" x14ac:dyDescent="0.2">
      <c r="A215" t="s">
        <v>7</v>
      </c>
      <c r="B215">
        <v>486.63575243000003</v>
      </c>
      <c r="C215" t="s">
        <v>8</v>
      </c>
      <c r="D215">
        <v>526.48472202300002</v>
      </c>
      <c r="E215" t="s">
        <v>9</v>
      </c>
      <c r="F215">
        <v>7.8299604715500008E-3</v>
      </c>
      <c r="G215" t="s">
        <v>10</v>
      </c>
      <c r="H215">
        <v>6.5659564550899999E-3</v>
      </c>
    </row>
    <row r="216" spans="1:8" x14ac:dyDescent="0.2">
      <c r="A216" t="s">
        <v>7</v>
      </c>
      <c r="B216">
        <v>486.63580086799999</v>
      </c>
      <c r="C216" t="s">
        <v>8</v>
      </c>
      <c r="D216">
        <v>526.48464549200003</v>
      </c>
      <c r="E216" t="s">
        <v>9</v>
      </c>
      <c r="F216">
        <v>7.8299628233599993E-3</v>
      </c>
      <c r="G216" t="s">
        <v>10</v>
      </c>
      <c r="H216">
        <v>6.5659969652599997E-3</v>
      </c>
    </row>
    <row r="217" spans="1:8" x14ac:dyDescent="0.2">
      <c r="A217" t="s">
        <v>7</v>
      </c>
      <c r="B217">
        <v>486.635847566</v>
      </c>
      <c r="C217" t="s">
        <v>8</v>
      </c>
      <c r="D217">
        <v>526.48457224799995</v>
      </c>
      <c r="E217" t="s">
        <v>9</v>
      </c>
      <c r="F217">
        <v>7.8299643459199993E-3</v>
      </c>
      <c r="G217" t="s">
        <v>10</v>
      </c>
      <c r="H217">
        <v>6.5660330961099999E-3</v>
      </c>
    </row>
    <row r="218" spans="1:8" x14ac:dyDescent="0.2">
      <c r="A218" t="s">
        <v>7</v>
      </c>
      <c r="B218">
        <v>486.63589257899997</v>
      </c>
      <c r="C218" t="s">
        <v>8</v>
      </c>
      <c r="D218">
        <v>526.48450210299995</v>
      </c>
      <c r="E218" t="s">
        <v>9</v>
      </c>
      <c r="F218">
        <v>7.8299651417800004E-3</v>
      </c>
      <c r="G218" t="s">
        <v>10</v>
      </c>
      <c r="H218">
        <v>6.5660647510499999E-3</v>
      </c>
    </row>
    <row r="219" spans="1:8" x14ac:dyDescent="0.2">
      <c r="A219" t="s">
        <v>7</v>
      </c>
      <c r="B219">
        <v>486.63593597599998</v>
      </c>
      <c r="C219" t="s">
        <v>8</v>
      </c>
      <c r="D219">
        <v>526.48443488299995</v>
      </c>
      <c r="E219" t="s">
        <v>9</v>
      </c>
      <c r="F219">
        <v>7.8299652281699997E-3</v>
      </c>
      <c r="G219" t="s">
        <v>10</v>
      </c>
      <c r="H219">
        <v>6.5660918654899996E-3</v>
      </c>
    </row>
    <row r="220" spans="1:8" x14ac:dyDescent="0.2">
      <c r="A220" t="s">
        <v>7</v>
      </c>
      <c r="B220">
        <v>486.63597783900002</v>
      </c>
      <c r="C220" t="s">
        <v>8</v>
      </c>
      <c r="D220">
        <v>526.48437042299997</v>
      </c>
      <c r="E220" t="s">
        <v>9</v>
      </c>
      <c r="F220">
        <v>7.8299645599699992E-3</v>
      </c>
      <c r="G220" t="s">
        <v>10</v>
      </c>
      <c r="H220">
        <v>6.5661144875199997E-3</v>
      </c>
    </row>
    <row r="221" spans="1:8" x14ac:dyDescent="0.2">
      <c r="A221" t="s">
        <v>7</v>
      </c>
      <c r="B221">
        <v>486.63601826199999</v>
      </c>
      <c r="C221" t="s">
        <v>8</v>
      </c>
      <c r="D221">
        <v>526.48430858100005</v>
      </c>
      <c r="E221" t="s">
        <v>9</v>
      </c>
      <c r="F221">
        <v>7.8299630521000002E-3</v>
      </c>
      <c r="G221" t="s">
        <v>10</v>
      </c>
      <c r="H221">
        <v>6.5661328799700002E-3</v>
      </c>
    </row>
    <row r="222" spans="1:8" x14ac:dyDescent="0.2">
      <c r="A222" t="s">
        <v>7</v>
      </c>
      <c r="B222">
        <v>486.63605733700001</v>
      </c>
      <c r="C222" t="s">
        <v>8</v>
      </c>
      <c r="D222">
        <v>526.48424921900005</v>
      </c>
      <c r="E222" t="s">
        <v>9</v>
      </c>
      <c r="F222">
        <v>7.8299605978400001E-3</v>
      </c>
      <c r="G222" t="s">
        <v>10</v>
      </c>
      <c r="H222">
        <v>6.5661475860800001E-3</v>
      </c>
    </row>
    <row r="223" spans="1:8" x14ac:dyDescent="0.2">
      <c r="A223" t="s">
        <v>7</v>
      </c>
      <c r="B223">
        <v>486.63609515600001</v>
      </c>
      <c r="C223" t="s">
        <v>8</v>
      </c>
      <c r="D223">
        <v>526.48419217399999</v>
      </c>
      <c r="E223" t="s">
        <v>9</v>
      </c>
      <c r="F223">
        <v>7.8299570822899997E-3</v>
      </c>
      <c r="G223" t="s">
        <v>10</v>
      </c>
      <c r="H223">
        <v>6.5661593843900001E-3</v>
      </c>
    </row>
    <row r="224" spans="1:8" x14ac:dyDescent="0.2">
      <c r="A224" t="s">
        <v>7</v>
      </c>
      <c r="B224">
        <v>486.63613178899999</v>
      </c>
      <c r="C224" t="s">
        <v>8</v>
      </c>
      <c r="D224">
        <v>526.48413724800002</v>
      </c>
      <c r="E224" t="s">
        <v>9</v>
      </c>
      <c r="F224">
        <v>7.8299523916800003E-3</v>
      </c>
      <c r="G224" t="s">
        <v>10</v>
      </c>
      <c r="H224">
        <v>6.5661691183599999E-3</v>
      </c>
    </row>
    <row r="225" spans="1:8" x14ac:dyDescent="0.2">
      <c r="A225" t="s">
        <v>7</v>
      </c>
      <c r="B225">
        <v>486.63616729400002</v>
      </c>
      <c r="C225" t="s">
        <v>8</v>
      </c>
      <c r="D225">
        <v>526.48408420800001</v>
      </c>
      <c r="E225" t="s">
        <v>9</v>
      </c>
      <c r="F225">
        <v>7.8299464196400007E-3</v>
      </c>
      <c r="G225" t="s">
        <v>10</v>
      </c>
      <c r="H225">
        <v>6.5661774925199999E-3</v>
      </c>
    </row>
    <row r="226" spans="1:8" x14ac:dyDescent="0.2">
      <c r="A226" t="s">
        <v>7</v>
      </c>
      <c r="B226">
        <v>486.63620171100001</v>
      </c>
      <c r="C226" t="s">
        <v>8</v>
      </c>
      <c r="D226">
        <v>526.48403283300001</v>
      </c>
      <c r="E226" t="s">
        <v>9</v>
      </c>
      <c r="F226">
        <v>7.8299390711000002E-3</v>
      </c>
      <c r="G226" t="s">
        <v>10</v>
      </c>
      <c r="H226">
        <v>6.5661849595699999E-3</v>
      </c>
    </row>
    <row r="227" spans="1:8" x14ac:dyDescent="0.2">
      <c r="A227" t="s">
        <v>7</v>
      </c>
      <c r="B227">
        <v>486.636235081</v>
      </c>
      <c r="C227" t="s">
        <v>8</v>
      </c>
      <c r="D227">
        <v>526.48398292800005</v>
      </c>
      <c r="E227" t="s">
        <v>9</v>
      </c>
      <c r="F227">
        <v>7.8299302656799994E-3</v>
      </c>
      <c r="G227" t="s">
        <v>10</v>
      </c>
      <c r="H227">
        <v>6.5661917357200004E-3</v>
      </c>
    </row>
    <row r="228" spans="1:8" x14ac:dyDescent="0.2">
      <c r="A228" t="s">
        <v>7</v>
      </c>
      <c r="B228">
        <v>486.63626745400001</v>
      </c>
      <c r="C228" t="s">
        <v>8</v>
      </c>
      <c r="D228">
        <v>526.48393433199999</v>
      </c>
      <c r="E228" t="s">
        <v>9</v>
      </c>
      <c r="F228">
        <v>7.8299199445199998E-3</v>
      </c>
      <c r="G228" t="s">
        <v>10</v>
      </c>
      <c r="H228">
        <v>6.5661978835200004E-3</v>
      </c>
    </row>
    <row r="229" spans="1:8" x14ac:dyDescent="0.2">
      <c r="A229" t="s">
        <v>7</v>
      </c>
      <c r="B229">
        <v>486.63629889700002</v>
      </c>
      <c r="C229" t="s">
        <v>8</v>
      </c>
      <c r="D229">
        <v>526.48388690100001</v>
      </c>
      <c r="E229" t="s">
        <v>9</v>
      </c>
      <c r="F229">
        <v>7.8299080842999993E-3</v>
      </c>
      <c r="G229" t="s">
        <v>10</v>
      </c>
      <c r="H229">
        <v>6.5662033859999998E-3</v>
      </c>
    </row>
    <row r="230" spans="1:8" x14ac:dyDescent="0.2">
      <c r="A230" t="s">
        <v>7</v>
      </c>
      <c r="B230">
        <v>486.63632950300001</v>
      </c>
      <c r="C230" t="s">
        <v>8</v>
      </c>
      <c r="D230">
        <v>526.48384049200001</v>
      </c>
      <c r="E230" t="s">
        <v>9</v>
      </c>
      <c r="F230">
        <v>7.8298947185700008E-3</v>
      </c>
      <c r="G230" t="s">
        <v>10</v>
      </c>
      <c r="H230">
        <v>6.5662081779899999E-3</v>
      </c>
    </row>
    <row r="231" spans="1:8" x14ac:dyDescent="0.2">
      <c r="A231" t="s">
        <v>7</v>
      </c>
      <c r="B231">
        <v>486.636359384</v>
      </c>
      <c r="C231" t="s">
        <v>8</v>
      </c>
      <c r="D231">
        <v>526.48379495799998</v>
      </c>
      <c r="E231" t="s">
        <v>9</v>
      </c>
      <c r="F231">
        <v>7.8298799609900008E-3</v>
      </c>
      <c r="G231" t="s">
        <v>10</v>
      </c>
      <c r="H231">
        <v>6.5662121360500003E-3</v>
      </c>
    </row>
    <row r="232" spans="1:8" x14ac:dyDescent="0.2">
      <c r="A232" t="s">
        <v>7</v>
      </c>
      <c r="B232">
        <v>486.63638867100002</v>
      </c>
      <c r="C232" t="s">
        <v>8</v>
      </c>
      <c r="D232">
        <v>526.48375014500004</v>
      </c>
      <c r="E232" t="s">
        <v>9</v>
      </c>
      <c r="F232">
        <v>7.8298640206600004E-3</v>
      </c>
      <c r="G232" t="s">
        <v>10</v>
      </c>
      <c r="H232">
        <v>6.56621504005E-3</v>
      </c>
    </row>
    <row r="233" spans="1:8" x14ac:dyDescent="0.2">
      <c r="A233" t="s">
        <v>7</v>
      </c>
      <c r="B233">
        <v>486.63641750199997</v>
      </c>
      <c r="C233" t="s">
        <v>8</v>
      </c>
      <c r="D233">
        <v>526.483705902</v>
      </c>
      <c r="E233" t="s">
        <v>9</v>
      </c>
      <c r="F233">
        <v>7.8298471993700006E-3</v>
      </c>
      <c r="G233" t="s">
        <v>10</v>
      </c>
      <c r="H233">
        <v>6.5662165302800002E-3</v>
      </c>
    </row>
    <row r="234" spans="1:8" x14ac:dyDescent="0.2">
      <c r="A234" t="s">
        <v>7</v>
      </c>
      <c r="B234">
        <v>486.63644600800001</v>
      </c>
      <c r="C234" t="s">
        <v>8</v>
      </c>
      <c r="D234">
        <v>526.48366209699998</v>
      </c>
      <c r="E234" t="s">
        <v>9</v>
      </c>
      <c r="F234">
        <v>7.8298298648799992E-3</v>
      </c>
      <c r="G234" t="s">
        <v>10</v>
      </c>
      <c r="H234">
        <v>6.5662161185299998E-3</v>
      </c>
    </row>
    <row r="235" spans="1:8" x14ac:dyDescent="0.2">
      <c r="A235" t="s">
        <v>7</v>
      </c>
      <c r="B235">
        <v>486.63647430999998</v>
      </c>
      <c r="C235" t="s">
        <v>8</v>
      </c>
      <c r="D235">
        <v>526.48361865899994</v>
      </c>
      <c r="E235" t="s">
        <v>9</v>
      </c>
      <c r="F235">
        <v>7.8298124021200007E-3</v>
      </c>
      <c r="G235" t="s">
        <v>10</v>
      </c>
      <c r="H235">
        <v>6.5662133638800003E-3</v>
      </c>
    </row>
    <row r="236" spans="1:8" x14ac:dyDescent="0.2">
      <c r="A236" t="s">
        <v>7</v>
      </c>
      <c r="B236">
        <v>486.63650251000001</v>
      </c>
      <c r="C236" t="s">
        <v>8</v>
      </c>
      <c r="D236">
        <v>526.48357560399995</v>
      </c>
      <c r="E236" t="s">
        <v>9</v>
      </c>
      <c r="F236">
        <v>7.8297951508699993E-3</v>
      </c>
      <c r="G236" t="s">
        <v>10</v>
      </c>
      <c r="H236">
        <v>6.5662082955099997E-3</v>
      </c>
    </row>
    <row r="237" spans="1:8" x14ac:dyDescent="0.2">
      <c r="A237" t="s">
        <v>7</v>
      </c>
      <c r="B237">
        <v>486.636530671</v>
      </c>
      <c r="C237" t="s">
        <v>8</v>
      </c>
      <c r="D237">
        <v>526.48353299500002</v>
      </c>
      <c r="E237" t="s">
        <v>9</v>
      </c>
      <c r="F237">
        <v>7.8297783423399991E-3</v>
      </c>
      <c r="G237" t="s">
        <v>10</v>
      </c>
      <c r="H237">
        <v>6.56620187143E-3</v>
      </c>
    </row>
    <row r="238" spans="1:8" x14ac:dyDescent="0.2">
      <c r="A238" t="s">
        <v>7</v>
      </c>
      <c r="B238">
        <v>486.636558804</v>
      </c>
      <c r="C238" t="s">
        <v>8</v>
      </c>
      <c r="D238">
        <v>526.48349079900004</v>
      </c>
      <c r="E238" t="s">
        <v>9</v>
      </c>
      <c r="F238">
        <v>7.8297620521500001E-3</v>
      </c>
      <c r="G238" t="s">
        <v>10</v>
      </c>
      <c r="H238">
        <v>6.5661958712200002E-3</v>
      </c>
    </row>
    <row r="239" spans="1:8" x14ac:dyDescent="0.2">
      <c r="A239" t="s">
        <v>7</v>
      </c>
      <c r="B239">
        <v>486.63658684799998</v>
      </c>
      <c r="C239" t="s">
        <v>8</v>
      </c>
      <c r="D239">
        <v>526.48344881699995</v>
      </c>
      <c r="E239" t="s">
        <v>9</v>
      </c>
      <c r="F239">
        <v>7.8297461943100007E-3</v>
      </c>
      <c r="G239" t="s">
        <v>10</v>
      </c>
      <c r="H239">
        <v>6.5661919881299996E-3</v>
      </c>
    </row>
    <row r="240" spans="1:8" x14ac:dyDescent="0.2">
      <c r="A240" t="s">
        <v>7</v>
      </c>
      <c r="B240">
        <v>486.63661469499999</v>
      </c>
      <c r="C240" t="s">
        <v>8</v>
      </c>
      <c r="D240">
        <v>526.48340683699996</v>
      </c>
      <c r="E240" t="s">
        <v>9</v>
      </c>
      <c r="F240">
        <v>7.8297305655599999E-3</v>
      </c>
      <c r="G240" t="s">
        <v>10</v>
      </c>
      <c r="H240">
        <v>6.5661909511600001E-3</v>
      </c>
    </row>
    <row r="241" spans="1:8" x14ac:dyDescent="0.2">
      <c r="A241" t="s">
        <v>7</v>
      </c>
      <c r="B241">
        <v>486.63664223199999</v>
      </c>
      <c r="C241" t="s">
        <v>8</v>
      </c>
      <c r="D241">
        <v>526.48336478500005</v>
      </c>
      <c r="E241" t="s">
        <v>9</v>
      </c>
      <c r="F241">
        <v>7.8297149135900003E-3</v>
      </c>
      <c r="G241" t="s">
        <v>10</v>
      </c>
      <c r="H241">
        <v>6.5661924843100003E-3</v>
      </c>
    </row>
    <row r="242" spans="1:8" x14ac:dyDescent="0.2">
      <c r="A242" t="s">
        <v>7</v>
      </c>
      <c r="B242">
        <v>486.63666938199998</v>
      </c>
      <c r="C242" t="s">
        <v>8</v>
      </c>
      <c r="D242">
        <v>526.48332272200003</v>
      </c>
      <c r="E242" t="s">
        <v>9</v>
      </c>
      <c r="F242">
        <v>7.8296989976000004E-3</v>
      </c>
      <c r="G242" t="s">
        <v>10</v>
      </c>
      <c r="H242">
        <v>6.5661958177000001E-3</v>
      </c>
    </row>
    <row r="243" spans="1:8" x14ac:dyDescent="0.2">
      <c r="A243" t="s">
        <v>7</v>
      </c>
      <c r="B243">
        <v>486.63669613100001</v>
      </c>
      <c r="C243" t="s">
        <v>8</v>
      </c>
      <c r="D243">
        <v>526.48328074599999</v>
      </c>
      <c r="E243" t="s">
        <v>9</v>
      </c>
      <c r="F243">
        <v>7.8296826394599998E-3</v>
      </c>
      <c r="G243" t="s">
        <v>10</v>
      </c>
      <c r="H243">
        <v>6.5662001237299997E-3</v>
      </c>
    </row>
    <row r="244" spans="1:8" x14ac:dyDescent="0.2">
      <c r="A244" t="s">
        <v>7</v>
      </c>
      <c r="B244">
        <v>486.63672253300001</v>
      </c>
      <c r="C244" t="s">
        <v>8</v>
      </c>
      <c r="D244">
        <v>526.48323892400003</v>
      </c>
      <c r="E244" t="s">
        <v>9</v>
      </c>
      <c r="F244">
        <v>7.8296657733699995E-3</v>
      </c>
      <c r="G244" t="s">
        <v>10</v>
      </c>
      <c r="H244">
        <v>6.5662046811000001E-3</v>
      </c>
    </row>
    <row r="245" spans="1:8" x14ac:dyDescent="0.2">
      <c r="A245" t="s">
        <v>7</v>
      </c>
      <c r="B245">
        <v>486.63674869599998</v>
      </c>
      <c r="C245" t="s">
        <v>8</v>
      </c>
      <c r="D245">
        <v>526.48319727499995</v>
      </c>
      <c r="E245" t="s">
        <v>9</v>
      </c>
      <c r="F245">
        <v>7.8296484880999995E-3</v>
      </c>
      <c r="G245" t="s">
        <v>10</v>
      </c>
      <c r="H245">
        <v>6.5662088662799996E-3</v>
      </c>
    </row>
    <row r="246" spans="1:8" x14ac:dyDescent="0.2">
      <c r="A246" t="s">
        <v>7</v>
      </c>
      <c r="B246">
        <v>486.63677476499998</v>
      </c>
      <c r="C246" t="s">
        <v>8</v>
      </c>
      <c r="D246">
        <v>526.48315578200004</v>
      </c>
      <c r="E246" t="s">
        <v>9</v>
      </c>
      <c r="F246">
        <v>7.8296310453800002E-3</v>
      </c>
      <c r="G246" t="s">
        <v>10</v>
      </c>
      <c r="H246">
        <v>6.5662120948500003E-3</v>
      </c>
    </row>
    <row r="247" spans="1:8" x14ac:dyDescent="0.2">
      <c r="A247" t="s">
        <v>7</v>
      </c>
      <c r="B247">
        <v>486.636800892</v>
      </c>
      <c r="C247" t="s">
        <v>8</v>
      </c>
      <c r="D247">
        <v>526.48311441500005</v>
      </c>
      <c r="E247" t="s">
        <v>9</v>
      </c>
      <c r="F247">
        <v>7.8296138599299996E-3</v>
      </c>
      <c r="G247" t="s">
        <v>10</v>
      </c>
      <c r="H247">
        <v>6.5662137917900003E-3</v>
      </c>
    </row>
    <row r="248" spans="1:8" x14ac:dyDescent="0.2">
      <c r="A248" t="s">
        <v>7</v>
      </c>
      <c r="B248">
        <v>486.63682721399999</v>
      </c>
      <c r="C248" t="s">
        <v>8</v>
      </c>
      <c r="D248">
        <v>526.48307315299996</v>
      </c>
      <c r="E248" t="s">
        <v>9</v>
      </c>
      <c r="F248">
        <v>7.8295974386799992E-3</v>
      </c>
      <c r="G248" t="s">
        <v>10</v>
      </c>
      <c r="H248">
        <v>6.5662134484899999E-3</v>
      </c>
    </row>
    <row r="249" spans="1:8" x14ac:dyDescent="0.2">
      <c r="A249" t="s">
        <v>7</v>
      </c>
      <c r="B249">
        <v>486.63685383000001</v>
      </c>
      <c r="C249" t="s">
        <v>8</v>
      </c>
      <c r="D249">
        <v>526.48303199999998</v>
      </c>
      <c r="E249" t="s">
        <v>9</v>
      </c>
      <c r="F249">
        <v>7.8295822923699996E-3</v>
      </c>
      <c r="G249" t="s">
        <v>10</v>
      </c>
      <c r="H249">
        <v>6.5662107931099998E-3</v>
      </c>
    </row>
    <row r="250" spans="1:8" x14ac:dyDescent="0.2">
      <c r="A250" t="s">
        <v>7</v>
      </c>
      <c r="B250">
        <v>486.636880797</v>
      </c>
      <c r="C250" t="s">
        <v>8</v>
      </c>
      <c r="D250">
        <v>526.48299096899996</v>
      </c>
      <c r="E250" t="s">
        <v>9</v>
      </c>
      <c r="F250">
        <v>7.8295688439099995E-3</v>
      </c>
      <c r="G250" t="s">
        <v>10</v>
      </c>
      <c r="H250">
        <v>6.5662059924299996E-3</v>
      </c>
    </row>
    <row r="251" spans="1:8" x14ac:dyDescent="0.2">
      <c r="A251" t="s">
        <v>7</v>
      </c>
      <c r="B251">
        <v>486.63690811700002</v>
      </c>
      <c r="C251" t="s">
        <v>8</v>
      </c>
      <c r="D251">
        <v>526.48295004199997</v>
      </c>
      <c r="E251" t="s">
        <v>9</v>
      </c>
      <c r="F251">
        <v>7.8295573602799994E-3</v>
      </c>
      <c r="G251" t="s">
        <v>10</v>
      </c>
      <c r="H251">
        <v>6.5661996645199998E-3</v>
      </c>
    </row>
    <row r="252" spans="1:8" x14ac:dyDescent="0.2">
      <c r="A252" t="s">
        <v>7</v>
      </c>
      <c r="B252">
        <v>486.63693574400003</v>
      </c>
      <c r="C252" t="s">
        <v>8</v>
      </c>
      <c r="D252">
        <v>526.48290915799998</v>
      </c>
      <c r="E252" t="s">
        <v>9</v>
      </c>
      <c r="F252">
        <v>7.8295479291499992E-3</v>
      </c>
      <c r="G252" t="s">
        <v>10</v>
      </c>
      <c r="H252">
        <v>6.5661925770699996E-3</v>
      </c>
    </row>
    <row r="253" spans="1:8" x14ac:dyDescent="0.2">
      <c r="A253" t="s">
        <v>7</v>
      </c>
      <c r="B253">
        <v>486.63696359599999</v>
      </c>
      <c r="C253" t="s">
        <v>8</v>
      </c>
      <c r="D253">
        <v>526.48286826799995</v>
      </c>
      <c r="E253" t="s">
        <v>9</v>
      </c>
      <c r="F253">
        <v>7.8295404846300005E-3</v>
      </c>
      <c r="G253" t="s">
        <v>10</v>
      </c>
      <c r="H253">
        <v>6.5661852863700002E-3</v>
      </c>
    </row>
    <row r="254" spans="1:8" x14ac:dyDescent="0.2">
      <c r="A254" t="s">
        <v>7</v>
      </c>
      <c r="B254">
        <v>486.63699157999997</v>
      </c>
      <c r="C254" t="s">
        <v>8</v>
      </c>
      <c r="D254">
        <v>526.48282740000002</v>
      </c>
      <c r="E254" t="s">
        <v>9</v>
      </c>
      <c r="F254">
        <v>7.8295348617099993E-3</v>
      </c>
      <c r="G254" t="s">
        <v>10</v>
      </c>
      <c r="H254">
        <v>6.5661780826000004E-3</v>
      </c>
    </row>
    <row r="255" spans="1:8" x14ac:dyDescent="0.2">
      <c r="A255" t="s">
        <v>7</v>
      </c>
      <c r="B255">
        <v>486.63701960600002</v>
      </c>
      <c r="C255" t="s">
        <v>8</v>
      </c>
      <c r="D255">
        <v>526.48278664400004</v>
      </c>
      <c r="E255" t="s">
        <v>9</v>
      </c>
      <c r="F255">
        <v>7.8295308490300003E-3</v>
      </c>
      <c r="G255" t="s">
        <v>10</v>
      </c>
      <c r="H255">
        <v>6.5661712194999998E-3</v>
      </c>
    </row>
    <row r="256" spans="1:8" x14ac:dyDescent="0.2">
      <c r="A256" t="s">
        <v>7</v>
      </c>
      <c r="B256">
        <v>486.63704759799998</v>
      </c>
      <c r="C256" t="s">
        <v>8</v>
      </c>
      <c r="D256">
        <v>526.48274607899998</v>
      </c>
      <c r="E256" t="s">
        <v>9</v>
      </c>
      <c r="F256">
        <v>7.8295282247800007E-3</v>
      </c>
      <c r="G256" t="s">
        <v>10</v>
      </c>
      <c r="H256">
        <v>6.5661651179400003E-3</v>
      </c>
    </row>
    <row r="257" spans="1:8" x14ac:dyDescent="0.2">
      <c r="A257" t="s">
        <v>7</v>
      </c>
      <c r="B257">
        <v>486.63707549399999</v>
      </c>
      <c r="C257" t="s">
        <v>8</v>
      </c>
      <c r="D257">
        <v>526.482705721</v>
      </c>
      <c r="E257" t="s">
        <v>9</v>
      </c>
      <c r="F257">
        <v>7.8295267780700006E-3</v>
      </c>
      <c r="G257" t="s">
        <v>10</v>
      </c>
      <c r="H257">
        <v>6.5661603590100003E-3</v>
      </c>
    </row>
    <row r="258" spans="1:8" x14ac:dyDescent="0.2">
      <c r="A258" t="s">
        <v>7</v>
      </c>
      <c r="B258">
        <v>486.637103233</v>
      </c>
      <c r="C258" t="s">
        <v>8</v>
      </c>
      <c r="D258">
        <v>526.48266552300004</v>
      </c>
      <c r="E258" t="s">
        <v>9</v>
      </c>
      <c r="F258">
        <v>7.8295263213099993E-3</v>
      </c>
      <c r="G258" t="s">
        <v>10</v>
      </c>
      <c r="H258">
        <v>6.56615752591E-3</v>
      </c>
    </row>
    <row r="259" spans="1:8" x14ac:dyDescent="0.2">
      <c r="A259" t="s">
        <v>7</v>
      </c>
      <c r="B259">
        <v>486.63713076300002</v>
      </c>
      <c r="C259" t="s">
        <v>8</v>
      </c>
      <c r="D259">
        <v>526.482625407</v>
      </c>
      <c r="E259" t="s">
        <v>9</v>
      </c>
      <c r="F259">
        <v>7.8295266958799993E-3</v>
      </c>
      <c r="G259" t="s">
        <v>10</v>
      </c>
      <c r="H259">
        <v>6.56615704592E-3</v>
      </c>
    </row>
    <row r="260" spans="1:8" x14ac:dyDescent="0.2">
      <c r="A260" t="s">
        <v>7</v>
      </c>
      <c r="B260">
        <v>486.637158038</v>
      </c>
      <c r="C260" t="s">
        <v>8</v>
      </c>
      <c r="D260">
        <v>526.482585309</v>
      </c>
      <c r="E260" t="s">
        <v>9</v>
      </c>
      <c r="F260">
        <v>7.82952777259E-3</v>
      </c>
      <c r="G260" t="s">
        <v>10</v>
      </c>
      <c r="H260">
        <v>6.5661591216500002E-3</v>
      </c>
    </row>
    <row r="261" spans="1:8" x14ac:dyDescent="0.2">
      <c r="A261" t="s">
        <v>7</v>
      </c>
      <c r="B261">
        <v>486.63718502900002</v>
      </c>
      <c r="C261" t="s">
        <v>8</v>
      </c>
      <c r="D261">
        <v>526.48254518600004</v>
      </c>
      <c r="E261" t="s">
        <v>9</v>
      </c>
      <c r="F261">
        <v>7.8295294489800007E-3</v>
      </c>
      <c r="G261" t="s">
        <v>10</v>
      </c>
      <c r="H261">
        <v>6.5661637466200001E-3</v>
      </c>
    </row>
    <row r="262" spans="1:8" x14ac:dyDescent="0.2">
      <c r="A262" t="s">
        <v>7</v>
      </c>
      <c r="B262">
        <v>486.63721172700002</v>
      </c>
      <c r="C262" t="s">
        <v>8</v>
      </c>
      <c r="D262">
        <v>526.48250501699999</v>
      </c>
      <c r="E262" t="s">
        <v>9</v>
      </c>
      <c r="F262">
        <v>7.8295316459400001E-3</v>
      </c>
      <c r="G262" t="s">
        <v>10</v>
      </c>
      <c r="H262">
        <v>6.5661707595099997E-3</v>
      </c>
    </row>
    <row r="263" spans="1:8" x14ac:dyDescent="0.2">
      <c r="A263" t="s">
        <v>7</v>
      </c>
      <c r="B263">
        <v>486.63723814100001</v>
      </c>
      <c r="C263" t="s">
        <v>8</v>
      </c>
      <c r="D263">
        <v>526.48246478999999</v>
      </c>
      <c r="E263" t="s">
        <v>9</v>
      </c>
      <c r="F263">
        <v>7.8295343050399993E-3</v>
      </c>
      <c r="G263" t="s">
        <v>10</v>
      </c>
      <c r="H263">
        <v>6.5661799016799999E-3</v>
      </c>
    </row>
    <row r="264" spans="1:8" x14ac:dyDescent="0.2">
      <c r="A264" t="s">
        <v>7</v>
      </c>
      <c r="B264">
        <v>486.63726429899998</v>
      </c>
      <c r="C264" t="s">
        <v>8</v>
      </c>
      <c r="D264">
        <v>526.48242449400004</v>
      </c>
      <c r="E264" t="s">
        <v>9</v>
      </c>
      <c r="F264">
        <v>7.8295373862000001E-3</v>
      </c>
      <c r="G264" t="s">
        <v>10</v>
      </c>
      <c r="H264">
        <v>6.56619086258E-3</v>
      </c>
    </row>
    <row r="265" spans="1:8" x14ac:dyDescent="0.2">
      <c r="A265" t="s">
        <v>7</v>
      </c>
      <c r="B265">
        <v>486.63729023600001</v>
      </c>
      <c r="C265" t="s">
        <v>8</v>
      </c>
      <c r="D265">
        <v>526.48238411499995</v>
      </c>
      <c r="E265" t="s">
        <v>9</v>
      </c>
      <c r="F265">
        <v>7.8295408651100004E-3</v>
      </c>
      <c r="G265" t="s">
        <v>10</v>
      </c>
      <c r="H265">
        <v>6.5662033097399998E-3</v>
      </c>
    </row>
    <row r="266" spans="1:8" x14ac:dyDescent="0.2">
      <c r="A266" t="s">
        <v>7</v>
      </c>
      <c r="B266">
        <v>486.63731599400001</v>
      </c>
      <c r="C266" t="s">
        <v>8</v>
      </c>
      <c r="D266">
        <v>526.48234363400002</v>
      </c>
      <c r="E266" t="s">
        <v>9</v>
      </c>
      <c r="F266">
        <v>7.8295447291499998E-3</v>
      </c>
      <c r="G266" t="s">
        <v>10</v>
      </c>
      <c r="H266">
        <v>6.5662169042199998E-3</v>
      </c>
    </row>
    <row r="267" spans="1:8" x14ac:dyDescent="0.2">
      <c r="A267" t="s">
        <v>7</v>
      </c>
      <c r="B267">
        <v>486.637341617</v>
      </c>
      <c r="C267" t="s">
        <v>8</v>
      </c>
      <c r="D267">
        <v>526.482303022</v>
      </c>
      <c r="E267" t="s">
        <v>9</v>
      </c>
      <c r="F267">
        <v>7.8295489716000005E-3</v>
      </c>
      <c r="G267" t="s">
        <v>10</v>
      </c>
      <c r="H267">
        <v>6.56623130461E-3</v>
      </c>
    </row>
    <row r="268" spans="1:8" x14ac:dyDescent="0.2">
      <c r="A268" t="s">
        <v>7</v>
      </c>
      <c r="B268">
        <v>486.63736714800001</v>
      </c>
      <c r="C268" t="s">
        <v>8</v>
      </c>
      <c r="D268">
        <v>526.48226224799998</v>
      </c>
      <c r="E268" t="s">
        <v>9</v>
      </c>
      <c r="F268">
        <v>7.8295535838500008E-3</v>
      </c>
      <c r="G268" t="s">
        <v>10</v>
      </c>
      <c r="H268">
        <v>6.5662461640099996E-3</v>
      </c>
    </row>
    <row r="269" spans="1:8" x14ac:dyDescent="0.2">
      <c r="A269" t="s">
        <v>7</v>
      </c>
      <c r="B269">
        <v>486.63739263000002</v>
      </c>
      <c r="C269" t="s">
        <v>8</v>
      </c>
      <c r="D269">
        <v>526.48222126999997</v>
      </c>
      <c r="E269" t="s">
        <v>9</v>
      </c>
      <c r="F269">
        <v>7.8295585463699999E-3</v>
      </c>
      <c r="G269" t="s">
        <v>10</v>
      </c>
      <c r="H269">
        <v>6.5662611259999998E-3</v>
      </c>
    </row>
    <row r="270" spans="1:8" x14ac:dyDescent="0.2">
      <c r="A270" t="s">
        <v>7</v>
      </c>
      <c r="B270">
        <v>486.63741810499999</v>
      </c>
      <c r="C270" t="s">
        <v>8</v>
      </c>
      <c r="D270">
        <v>526.48218004099999</v>
      </c>
      <c r="E270" t="s">
        <v>9</v>
      </c>
      <c r="F270">
        <v>7.8295638199699993E-3</v>
      </c>
      <c r="G270" t="s">
        <v>10</v>
      </c>
      <c r="H270">
        <v>6.5662758265299997E-3</v>
      </c>
    </row>
    <row r="271" spans="1:8" x14ac:dyDescent="0.2">
      <c r="A271" t="s">
        <v>7</v>
      </c>
      <c r="B271">
        <v>486.63744362</v>
      </c>
      <c r="C271" t="s">
        <v>8</v>
      </c>
      <c r="D271">
        <v>526.48213850900004</v>
      </c>
      <c r="E271" t="s">
        <v>9</v>
      </c>
      <c r="F271">
        <v>7.8295693405700008E-3</v>
      </c>
      <c r="G271" t="s">
        <v>10</v>
      </c>
      <c r="H271">
        <v>6.56628990908E-3</v>
      </c>
    </row>
    <row r="272" spans="1:8" x14ac:dyDescent="0.2">
      <c r="A272" t="s">
        <v>7</v>
      </c>
      <c r="B272">
        <v>486.63746923399998</v>
      </c>
      <c r="C272" t="s">
        <v>8</v>
      </c>
      <c r="D272">
        <v>526.482096619</v>
      </c>
      <c r="E272" t="s">
        <v>9</v>
      </c>
      <c r="F272">
        <v>7.8295750225399995E-3</v>
      </c>
      <c r="G272" t="s">
        <v>10</v>
      </c>
      <c r="H272">
        <v>6.5663030589000002E-3</v>
      </c>
    </row>
    <row r="273" spans="1:8" x14ac:dyDescent="0.2">
      <c r="A273" t="s">
        <v>7</v>
      </c>
      <c r="B273">
        <v>486.63749501699999</v>
      </c>
      <c r="C273" t="s">
        <v>8</v>
      </c>
      <c r="D273">
        <v>526.48205431899999</v>
      </c>
      <c r="E273" t="s">
        <v>9</v>
      </c>
      <c r="F273">
        <v>7.8295807772900006E-3</v>
      </c>
      <c r="G273" t="s">
        <v>10</v>
      </c>
      <c r="H273">
        <v>6.5663150557099996E-3</v>
      </c>
    </row>
    <row r="274" spans="1:8" x14ac:dyDescent="0.2">
      <c r="A274" t="s">
        <v>7</v>
      </c>
      <c r="B274">
        <v>486.63752105999998</v>
      </c>
      <c r="C274" t="s">
        <v>8</v>
      </c>
      <c r="D274">
        <v>526.48201155599997</v>
      </c>
      <c r="E274" t="s">
        <v>9</v>
      </c>
      <c r="F274">
        <v>7.8295865517700007E-3</v>
      </c>
      <c r="G274" t="s">
        <v>10</v>
      </c>
      <c r="H274">
        <v>6.5663258321600002E-3</v>
      </c>
    </row>
    <row r="275" spans="1:8" x14ac:dyDescent="0.2">
      <c r="A275" t="s">
        <v>7</v>
      </c>
      <c r="B275">
        <v>486.63754747600001</v>
      </c>
      <c r="C275" t="s">
        <v>8</v>
      </c>
      <c r="D275">
        <v>526.48196828000005</v>
      </c>
      <c r="E275" t="s">
        <v>9</v>
      </c>
      <c r="F275">
        <v>7.8295923814300002E-3</v>
      </c>
      <c r="G275" t="s">
        <v>10</v>
      </c>
      <c r="H275">
        <v>6.5663355135599996E-3</v>
      </c>
    </row>
    <row r="276" spans="1:8" x14ac:dyDescent="0.2">
      <c r="A276" t="s">
        <v>7</v>
      </c>
      <c r="B276">
        <v>486.63757439</v>
      </c>
      <c r="C276" t="s">
        <v>8</v>
      </c>
      <c r="D276">
        <v>526.48192443899995</v>
      </c>
      <c r="E276" t="s">
        <v>9</v>
      </c>
      <c r="F276">
        <v>7.8295984346199998E-3</v>
      </c>
      <c r="G276" t="s">
        <v>10</v>
      </c>
      <c r="H276">
        <v>6.5663444143200002E-3</v>
      </c>
    </row>
    <row r="277" spans="1:8" x14ac:dyDescent="0.2">
      <c r="A277" t="s">
        <v>7</v>
      </c>
      <c r="B277">
        <v>486.63760191599999</v>
      </c>
      <c r="C277" t="s">
        <v>8</v>
      </c>
      <c r="D277">
        <v>526.48187998799995</v>
      </c>
      <c r="E277" t="s">
        <v>9</v>
      </c>
      <c r="F277">
        <v>7.8296050120999997E-3</v>
      </c>
      <c r="G277" t="s">
        <v>10</v>
      </c>
      <c r="H277">
        <v>6.5663529856299996E-3</v>
      </c>
    </row>
    <row r="278" spans="1:8" x14ac:dyDescent="0.2">
      <c r="A278" t="s">
        <v>7</v>
      </c>
      <c r="B278">
        <v>486.63763012499999</v>
      </c>
      <c r="C278" t="s">
        <v>8</v>
      </c>
      <c r="D278">
        <v>526.48183490400004</v>
      </c>
      <c r="E278" t="s">
        <v>9</v>
      </c>
      <c r="F278">
        <v>7.8296124812699992E-3</v>
      </c>
      <c r="G278" t="s">
        <v>10</v>
      </c>
      <c r="H278">
        <v>6.5663617373400004E-3</v>
      </c>
    </row>
    <row r="279" spans="1:8" x14ac:dyDescent="0.2">
      <c r="A279" t="s">
        <v>7</v>
      </c>
      <c r="B279">
        <v>486.63765902599999</v>
      </c>
      <c r="C279" t="s">
        <v>8</v>
      </c>
      <c r="D279">
        <v>526.48178919199995</v>
      </c>
      <c r="E279" t="s">
        <v>9</v>
      </c>
      <c r="F279">
        <v>7.8296211704600004E-3</v>
      </c>
      <c r="G279" t="s">
        <v>10</v>
      </c>
      <c r="H279">
        <v>6.5663711705599998E-3</v>
      </c>
    </row>
    <row r="280" spans="1:8" x14ac:dyDescent="0.2">
      <c r="A280" t="s">
        <v>7</v>
      </c>
      <c r="B280">
        <v>486.63768856500002</v>
      </c>
      <c r="C280" t="s">
        <v>8</v>
      </c>
      <c r="D280">
        <v>526.48174289799999</v>
      </c>
      <c r="E280" t="s">
        <v>9</v>
      </c>
      <c r="F280">
        <v>7.8296312827599995E-3</v>
      </c>
      <c r="G280" t="s">
        <v>10</v>
      </c>
      <c r="H280">
        <v>6.5663817421599997E-3</v>
      </c>
    </row>
    <row r="281" spans="1:8" x14ac:dyDescent="0.2">
      <c r="A281" t="s">
        <v>7</v>
      </c>
      <c r="B281">
        <v>486.63771863900001</v>
      </c>
      <c r="C281" t="s">
        <v>8</v>
      </c>
      <c r="D281">
        <v>526.48169609299998</v>
      </c>
      <c r="E281" t="s">
        <v>9</v>
      </c>
      <c r="F281">
        <v>7.8296428716100007E-3</v>
      </c>
      <c r="G281" t="s">
        <v>10</v>
      </c>
      <c r="H281">
        <v>6.5663938524499997E-3</v>
      </c>
    </row>
    <row r="282" spans="1:8" x14ac:dyDescent="0.2">
      <c r="A282" t="s">
        <v>7</v>
      </c>
      <c r="B282">
        <v>486.637749122</v>
      </c>
      <c r="C282" t="s">
        <v>8</v>
      </c>
      <c r="D282">
        <v>526.48164886200004</v>
      </c>
      <c r="E282" t="s">
        <v>9</v>
      </c>
      <c r="F282">
        <v>7.8296558724299994E-3</v>
      </c>
      <c r="G282" t="s">
        <v>10</v>
      </c>
      <c r="H282">
        <v>6.5664078300400001E-3</v>
      </c>
    </row>
    <row r="283" spans="1:8" x14ac:dyDescent="0.2">
      <c r="A283" t="s">
        <v>7</v>
      </c>
      <c r="B283">
        <v>486.637779878</v>
      </c>
      <c r="C283" t="s">
        <v>8</v>
      </c>
      <c r="D283">
        <v>526.481601286</v>
      </c>
      <c r="E283" t="s">
        <v>9</v>
      </c>
      <c r="F283">
        <v>7.8296701564499992E-3</v>
      </c>
      <c r="G283" t="s">
        <v>10</v>
      </c>
      <c r="H283">
        <v>6.56642390195E-3</v>
      </c>
    </row>
    <row r="284" spans="1:8" x14ac:dyDescent="0.2">
      <c r="A284" t="s">
        <v>7</v>
      </c>
      <c r="B284">
        <v>486.63781077200002</v>
      </c>
      <c r="C284" t="s">
        <v>8</v>
      </c>
      <c r="D284">
        <v>526.48155344300005</v>
      </c>
      <c r="E284" t="s">
        <v>9</v>
      </c>
      <c r="F284">
        <v>7.8296855771599998E-3</v>
      </c>
      <c r="G284" t="s">
        <v>10</v>
      </c>
      <c r="H284">
        <v>6.5664421642000004E-3</v>
      </c>
    </row>
    <row r="285" spans="1:8" x14ac:dyDescent="0.2">
      <c r="A285" t="s">
        <v>7</v>
      </c>
      <c r="B285">
        <v>486.63784167900002</v>
      </c>
      <c r="C285" t="s">
        <v>8</v>
      </c>
      <c r="D285">
        <v>526.48150541899997</v>
      </c>
      <c r="E285" t="s">
        <v>9</v>
      </c>
      <c r="F285">
        <v>7.8297019986400002E-3</v>
      </c>
      <c r="G285" t="s">
        <v>10</v>
      </c>
      <c r="H285">
        <v>6.5664625771400002E-3</v>
      </c>
    </row>
    <row r="286" spans="1:8" x14ac:dyDescent="0.2">
      <c r="A286" t="s">
        <v>7</v>
      </c>
      <c r="B286">
        <v>486.63787248800003</v>
      </c>
      <c r="C286" t="s">
        <v>8</v>
      </c>
      <c r="D286">
        <v>526.48145730299996</v>
      </c>
      <c r="E286" t="s">
        <v>9</v>
      </c>
      <c r="F286">
        <v>7.8297193073199999E-3</v>
      </c>
      <c r="G286" t="s">
        <v>10</v>
      </c>
      <c r="H286">
        <v>6.5664849923099998E-3</v>
      </c>
    </row>
    <row r="287" spans="1:8" x14ac:dyDescent="0.2">
      <c r="A287" t="s">
        <v>7</v>
      </c>
      <c r="B287">
        <v>486.63790310399997</v>
      </c>
      <c r="C287" t="s">
        <v>8</v>
      </c>
      <c r="D287">
        <v>526.48140919299999</v>
      </c>
      <c r="E287" t="s">
        <v>9</v>
      </c>
      <c r="F287">
        <v>7.8297374135600003E-3</v>
      </c>
      <c r="G287" t="s">
        <v>10</v>
      </c>
      <c r="H287">
        <v>6.5665091970100002E-3</v>
      </c>
    </row>
    <row r="288" spans="1:8" x14ac:dyDescent="0.2">
      <c r="A288" t="s">
        <v>7</v>
      </c>
      <c r="B288">
        <v>486.63793345599998</v>
      </c>
      <c r="C288" t="s">
        <v>8</v>
      </c>
      <c r="D288">
        <v>526.48136118000002</v>
      </c>
      <c r="E288" t="s">
        <v>9</v>
      </c>
      <c r="F288">
        <v>7.8297562484800007E-3</v>
      </c>
      <c r="G288" t="s">
        <v>10</v>
      </c>
      <c r="H288">
        <v>6.5665349571799999E-3</v>
      </c>
    </row>
    <row r="289" spans="1:8" x14ac:dyDescent="0.2">
      <c r="A289" t="s">
        <v>7</v>
      </c>
      <c r="B289">
        <v>486.63796349199998</v>
      </c>
      <c r="C289" t="s">
        <v>8</v>
      </c>
      <c r="D289">
        <v>526.48131334300001</v>
      </c>
      <c r="E289" t="s">
        <v>9</v>
      </c>
      <c r="F289">
        <v>7.8297757596300002E-3</v>
      </c>
      <c r="G289" t="s">
        <v>10</v>
      </c>
      <c r="H289">
        <v>6.5665620471499998E-3</v>
      </c>
    </row>
    <row r="290" spans="1:8" x14ac:dyDescent="0.2">
      <c r="A290" t="s">
        <v>7</v>
      </c>
      <c r="B290">
        <v>486.63799318000002</v>
      </c>
      <c r="C290" t="s">
        <v>8</v>
      </c>
      <c r="D290">
        <v>526.48126574900004</v>
      </c>
      <c r="E290" t="s">
        <v>9</v>
      </c>
      <c r="F290">
        <v>7.8297959070100006E-3</v>
      </c>
      <c r="G290" t="s">
        <v>10</v>
      </c>
      <c r="H290">
        <v>6.56659026486E-3</v>
      </c>
    </row>
    <row r="291" spans="1:8" x14ac:dyDescent="0.2">
      <c r="A291" t="s">
        <v>7</v>
      </c>
      <c r="B291">
        <v>486.63802250200001</v>
      </c>
      <c r="C291" t="s">
        <v>8</v>
      </c>
      <c r="D291">
        <v>526.48121844599996</v>
      </c>
      <c r="E291" t="s">
        <v>9</v>
      </c>
      <c r="F291">
        <v>7.8298166598599998E-3</v>
      </c>
      <c r="G291" t="s">
        <v>10</v>
      </c>
      <c r="H291">
        <v>6.5666194365299997E-3</v>
      </c>
    </row>
    <row r="292" spans="1:8" x14ac:dyDescent="0.2">
      <c r="A292" t="s">
        <v>7</v>
      </c>
      <c r="B292">
        <v>486.63805145100002</v>
      </c>
      <c r="C292" t="s">
        <v>8</v>
      </c>
      <c r="D292">
        <v>526.48117146799996</v>
      </c>
      <c r="E292" t="s">
        <v>9</v>
      </c>
      <c r="F292">
        <v>7.8298379940699991E-3</v>
      </c>
      <c r="G292" t="s">
        <v>10</v>
      </c>
      <c r="H292">
        <v>6.5666494154499998E-3</v>
      </c>
    </row>
    <row r="293" spans="1:8" x14ac:dyDescent="0.2">
      <c r="A293" t="s">
        <v>7</v>
      </c>
      <c r="B293">
        <v>486.63808003000003</v>
      </c>
      <c r="C293" t="s">
        <v>8</v>
      </c>
      <c r="D293">
        <v>526.48112483800003</v>
      </c>
      <c r="E293" t="s">
        <v>9</v>
      </c>
      <c r="F293">
        <v>7.82985989017E-3</v>
      </c>
      <c r="G293" t="s">
        <v>10</v>
      </c>
      <c r="H293">
        <v>6.56668007859E-3</v>
      </c>
    </row>
    <row r="294" spans="1:8" x14ac:dyDescent="0.2">
      <c r="A294" t="s">
        <v>7</v>
      </c>
      <c r="B294">
        <v>486.638108246</v>
      </c>
      <c r="C294" t="s">
        <v>8</v>
      </c>
      <c r="D294">
        <v>526.48107857000002</v>
      </c>
      <c r="E294" t="s">
        <v>9</v>
      </c>
      <c r="F294">
        <v>7.8298823314200006E-3</v>
      </c>
      <c r="G294" t="s">
        <v>10</v>
      </c>
      <c r="H294">
        <v>6.5667113226499998E-3</v>
      </c>
    </row>
    <row r="295" spans="1:8" x14ac:dyDescent="0.2">
      <c r="A295" t="s">
        <v>7</v>
      </c>
      <c r="B295">
        <v>486.63813611099999</v>
      </c>
      <c r="C295" t="s">
        <v>8</v>
      </c>
      <c r="D295">
        <v>526.48103267199997</v>
      </c>
      <c r="E295" t="s">
        <v>9</v>
      </c>
      <c r="F295">
        <v>7.8299053022499992E-3</v>
      </c>
      <c r="G295" t="s">
        <v>10</v>
      </c>
      <c r="H295">
        <v>6.5667430606600003E-3</v>
      </c>
    </row>
    <row r="296" spans="1:8" x14ac:dyDescent="0.2">
      <c r="A296" t="s">
        <v>7</v>
      </c>
      <c r="B296">
        <v>486.638163636</v>
      </c>
      <c r="C296" t="s">
        <v>8</v>
      </c>
      <c r="D296">
        <v>526.48098715000003</v>
      </c>
      <c r="E296" t="s">
        <v>9</v>
      </c>
      <c r="F296">
        <v>7.8299287866199999E-3</v>
      </c>
      <c r="G296" t="s">
        <v>10</v>
      </c>
      <c r="H296">
        <v>6.5667752190400001E-3</v>
      </c>
    </row>
    <row r="297" spans="1:8" x14ac:dyDescent="0.2">
      <c r="A297" t="s">
        <v>7</v>
      </c>
      <c r="B297">
        <v>486.63819083499999</v>
      </c>
      <c r="C297" t="s">
        <v>8</v>
      </c>
      <c r="D297">
        <v>526.48094200399998</v>
      </c>
      <c r="E297" t="s">
        <v>9</v>
      </c>
      <c r="F297">
        <v>7.8299527667499997E-3</v>
      </c>
      <c r="G297" t="s">
        <v>10</v>
      </c>
      <c r="H297">
        <v>6.5668077351700004E-3</v>
      </c>
    </row>
    <row r="298" spans="1:8" x14ac:dyDescent="0.2">
      <c r="A298" t="s">
        <v>7</v>
      </c>
      <c r="B298">
        <v>486.63821772</v>
      </c>
      <c r="C298" t="s">
        <v>8</v>
      </c>
      <c r="D298">
        <v>526.48089723500004</v>
      </c>
      <c r="E298" t="s">
        <v>9</v>
      </c>
      <c r="F298">
        <v>7.8299772220600007E-3</v>
      </c>
      <c r="G298" t="s">
        <v>10</v>
      </c>
      <c r="H298">
        <v>6.56684055537E-3</v>
      </c>
    </row>
    <row r="299" spans="1:8" x14ac:dyDescent="0.2">
      <c r="A299" t="s">
        <v>7</v>
      </c>
      <c r="B299">
        <v>486.63824430300002</v>
      </c>
      <c r="C299" t="s">
        <v>8</v>
      </c>
      <c r="D299">
        <v>526.48085284000001</v>
      </c>
      <c r="E299" t="s">
        <v>9</v>
      </c>
      <c r="F299">
        <v>7.8300021283600005E-3</v>
      </c>
      <c r="G299" t="s">
        <v>10</v>
      </c>
      <c r="H299">
        <v>6.5668736331500003E-3</v>
      </c>
    </row>
    <row r="300" spans="1:8" x14ac:dyDescent="0.2">
      <c r="A300" t="s">
        <v>7</v>
      </c>
      <c r="B300">
        <v>486.63827059599998</v>
      </c>
      <c r="C300" t="s">
        <v>8</v>
      </c>
      <c r="D300">
        <v>526.480808819</v>
      </c>
      <c r="E300" t="s">
        <v>9</v>
      </c>
      <c r="F300">
        <v>7.8300274575600001E-3</v>
      </c>
      <c r="G300" t="s">
        <v>10</v>
      </c>
      <c r="H300">
        <v>6.5669069276100001E-3</v>
      </c>
    </row>
    <row r="301" spans="1:8" x14ac:dyDescent="0.2">
      <c r="A301" t="s">
        <v>7</v>
      </c>
      <c r="B301">
        <v>486.63829660800002</v>
      </c>
      <c r="C301" t="s">
        <v>8</v>
      </c>
      <c r="D301">
        <v>526.48076517000004</v>
      </c>
      <c r="E301" t="s">
        <v>9</v>
      </c>
      <c r="F301">
        <v>7.8300531775000008E-3</v>
      </c>
      <c r="G301" t="s">
        <v>10</v>
      </c>
      <c r="H301">
        <v>6.56694040216E-3</v>
      </c>
    </row>
    <row r="302" spans="1:8" x14ac:dyDescent="0.2">
      <c r="A302" t="s">
        <v>7</v>
      </c>
      <c r="B302">
        <v>486.63832235000001</v>
      </c>
      <c r="C302" t="s">
        <v>8</v>
      </c>
      <c r="D302">
        <v>526.48072189000004</v>
      </c>
      <c r="E302" t="s">
        <v>9</v>
      </c>
      <c r="F302">
        <v>7.8300792521500007E-3</v>
      </c>
      <c r="G302" t="s">
        <v>10</v>
      </c>
      <c r="H302">
        <v>6.5669740234299999E-3</v>
      </c>
    </row>
    <row r="303" spans="1:8" x14ac:dyDescent="0.2">
      <c r="A303" t="s">
        <v>7</v>
      </c>
      <c r="B303">
        <v>486.63834782999999</v>
      </c>
      <c r="C303" t="s">
        <v>8</v>
      </c>
      <c r="D303">
        <v>526.48067897700003</v>
      </c>
      <c r="E303" t="s">
        <v>9</v>
      </c>
      <c r="F303">
        <v>7.8301056419500005E-3</v>
      </c>
      <c r="G303" t="s">
        <v>10</v>
      </c>
      <c r="H303">
        <v>6.5670077603600004E-3</v>
      </c>
    </row>
    <row r="304" spans="1:8" x14ac:dyDescent="0.2">
      <c r="A304" t="s">
        <v>7</v>
      </c>
      <c r="B304">
        <v>486.63837305800001</v>
      </c>
      <c r="C304" t="s">
        <v>8</v>
      </c>
      <c r="D304">
        <v>526.48063643099999</v>
      </c>
      <c r="E304" t="s">
        <v>9</v>
      </c>
      <c r="F304">
        <v>7.8301323041200001E-3</v>
      </c>
      <c r="G304" t="s">
        <v>10</v>
      </c>
      <c r="H304">
        <v>6.5670415836099998E-3</v>
      </c>
    </row>
    <row r="305" spans="1:8" x14ac:dyDescent="0.2">
      <c r="A305" t="s">
        <v>7</v>
      </c>
      <c r="B305">
        <v>486.63839804000003</v>
      </c>
      <c r="C305" t="s">
        <v>8</v>
      </c>
      <c r="D305">
        <v>526.48059424899998</v>
      </c>
      <c r="E305" t="s">
        <v>9</v>
      </c>
      <c r="F305">
        <v>7.8301591932000009E-3</v>
      </c>
      <c r="G305" t="s">
        <v>10</v>
      </c>
      <c r="H305">
        <v>6.5670754652000004E-3</v>
      </c>
    </row>
    <row r="306" spans="1:8" x14ac:dyDescent="0.2">
      <c r="A306" t="s">
        <v>7</v>
      </c>
      <c r="B306">
        <v>486.63842278300001</v>
      </c>
      <c r="C306" t="s">
        <v>8</v>
      </c>
      <c r="D306">
        <v>526.48055243099998</v>
      </c>
      <c r="E306" t="s">
        <v>9</v>
      </c>
      <c r="F306">
        <v>7.8301862614699996E-3</v>
      </c>
      <c r="G306" t="s">
        <v>10</v>
      </c>
      <c r="H306">
        <v>6.5671093782899998E-3</v>
      </c>
    </row>
    <row r="307" spans="1:8" x14ac:dyDescent="0.2">
      <c r="A307" t="s">
        <v>7</v>
      </c>
      <c r="B307">
        <v>486.63844729499999</v>
      </c>
      <c r="C307" t="s">
        <v>8</v>
      </c>
      <c r="D307">
        <v>526.48051097600001</v>
      </c>
      <c r="E307" t="s">
        <v>9</v>
      </c>
      <c r="F307">
        <v>7.8302134595299999E-3</v>
      </c>
      <c r="G307" t="s">
        <v>10</v>
      </c>
      <c r="H307">
        <v>6.5671432972400001E-3</v>
      </c>
    </row>
    <row r="308" spans="1:8" x14ac:dyDescent="0.2">
      <c r="A308" t="s">
        <v>7</v>
      </c>
      <c r="B308">
        <v>486.63847158200002</v>
      </c>
      <c r="C308" t="s">
        <v>8</v>
      </c>
      <c r="D308">
        <v>526.48046988299996</v>
      </c>
      <c r="E308" t="s">
        <v>9</v>
      </c>
      <c r="F308">
        <v>7.8302407368999998E-3</v>
      </c>
      <c r="G308" t="s">
        <v>10</v>
      </c>
      <c r="H308">
        <v>6.5671771976500001E-3</v>
      </c>
    </row>
    <row r="309" spans="1:8" x14ac:dyDescent="0.2">
      <c r="A309" t="s">
        <v>7</v>
      </c>
      <c r="B309">
        <v>486.63849564999998</v>
      </c>
      <c r="C309" t="s">
        <v>8</v>
      </c>
      <c r="D309">
        <v>526.48042915200006</v>
      </c>
      <c r="E309" t="s">
        <v>9</v>
      </c>
      <c r="F309">
        <v>7.83026804276E-3</v>
      </c>
      <c r="G309" t="s">
        <v>10</v>
      </c>
      <c r="H309">
        <v>6.5672110565899999E-3</v>
      </c>
    </row>
    <row r="310" spans="1:8" x14ac:dyDescent="0.2">
      <c r="A310" t="s">
        <v>7</v>
      </c>
      <c r="B310">
        <v>486.63851950399999</v>
      </c>
      <c r="C310" t="s">
        <v>8</v>
      </c>
      <c r="D310">
        <v>526.48038878299997</v>
      </c>
      <c r="E310" t="s">
        <v>9</v>
      </c>
      <c r="F310">
        <v>7.83029532673E-3</v>
      </c>
      <c r="G310" t="s">
        <v>10</v>
      </c>
      <c r="H310">
        <v>6.5672448526199996E-3</v>
      </c>
    </row>
    <row r="311" spans="1:8" x14ac:dyDescent="0.2">
      <c r="A311" t="s">
        <v>7</v>
      </c>
      <c r="B311">
        <v>486.63854314999998</v>
      </c>
      <c r="C311" t="s">
        <v>8</v>
      </c>
      <c r="D311">
        <v>526.48034877400005</v>
      </c>
      <c r="E311" t="s">
        <v>9</v>
      </c>
      <c r="F311">
        <v>7.8303225397599995E-3</v>
      </c>
      <c r="G311" t="s">
        <v>10</v>
      </c>
      <c r="H311">
        <v>6.56727856584E-3</v>
      </c>
    </row>
    <row r="312" spans="1:8" x14ac:dyDescent="0.2">
      <c r="A312" t="s">
        <v>7</v>
      </c>
      <c r="B312">
        <v>486.63856659300001</v>
      </c>
      <c r="C312" t="s">
        <v>8</v>
      </c>
      <c r="D312">
        <v>526.48030912599995</v>
      </c>
      <c r="E312" t="s">
        <v>9</v>
      </c>
      <c r="F312">
        <v>7.8303496351000007E-3</v>
      </c>
      <c r="G312" t="s">
        <v>10</v>
      </c>
      <c r="H312">
        <v>6.5673121776400004E-3</v>
      </c>
    </row>
    <row r="313" spans="1:8" x14ac:dyDescent="0.2">
      <c r="A313" t="s">
        <v>7</v>
      </c>
      <c r="B313">
        <v>486.63858983699998</v>
      </c>
      <c r="C313" t="s">
        <v>8</v>
      </c>
      <c r="D313">
        <v>526.48026983900002</v>
      </c>
      <c r="E313" t="s">
        <v>9</v>
      </c>
      <c r="F313">
        <v>7.8303765691900007E-3</v>
      </c>
      <c r="G313" t="s">
        <v>10</v>
      </c>
      <c r="H313">
        <v>6.5673456703800002E-3</v>
      </c>
    </row>
    <row r="314" spans="1:8" x14ac:dyDescent="0.2">
      <c r="A314" t="s">
        <v>7</v>
      </c>
      <c r="B314">
        <v>486.63861288800001</v>
      </c>
      <c r="C314" t="s">
        <v>8</v>
      </c>
      <c r="D314">
        <v>526.48023091499999</v>
      </c>
      <c r="E314" t="s">
        <v>9</v>
      </c>
      <c r="F314">
        <v>7.8304033026500002E-3</v>
      </c>
      <c r="G314" t="s">
        <v>10</v>
      </c>
      <c r="H314">
        <v>6.5673790267099996E-3</v>
      </c>
    </row>
    <row r="315" spans="1:8" x14ac:dyDescent="0.2">
      <c r="A315" t="s">
        <v>7</v>
      </c>
      <c r="B315">
        <v>486.63863574700002</v>
      </c>
      <c r="C315" t="s">
        <v>8</v>
      </c>
      <c r="D315">
        <v>526.480192354</v>
      </c>
      <c r="E315" t="s">
        <v>9</v>
      </c>
      <c r="F315">
        <v>7.8304298010299991E-3</v>
      </c>
      <c r="G315" t="s">
        <v>10</v>
      </c>
      <c r="H315">
        <v>6.5674122288799999E-3</v>
      </c>
    </row>
    <row r="316" spans="1:8" x14ac:dyDescent="0.2">
      <c r="A316" t="s">
        <v>7</v>
      </c>
      <c r="B316">
        <v>486.63865842000001</v>
      </c>
      <c r="C316" t="s">
        <v>8</v>
      </c>
      <c r="D316">
        <v>526.48015415899999</v>
      </c>
      <c r="E316" t="s">
        <v>9</v>
      </c>
      <c r="F316">
        <v>7.8304560355999999E-3</v>
      </c>
      <c r="G316" t="s">
        <v>10</v>
      </c>
      <c r="H316">
        <v>6.5674452578999998E-3</v>
      </c>
    </row>
    <row r="317" spans="1:8" x14ac:dyDescent="0.2">
      <c r="A317" t="s">
        <v>7</v>
      </c>
      <c r="B317">
        <v>486.63868090699998</v>
      </c>
      <c r="C317" t="s">
        <v>8</v>
      </c>
      <c r="D317">
        <v>526.48011633399994</v>
      </c>
      <c r="E317" t="s">
        <v>9</v>
      </c>
      <c r="F317">
        <v>7.8304819838100007E-3</v>
      </c>
      <c r="G317" t="s">
        <v>10</v>
      </c>
      <c r="H317">
        <v>6.5674780927900004E-3</v>
      </c>
    </row>
    <row r="318" spans="1:8" x14ac:dyDescent="0.2">
      <c r="A318" t="s">
        <v>7</v>
      </c>
      <c r="B318">
        <v>486.638703212</v>
      </c>
      <c r="C318" t="s">
        <v>8</v>
      </c>
      <c r="D318">
        <v>526.48007888300003</v>
      </c>
      <c r="E318" t="s">
        <v>9</v>
      </c>
      <c r="F318">
        <v>7.8305076296499992E-3</v>
      </c>
      <c r="G318" t="s">
        <v>10</v>
      </c>
      <c r="H318">
        <v>6.5675107100199998E-3</v>
      </c>
    </row>
    <row r="319" spans="1:8" x14ac:dyDescent="0.2">
      <c r="A319" t="s">
        <v>7</v>
      </c>
      <c r="B319">
        <v>486.63872533400001</v>
      </c>
      <c r="C319" t="s">
        <v>8</v>
      </c>
      <c r="D319">
        <v>526.48004181399995</v>
      </c>
      <c r="E319" t="s">
        <v>9</v>
      </c>
      <c r="F319">
        <v>7.8305329637499994E-3</v>
      </c>
      <c r="G319" t="s">
        <v>10</v>
      </c>
      <c r="H319">
        <v>6.5675430832400003E-3</v>
      </c>
    </row>
    <row r="320" spans="1:8" x14ac:dyDescent="0.2">
      <c r="A320" t="s">
        <v>7</v>
      </c>
      <c r="B320">
        <v>486.63874727400002</v>
      </c>
      <c r="C320" t="s">
        <v>8</v>
      </c>
      <c r="D320">
        <v>526.48000513399995</v>
      </c>
      <c r="E320" t="s">
        <v>9</v>
      </c>
      <c r="F320">
        <v>7.8305579831599997E-3</v>
      </c>
      <c r="G320" t="s">
        <v>10</v>
      </c>
      <c r="H320">
        <v>6.5675751832400004E-3</v>
      </c>
    </row>
    <row r="321" spans="1:8" x14ac:dyDescent="0.2">
      <c r="A321" t="s">
        <v>7</v>
      </c>
      <c r="B321">
        <v>486.63876903099998</v>
      </c>
      <c r="C321" t="s">
        <v>8</v>
      </c>
      <c r="D321">
        <v>526.47996885199996</v>
      </c>
      <c r="E321" t="s">
        <v>9</v>
      </c>
      <c r="F321">
        <v>7.8305826909700008E-3</v>
      </c>
      <c r="G321" t="s">
        <v>10</v>
      </c>
      <c r="H321">
        <v>6.5676069784099999E-3</v>
      </c>
    </row>
    <row r="322" spans="1:8" x14ac:dyDescent="0.2">
      <c r="A322" t="s">
        <v>7</v>
      </c>
      <c r="B322">
        <v>486.63879060199997</v>
      </c>
      <c r="C322" t="s">
        <v>8</v>
      </c>
      <c r="D322">
        <v>526.47993297899995</v>
      </c>
      <c r="E322" t="s">
        <v>9</v>
      </c>
      <c r="F322">
        <v>7.83060709555E-3</v>
      </c>
      <c r="G322" t="s">
        <v>10</v>
      </c>
      <c r="H322">
        <v>6.5676384353700002E-3</v>
      </c>
    </row>
    <row r="323" spans="1:8" x14ac:dyDescent="0.2">
      <c r="A323" t="s">
        <v>7</v>
      </c>
      <c r="B323">
        <v>486.63881198399997</v>
      </c>
      <c r="C323" t="s">
        <v>8</v>
      </c>
      <c r="D323">
        <v>526.47989752599995</v>
      </c>
      <c r="E323" t="s">
        <v>9</v>
      </c>
      <c r="F323">
        <v>7.8306312095800003E-3</v>
      </c>
      <c r="G323" t="s">
        <v>10</v>
      </c>
      <c r="H323">
        <v>6.5676695199999996E-3</v>
      </c>
    </row>
    <row r="324" spans="1:8" x14ac:dyDescent="0.2">
      <c r="A324" t="s">
        <v>7</v>
      </c>
      <c r="B324">
        <v>486.63883317199998</v>
      </c>
      <c r="C324" t="s">
        <v>8</v>
      </c>
      <c r="D324">
        <v>526.47986250400004</v>
      </c>
      <c r="E324" t="s">
        <v>9</v>
      </c>
      <c r="F324">
        <v>7.8306550488700007E-3</v>
      </c>
      <c r="G324" t="s">
        <v>10</v>
      </c>
      <c r="H324">
        <v>6.5677001985000004E-3</v>
      </c>
    </row>
    <row r="325" spans="1:8" x14ac:dyDescent="0.2">
      <c r="A325" t="s">
        <v>7</v>
      </c>
      <c r="B325">
        <v>486.63885416099998</v>
      </c>
      <c r="C325" t="s">
        <v>8</v>
      </c>
      <c r="D325">
        <v>526.47982792799996</v>
      </c>
      <c r="E325" t="s">
        <v>9</v>
      </c>
      <c r="F325">
        <v>7.8306786309700008E-3</v>
      </c>
      <c r="G325" t="s">
        <v>10</v>
      </c>
      <c r="H325">
        <v>6.56773043869E-3</v>
      </c>
    </row>
    <row r="326" spans="1:8" x14ac:dyDescent="0.2">
      <c r="A326" t="s">
        <v>7</v>
      </c>
      <c r="B326">
        <v>486.638874945</v>
      </c>
      <c r="C326" t="s">
        <v>8</v>
      </c>
      <c r="D326">
        <v>526.47979380799995</v>
      </c>
      <c r="E326" t="s">
        <v>9</v>
      </c>
      <c r="F326">
        <v>7.8307019736499998E-3</v>
      </c>
      <c r="G326" t="s">
        <v>10</v>
      </c>
      <c r="H326">
        <v>6.5677602112099998E-3</v>
      </c>
    </row>
    <row r="327" spans="1:8" x14ac:dyDescent="0.2">
      <c r="A327" t="s">
        <v>7</v>
      </c>
      <c r="B327">
        <v>486.638895515</v>
      </c>
      <c r="C327" t="s">
        <v>8</v>
      </c>
      <c r="D327">
        <v>526.47976015500001</v>
      </c>
      <c r="E327" t="s">
        <v>9</v>
      </c>
      <c r="F327">
        <v>7.8307250934499997E-3</v>
      </c>
      <c r="G327" t="s">
        <v>10</v>
      </c>
      <c r="H327">
        <v>6.5677894907700003E-3</v>
      </c>
    </row>
    <row r="328" spans="1:8" x14ac:dyDescent="0.2">
      <c r="A328" t="s">
        <v>7</v>
      </c>
      <c r="B328">
        <v>486.63891586300002</v>
      </c>
      <c r="C328" t="s">
        <v>8</v>
      </c>
      <c r="D328">
        <v>526.47972698199999</v>
      </c>
      <c r="E328" t="s">
        <v>9</v>
      </c>
      <c r="F328">
        <v>7.8307480041800003E-3</v>
      </c>
      <c r="G328" t="s">
        <v>10</v>
      </c>
      <c r="H328">
        <v>6.5678182571100004E-3</v>
      </c>
    </row>
    <row r="329" spans="1:8" x14ac:dyDescent="0.2">
      <c r="A329" t="s">
        <v>7</v>
      </c>
      <c r="B329">
        <v>486.63893597999999</v>
      </c>
      <c r="C329" t="s">
        <v>8</v>
      </c>
      <c r="D329">
        <v>526.47969429700004</v>
      </c>
      <c r="E329" t="s">
        <v>9</v>
      </c>
      <c r="F329">
        <v>7.8307707157600007E-3</v>
      </c>
      <c r="G329" t="s">
        <v>10</v>
      </c>
      <c r="H329">
        <v>6.5678464958899997E-3</v>
      </c>
    </row>
    <row r="330" spans="1:8" x14ac:dyDescent="0.2">
      <c r="A330" t="s">
        <v>7</v>
      </c>
      <c r="B330">
        <v>486.63895585699998</v>
      </c>
      <c r="C330" t="s">
        <v>8</v>
      </c>
      <c r="D330">
        <v>526.47966210799996</v>
      </c>
      <c r="E330" t="s">
        <v>9</v>
      </c>
      <c r="F330">
        <v>7.8307932331500001E-3</v>
      </c>
      <c r="G330" t="s">
        <v>10</v>
      </c>
      <c r="H330">
        <v>6.56787419919E-3</v>
      </c>
    </row>
    <row r="331" spans="1:8" x14ac:dyDescent="0.2">
      <c r="A331" t="s">
        <v>7</v>
      </c>
      <c r="B331">
        <v>486.63897548400001</v>
      </c>
      <c r="C331" t="s">
        <v>8</v>
      </c>
      <c r="D331">
        <v>526.47963042200001</v>
      </c>
      <c r="E331" t="s">
        <v>9</v>
      </c>
      <c r="F331">
        <v>7.8308155558200008E-3</v>
      </c>
      <c r="G331" t="s">
        <v>10</v>
      </c>
      <c r="H331">
        <v>6.5679013657700003E-3</v>
      </c>
    </row>
    <row r="332" spans="1:8" x14ac:dyDescent="0.2">
      <c r="A332" t="s">
        <v>7</v>
      </c>
      <c r="B332">
        <v>486.63899485100001</v>
      </c>
      <c r="C332" t="s">
        <v>8</v>
      </c>
      <c r="D332">
        <v>526.47959924199995</v>
      </c>
      <c r="E332" t="s">
        <v>9</v>
      </c>
      <c r="F332">
        <v>7.8308376774900001E-3</v>
      </c>
      <c r="G332" t="s">
        <v>10</v>
      </c>
      <c r="H332">
        <v>6.5679280008799999E-3</v>
      </c>
    </row>
    <row r="333" spans="1:8" x14ac:dyDescent="0.2">
      <c r="A333" t="s">
        <v>7</v>
      </c>
      <c r="B333">
        <v>486.63901395099998</v>
      </c>
      <c r="C333" t="s">
        <v>8</v>
      </c>
      <c r="D333">
        <v>526.47956857199995</v>
      </c>
      <c r="E333" t="s">
        <v>9</v>
      </c>
      <c r="F333">
        <v>7.8308595863099996E-3</v>
      </c>
      <c r="G333" t="s">
        <v>10</v>
      </c>
      <c r="H333">
        <v>6.5679541157499998E-3</v>
      </c>
    </row>
    <row r="334" spans="1:8" x14ac:dyDescent="0.2">
      <c r="A334" t="s">
        <v>7</v>
      </c>
      <c r="B334">
        <v>486.63903277499998</v>
      </c>
      <c r="C334" t="s">
        <v>8</v>
      </c>
      <c r="D334">
        <v>526.47953841100002</v>
      </c>
      <c r="E334" t="s">
        <v>9</v>
      </c>
      <c r="F334">
        <v>7.8308812654300005E-3</v>
      </c>
      <c r="G334" t="s">
        <v>10</v>
      </c>
      <c r="H334">
        <v>6.5679797267399996E-3</v>
      </c>
    </row>
    <row r="335" spans="1:8" x14ac:dyDescent="0.2">
      <c r="A335" t="s">
        <v>7</v>
      </c>
      <c r="B335">
        <v>486.63905131400003</v>
      </c>
      <c r="C335" t="s">
        <v>8</v>
      </c>
      <c r="D335">
        <v>526.47950876000004</v>
      </c>
      <c r="E335" t="s">
        <v>9</v>
      </c>
      <c r="F335">
        <v>7.83090269389E-3</v>
      </c>
      <c r="G335" t="s">
        <v>10</v>
      </c>
      <c r="H335">
        <v>6.5680048541600002E-3</v>
      </c>
    </row>
    <row r="336" spans="1:8" x14ac:dyDescent="0.2">
      <c r="A336" t="s">
        <v>7</v>
      </c>
      <c r="B336">
        <v>486.63906956400001</v>
      </c>
      <c r="C336" t="s">
        <v>8</v>
      </c>
      <c r="D336">
        <v>526.47947961499995</v>
      </c>
      <c r="E336" t="s">
        <v>9</v>
      </c>
      <c r="F336">
        <v>7.8309238477800008E-3</v>
      </c>
      <c r="G336" t="s">
        <v>10</v>
      </c>
      <c r="H336">
        <v>6.5680295209100004E-3</v>
      </c>
    </row>
    <row r="337" spans="1:8" x14ac:dyDescent="0.2">
      <c r="A337" t="s">
        <v>7</v>
      </c>
      <c r="B337">
        <v>486.63908751899999</v>
      </c>
      <c r="C337" t="s">
        <v>8</v>
      </c>
      <c r="D337">
        <v>526.47945097399997</v>
      </c>
      <c r="E337" t="s">
        <v>9</v>
      </c>
      <c r="F337">
        <v>7.8309447016199994E-3</v>
      </c>
      <c r="G337" t="s">
        <v>10</v>
      </c>
      <c r="H337">
        <v>6.5680537510800002E-3</v>
      </c>
    </row>
    <row r="338" spans="1:8" x14ac:dyDescent="0.2">
      <c r="A338" t="s">
        <v>7</v>
      </c>
      <c r="B338">
        <v>486.639105175</v>
      </c>
      <c r="C338" t="s">
        <v>8</v>
      </c>
      <c r="D338">
        <v>526.47942283199995</v>
      </c>
      <c r="E338" t="s">
        <v>9</v>
      </c>
      <c r="F338">
        <v>7.8309652298000007E-3</v>
      </c>
      <c r="G338" t="s">
        <v>10</v>
      </c>
      <c r="H338">
        <v>6.5680775685099998E-3</v>
      </c>
    </row>
    <row r="339" spans="1:8" x14ac:dyDescent="0.2">
      <c r="A339" t="s">
        <v>7</v>
      </c>
      <c r="B339">
        <v>486.63912253000001</v>
      </c>
      <c r="C339" t="s">
        <v>8</v>
      </c>
      <c r="D339">
        <v>526.47939518400005</v>
      </c>
      <c r="E339" t="s">
        <v>9</v>
      </c>
      <c r="F339">
        <v>7.8309854082500002E-3</v>
      </c>
      <c r="G339" t="s">
        <v>10</v>
      </c>
      <c r="H339">
        <v>6.56810099548E-3</v>
      </c>
    </row>
    <row r="340" spans="1:8" x14ac:dyDescent="0.2">
      <c r="A340" t="s">
        <v>7</v>
      </c>
      <c r="B340">
        <v>486.63913958199998</v>
      </c>
      <c r="C340" t="s">
        <v>8</v>
      </c>
      <c r="D340">
        <v>526.47936802599997</v>
      </c>
      <c r="E340" t="s">
        <v>9</v>
      </c>
      <c r="F340">
        <v>7.83100521606E-3</v>
      </c>
      <c r="G340" t="s">
        <v>10</v>
      </c>
      <c r="H340">
        <v>6.5681240516699997E-3</v>
      </c>
    </row>
    <row r="341" spans="1:8" x14ac:dyDescent="0.2">
      <c r="A341" t="s">
        <v>7</v>
      </c>
      <c r="B341">
        <v>486.63915633300002</v>
      </c>
      <c r="C341" t="s">
        <v>8</v>
      </c>
      <c r="D341">
        <v>526.47934135499997</v>
      </c>
      <c r="E341" t="s">
        <v>9</v>
      </c>
      <c r="F341">
        <v>7.8310246372999999E-3</v>
      </c>
      <c r="G341" t="s">
        <v>10</v>
      </c>
      <c r="H341">
        <v>6.5681467532599999E-3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A27" workbookViewId="0">
      <selection activeCell="R26" sqref="R26:R230"/>
    </sheetView>
  </sheetViews>
  <sheetFormatPr baseColWidth="10" defaultRowHeight="15" x14ac:dyDescent="0.2"/>
  <sheetData>
    <row r="1" spans="1:6" x14ac:dyDescent="0.2">
      <c r="B1" t="s">
        <v>6</v>
      </c>
      <c r="C1" t="s">
        <v>5</v>
      </c>
      <c r="E1" t="s">
        <v>14</v>
      </c>
      <c r="F1" t="s">
        <v>15</v>
      </c>
    </row>
    <row r="2" spans="1:6" x14ac:dyDescent="0.2">
      <c r="A2">
        <v>0</v>
      </c>
      <c r="B2">
        <v>22.904675000000001</v>
      </c>
      <c r="C2">
        <v>22.906693000000001</v>
      </c>
      <c r="D2">
        <v>0</v>
      </c>
      <c r="E2">
        <f t="shared" ref="E2:E22" si="0">C2^2</f>
        <v>524.71658419624907</v>
      </c>
      <c r="F2">
        <f>B2^2</f>
        <v>524.62413685562501</v>
      </c>
    </row>
    <row r="3" spans="1:6" x14ac:dyDescent="0.2">
      <c r="A3">
        <v>20</v>
      </c>
      <c r="B3">
        <v>22.255806</v>
      </c>
      <c r="C3">
        <v>22.196256999999999</v>
      </c>
      <c r="D3">
        <v>20</v>
      </c>
      <c r="E3">
        <f t="shared" si="0"/>
        <v>492.67382481004898</v>
      </c>
      <c r="F3">
        <f t="shared" ref="F3:F22" si="1">B3^2</f>
        <v>495.32090070963596</v>
      </c>
    </row>
    <row r="4" spans="1:6" x14ac:dyDescent="0.2">
      <c r="A4">
        <v>40</v>
      </c>
      <c r="B4">
        <v>22.179887999999998</v>
      </c>
      <c r="C4">
        <v>22.195792000000001</v>
      </c>
      <c r="D4">
        <v>40</v>
      </c>
      <c r="E4">
        <f t="shared" si="0"/>
        <v>492.65318250726403</v>
      </c>
      <c r="F4">
        <f t="shared" si="1"/>
        <v>491.94743169254394</v>
      </c>
    </row>
    <row r="5" spans="1:6" x14ac:dyDescent="0.2">
      <c r="A5">
        <v>60</v>
      </c>
      <c r="B5">
        <v>22.146018000000002</v>
      </c>
      <c r="C5">
        <v>22.195846</v>
      </c>
      <c r="D5">
        <v>60</v>
      </c>
      <c r="E5">
        <f t="shared" si="0"/>
        <v>492.655579655716</v>
      </c>
      <c r="F5">
        <f t="shared" si="1"/>
        <v>490.44611325632405</v>
      </c>
    </row>
    <row r="6" spans="1:6" x14ac:dyDescent="0.2">
      <c r="A6">
        <v>80</v>
      </c>
      <c r="B6">
        <v>22.137720999999999</v>
      </c>
      <c r="C6">
        <v>22.195853</v>
      </c>
      <c r="D6">
        <v>80</v>
      </c>
      <c r="E6">
        <f t="shared" si="0"/>
        <v>492.65589039760897</v>
      </c>
      <c r="F6">
        <f t="shared" si="1"/>
        <v>490.07869107384096</v>
      </c>
    </row>
    <row r="7" spans="1:6" x14ac:dyDescent="0.2">
      <c r="A7">
        <v>100</v>
      </c>
      <c r="B7">
        <v>22.135299</v>
      </c>
      <c r="C7">
        <v>22.195857</v>
      </c>
      <c r="D7">
        <v>100</v>
      </c>
      <c r="E7">
        <f t="shared" si="0"/>
        <v>492.65606796444899</v>
      </c>
      <c r="F7">
        <f t="shared" si="1"/>
        <v>489.97146181940099</v>
      </c>
    </row>
    <row r="8" spans="1:6" x14ac:dyDescent="0.2">
      <c r="A8">
        <v>120</v>
      </c>
      <c r="B8">
        <v>22.134378000000002</v>
      </c>
      <c r="C8">
        <v>22.195857</v>
      </c>
      <c r="D8">
        <v>120</v>
      </c>
      <c r="E8">
        <f t="shared" si="0"/>
        <v>492.65606796444899</v>
      </c>
      <c r="F8">
        <f t="shared" si="1"/>
        <v>489.93068944688406</v>
      </c>
    </row>
    <row r="9" spans="1:6" x14ac:dyDescent="0.2">
      <c r="A9">
        <v>140</v>
      </c>
      <c r="B9">
        <v>22.134029999999999</v>
      </c>
      <c r="C9">
        <v>22.195857</v>
      </c>
      <c r="D9">
        <v>140</v>
      </c>
      <c r="E9">
        <f t="shared" si="0"/>
        <v>492.65606796444899</v>
      </c>
      <c r="F9">
        <f t="shared" si="1"/>
        <v>489.91528404089996</v>
      </c>
    </row>
    <row r="10" spans="1:6" x14ac:dyDescent="0.2">
      <c r="A10">
        <v>160</v>
      </c>
      <c r="B10">
        <v>22.133814999999998</v>
      </c>
      <c r="C10">
        <v>22.195857</v>
      </c>
      <c r="D10">
        <v>160</v>
      </c>
      <c r="E10">
        <f t="shared" si="0"/>
        <v>492.65606796444899</v>
      </c>
      <c r="F10">
        <f t="shared" si="1"/>
        <v>489.90576645422493</v>
      </c>
    </row>
    <row r="11" spans="1:6" x14ac:dyDescent="0.2">
      <c r="A11">
        <v>180</v>
      </c>
      <c r="B11">
        <v>22.133697999999999</v>
      </c>
      <c r="C11">
        <v>22.195857</v>
      </c>
      <c r="D11">
        <v>180</v>
      </c>
      <c r="E11">
        <f t="shared" si="0"/>
        <v>492.65606796444899</v>
      </c>
      <c r="F11">
        <f t="shared" si="1"/>
        <v>489.90058715520394</v>
      </c>
    </row>
    <row r="12" spans="1:6" x14ac:dyDescent="0.2">
      <c r="A12">
        <v>200</v>
      </c>
      <c r="B12">
        <v>22.133628999999999</v>
      </c>
      <c r="C12">
        <v>22.195857</v>
      </c>
      <c r="D12">
        <v>200</v>
      </c>
      <c r="E12">
        <f t="shared" si="0"/>
        <v>492.65606796444899</v>
      </c>
      <c r="F12">
        <f t="shared" si="1"/>
        <v>489.89753270964098</v>
      </c>
    </row>
    <row r="13" spans="1:6" x14ac:dyDescent="0.2">
      <c r="A13">
        <v>220</v>
      </c>
      <c r="B13">
        <v>22.133586999999999</v>
      </c>
      <c r="C13">
        <v>22.195857</v>
      </c>
      <c r="D13">
        <v>220</v>
      </c>
      <c r="E13">
        <f t="shared" si="0"/>
        <v>492.65606796444899</v>
      </c>
      <c r="F13">
        <f t="shared" si="1"/>
        <v>489.89567348656891</v>
      </c>
    </row>
    <row r="14" spans="1:6" x14ac:dyDescent="0.2">
      <c r="A14">
        <v>240</v>
      </c>
      <c r="B14">
        <v>22.133555999999999</v>
      </c>
      <c r="C14">
        <v>22.195857</v>
      </c>
      <c r="D14">
        <v>240</v>
      </c>
      <c r="E14">
        <f t="shared" si="0"/>
        <v>492.65606796444899</v>
      </c>
      <c r="F14">
        <f t="shared" si="1"/>
        <v>489.89430120513595</v>
      </c>
    </row>
    <row r="15" spans="1:6" x14ac:dyDescent="0.2">
      <c r="A15">
        <v>260</v>
      </c>
      <c r="B15">
        <v>22.133534000000001</v>
      </c>
      <c r="C15">
        <v>22.195857</v>
      </c>
      <c r="D15">
        <v>260</v>
      </c>
      <c r="E15">
        <f t="shared" si="0"/>
        <v>492.65606796444899</v>
      </c>
      <c r="F15">
        <f t="shared" si="1"/>
        <v>489.89332732915602</v>
      </c>
    </row>
    <row r="16" spans="1:6" x14ac:dyDescent="0.2">
      <c r="A16">
        <v>280</v>
      </c>
      <c r="B16">
        <v>22.133523</v>
      </c>
      <c r="C16">
        <v>22.195857</v>
      </c>
      <c r="D16">
        <v>280</v>
      </c>
      <c r="E16">
        <f t="shared" si="0"/>
        <v>492.65606796444899</v>
      </c>
      <c r="F16">
        <f t="shared" si="1"/>
        <v>489.89284039152903</v>
      </c>
    </row>
    <row r="17" spans="1:18" x14ac:dyDescent="0.2">
      <c r="A17">
        <v>300</v>
      </c>
      <c r="B17">
        <v>22.133516</v>
      </c>
      <c r="C17">
        <v>22.195857</v>
      </c>
      <c r="D17">
        <v>300</v>
      </c>
      <c r="E17">
        <f t="shared" si="0"/>
        <v>492.65606796444899</v>
      </c>
      <c r="F17">
        <f t="shared" si="1"/>
        <v>489.89253052225598</v>
      </c>
    </row>
    <row r="18" spans="1:18" x14ac:dyDescent="0.2">
      <c r="A18">
        <v>320</v>
      </c>
      <c r="B18">
        <v>22.133513000000001</v>
      </c>
      <c r="C18">
        <v>22.195857</v>
      </c>
      <c r="D18">
        <v>320</v>
      </c>
      <c r="E18">
        <f t="shared" si="0"/>
        <v>492.65606796444899</v>
      </c>
      <c r="F18">
        <f t="shared" si="1"/>
        <v>489.892397721169</v>
      </c>
    </row>
    <row r="19" spans="1:18" x14ac:dyDescent="0.2">
      <c r="A19">
        <v>340</v>
      </c>
      <c r="B19">
        <v>22.133510000000001</v>
      </c>
      <c r="C19">
        <v>22.195857</v>
      </c>
      <c r="D19">
        <v>340</v>
      </c>
      <c r="E19">
        <f t="shared" si="0"/>
        <v>492.65606796444899</v>
      </c>
      <c r="F19">
        <f t="shared" si="1"/>
        <v>489.89226492010005</v>
      </c>
    </row>
    <row r="20" spans="1:18" x14ac:dyDescent="0.2">
      <c r="A20">
        <v>360</v>
      </c>
      <c r="B20">
        <v>22.133507000000002</v>
      </c>
      <c r="C20">
        <v>22.195857</v>
      </c>
      <c r="D20">
        <v>360</v>
      </c>
      <c r="E20">
        <f t="shared" si="0"/>
        <v>492.65606796444899</v>
      </c>
      <c r="F20">
        <f t="shared" si="1"/>
        <v>489.89213211904905</v>
      </c>
    </row>
    <row r="21" spans="1:18" x14ac:dyDescent="0.2">
      <c r="A21">
        <v>380</v>
      </c>
      <c r="B21">
        <v>22.133506000000001</v>
      </c>
      <c r="C21">
        <v>22.195857</v>
      </c>
      <c r="D21">
        <v>380</v>
      </c>
      <c r="E21">
        <f t="shared" si="0"/>
        <v>492.65606796444899</v>
      </c>
      <c r="F21">
        <f t="shared" si="1"/>
        <v>489.89208785203601</v>
      </c>
    </row>
    <row r="22" spans="1:18" x14ac:dyDescent="0.2">
      <c r="A22">
        <v>399</v>
      </c>
      <c r="B22">
        <v>22.133505</v>
      </c>
      <c r="C22">
        <v>22.195857</v>
      </c>
      <c r="D22">
        <v>399</v>
      </c>
      <c r="E22">
        <f t="shared" si="0"/>
        <v>492.65606796444899</v>
      </c>
      <c r="F22">
        <f t="shared" si="1"/>
        <v>489.89204358502496</v>
      </c>
    </row>
    <row r="26" spans="1:18" x14ac:dyDescent="0.2">
      <c r="A26" t="s">
        <v>2</v>
      </c>
      <c r="B26">
        <v>512.13106956800004</v>
      </c>
      <c r="C26" t="s">
        <v>11</v>
      </c>
      <c r="D26" s="1">
        <v>9.4279880432200002E-5</v>
      </c>
      <c r="E26" s="1">
        <f>D26+B26</f>
        <v>512.13116384788043</v>
      </c>
      <c r="M26" t="s">
        <v>2</v>
      </c>
      <c r="N26">
        <v>458.94679170799998</v>
      </c>
      <c r="O26" t="s">
        <v>11</v>
      </c>
      <c r="P26" s="1">
        <v>7.5990003419500003E-5</v>
      </c>
      <c r="Q26" t="s">
        <v>22</v>
      </c>
      <c r="R26">
        <v>458.94686769800001</v>
      </c>
    </row>
    <row r="27" spans="1:18" x14ac:dyDescent="0.2">
      <c r="A27" t="s">
        <v>2</v>
      </c>
      <c r="B27">
        <v>501.062412661</v>
      </c>
      <c r="C27" t="s">
        <v>11</v>
      </c>
      <c r="D27">
        <v>3.2246366526600002E-3</v>
      </c>
      <c r="E27" s="1">
        <f t="shared" ref="E27:E90" si="2">D27+B27</f>
        <v>501.06563729765264</v>
      </c>
      <c r="M27" t="s">
        <v>2</v>
      </c>
      <c r="N27">
        <v>449.72484969300001</v>
      </c>
      <c r="O27" t="s">
        <v>11</v>
      </c>
      <c r="P27">
        <v>1.6840712183099999E-3</v>
      </c>
      <c r="Q27" t="s">
        <v>22</v>
      </c>
      <c r="R27">
        <v>449.72653376400001</v>
      </c>
    </row>
    <row r="28" spans="1:18" x14ac:dyDescent="0.2">
      <c r="A28" t="s">
        <v>2</v>
      </c>
      <c r="B28">
        <v>499.29527443000001</v>
      </c>
      <c r="C28" t="s">
        <v>11</v>
      </c>
      <c r="D28">
        <v>4.00489150961E-3</v>
      </c>
      <c r="E28" s="1">
        <f t="shared" si="2"/>
        <v>499.29927932150963</v>
      </c>
      <c r="M28" t="s">
        <v>2</v>
      </c>
      <c r="N28">
        <v>448.70942089699997</v>
      </c>
      <c r="O28" t="s">
        <v>11</v>
      </c>
      <c r="P28">
        <v>2.0322391854499999E-3</v>
      </c>
      <c r="Q28" t="s">
        <v>22</v>
      </c>
      <c r="R28">
        <v>448.71145313599999</v>
      </c>
    </row>
    <row r="29" spans="1:18" x14ac:dyDescent="0.2">
      <c r="A29" t="s">
        <v>2</v>
      </c>
      <c r="B29">
        <v>497.55510243399999</v>
      </c>
      <c r="C29" t="s">
        <v>11</v>
      </c>
      <c r="D29">
        <v>5.0337887017299996E-3</v>
      </c>
      <c r="E29" s="1">
        <f t="shared" si="2"/>
        <v>497.56013622270171</v>
      </c>
      <c r="M29" t="s">
        <v>2</v>
      </c>
      <c r="N29">
        <v>447.93517457500002</v>
      </c>
      <c r="O29" t="s">
        <v>11</v>
      </c>
      <c r="P29">
        <v>2.27407022965E-3</v>
      </c>
      <c r="Q29" t="s">
        <v>22</v>
      </c>
      <c r="R29">
        <v>447.93744864500002</v>
      </c>
    </row>
    <row r="30" spans="1:18" x14ac:dyDescent="0.2">
      <c r="A30" t="s">
        <v>2</v>
      </c>
      <c r="B30">
        <v>496.09203194200001</v>
      </c>
      <c r="C30" t="s">
        <v>11</v>
      </c>
      <c r="D30">
        <v>6.0847524371800002E-3</v>
      </c>
      <c r="E30" s="1">
        <f t="shared" si="2"/>
        <v>496.09811669443718</v>
      </c>
      <c r="M30" t="s">
        <v>2</v>
      </c>
      <c r="N30">
        <v>447.14015846799998</v>
      </c>
      <c r="O30" t="s">
        <v>11</v>
      </c>
      <c r="P30">
        <v>2.5202825700600001E-3</v>
      </c>
      <c r="Q30" t="s">
        <v>22</v>
      </c>
      <c r="R30">
        <v>447.14267875100001</v>
      </c>
    </row>
    <row r="31" spans="1:18" x14ac:dyDescent="0.2">
      <c r="A31" t="s">
        <v>2</v>
      </c>
      <c r="B31">
        <v>495.01225940400002</v>
      </c>
      <c r="C31" t="s">
        <v>11</v>
      </c>
      <c r="D31">
        <v>6.9190832074600001E-3</v>
      </c>
      <c r="E31" s="1">
        <f t="shared" si="2"/>
        <v>495.01917848720745</v>
      </c>
      <c r="M31" t="s">
        <v>2</v>
      </c>
      <c r="N31">
        <v>446.33783958800001</v>
      </c>
      <c r="O31" t="s">
        <v>11</v>
      </c>
      <c r="P31">
        <v>2.7776698281299999E-3</v>
      </c>
      <c r="Q31" t="s">
        <v>22</v>
      </c>
      <c r="R31">
        <v>446.34061725700002</v>
      </c>
    </row>
    <row r="32" spans="1:18" x14ac:dyDescent="0.2">
      <c r="A32" t="s">
        <v>2</v>
      </c>
      <c r="B32">
        <v>494.22107557999999</v>
      </c>
      <c r="C32" t="s">
        <v>11</v>
      </c>
      <c r="D32">
        <v>7.4884628812899997E-3</v>
      </c>
      <c r="E32" s="1">
        <f t="shared" si="2"/>
        <v>494.22856404288126</v>
      </c>
      <c r="M32" t="s">
        <v>2</v>
      </c>
      <c r="N32">
        <v>445.57944753700002</v>
      </c>
      <c r="O32" t="s">
        <v>11</v>
      </c>
      <c r="P32">
        <v>3.0282947427099998E-3</v>
      </c>
      <c r="Q32" t="s">
        <v>22</v>
      </c>
      <c r="R32">
        <v>445.582475832</v>
      </c>
    </row>
    <row r="33" spans="1:18" x14ac:dyDescent="0.2">
      <c r="A33" t="s">
        <v>2</v>
      </c>
      <c r="B33">
        <v>493.59830242800001</v>
      </c>
      <c r="C33" t="s">
        <v>11</v>
      </c>
      <c r="D33">
        <v>7.8623389868799996E-3</v>
      </c>
      <c r="E33" s="1">
        <f t="shared" si="2"/>
        <v>493.60616476698686</v>
      </c>
      <c r="M33" t="s">
        <v>2</v>
      </c>
      <c r="N33">
        <v>444.90176487899998</v>
      </c>
      <c r="O33" t="s">
        <v>11</v>
      </c>
      <c r="P33">
        <v>3.2573536058899998E-3</v>
      </c>
      <c r="Q33" t="s">
        <v>22</v>
      </c>
      <c r="R33">
        <v>444.90502223300001</v>
      </c>
    </row>
    <row r="34" spans="1:18" x14ac:dyDescent="0.2">
      <c r="A34" t="s">
        <v>2</v>
      </c>
      <c r="B34">
        <v>493.06700371699998</v>
      </c>
      <c r="C34" t="s">
        <v>11</v>
      </c>
      <c r="D34">
        <v>8.1152009497500004E-3</v>
      </c>
      <c r="E34" s="1">
        <f t="shared" si="2"/>
        <v>493.07511891794974</v>
      </c>
      <c r="M34" t="s">
        <v>2</v>
      </c>
      <c r="N34">
        <v>444.31544695100001</v>
      </c>
      <c r="O34" t="s">
        <v>11</v>
      </c>
      <c r="P34">
        <v>3.4541623309499998E-3</v>
      </c>
      <c r="Q34" t="s">
        <v>22</v>
      </c>
      <c r="R34">
        <v>444.31890111299998</v>
      </c>
    </row>
    <row r="35" spans="1:18" x14ac:dyDescent="0.2">
      <c r="A35" t="s">
        <v>2</v>
      </c>
      <c r="B35">
        <v>492.58585363200001</v>
      </c>
      <c r="C35" t="s">
        <v>11</v>
      </c>
      <c r="D35">
        <v>8.2976149808199999E-3</v>
      </c>
      <c r="E35" s="1">
        <f t="shared" si="2"/>
        <v>492.59415124698086</v>
      </c>
      <c r="M35" t="s">
        <v>2</v>
      </c>
      <c r="N35">
        <v>443.80914842099997</v>
      </c>
      <c r="O35" t="s">
        <v>11</v>
      </c>
      <c r="P35">
        <v>3.6187954275799998E-3</v>
      </c>
      <c r="Q35" t="s">
        <v>22</v>
      </c>
      <c r="R35">
        <v>443.81276721699999</v>
      </c>
    </row>
    <row r="36" spans="1:18" x14ac:dyDescent="0.2">
      <c r="A36" t="s">
        <v>2</v>
      </c>
      <c r="B36">
        <v>492.13330955599997</v>
      </c>
      <c r="C36" t="s">
        <v>11</v>
      </c>
      <c r="D36">
        <v>8.4397548664999992E-3</v>
      </c>
      <c r="E36" s="1">
        <f t="shared" si="2"/>
        <v>492.14174931086649</v>
      </c>
      <c r="M36" t="s">
        <v>2</v>
      </c>
      <c r="N36">
        <v>443.36387333300002</v>
      </c>
      <c r="O36" t="s">
        <v>11</v>
      </c>
      <c r="P36">
        <v>3.7562074190599999E-3</v>
      </c>
      <c r="Q36" t="s">
        <v>22</v>
      </c>
      <c r="R36">
        <v>443.36762954</v>
      </c>
    </row>
    <row r="37" spans="1:18" x14ac:dyDescent="0.2">
      <c r="A37" t="s">
        <v>2</v>
      </c>
      <c r="B37">
        <v>491.69805219199998</v>
      </c>
      <c r="C37" t="s">
        <v>11</v>
      </c>
      <c r="D37">
        <v>8.5579174487700003E-3</v>
      </c>
      <c r="E37" s="1">
        <f t="shared" si="2"/>
        <v>491.70661010944877</v>
      </c>
      <c r="M37" t="s">
        <v>2</v>
      </c>
      <c r="N37">
        <v>442.96137531300002</v>
      </c>
      <c r="O37" t="s">
        <v>11</v>
      </c>
      <c r="P37">
        <v>3.8733311607900001E-3</v>
      </c>
      <c r="Q37" t="s">
        <v>22</v>
      </c>
      <c r="R37">
        <v>442.96524864399998</v>
      </c>
    </row>
    <row r="38" spans="1:18" x14ac:dyDescent="0.2">
      <c r="A38" t="s">
        <v>2</v>
      </c>
      <c r="B38">
        <v>491.27509323700002</v>
      </c>
      <c r="C38" t="s">
        <v>11</v>
      </c>
      <c r="D38">
        <v>8.6610795399999999E-3</v>
      </c>
      <c r="E38" s="1">
        <f t="shared" si="2"/>
        <v>491.28375431654001</v>
      </c>
      <c r="M38" t="s">
        <v>2</v>
      </c>
      <c r="N38">
        <v>442.58797204400003</v>
      </c>
      <c r="O38" t="s">
        <v>11</v>
      </c>
      <c r="P38">
        <v>3.9763166390500001E-3</v>
      </c>
      <c r="Q38" t="s">
        <v>22</v>
      </c>
      <c r="R38">
        <v>442.59194836099999</v>
      </c>
    </row>
    <row r="39" spans="1:18" x14ac:dyDescent="0.2">
      <c r="A39" t="s">
        <v>2</v>
      </c>
      <c r="B39">
        <v>490.86317636400003</v>
      </c>
      <c r="C39" t="s">
        <v>11</v>
      </c>
      <c r="D39">
        <v>8.7544363418899998E-3</v>
      </c>
      <c r="E39" s="1">
        <f t="shared" si="2"/>
        <v>490.87193080034194</v>
      </c>
      <c r="M39" t="s">
        <v>2</v>
      </c>
      <c r="N39">
        <v>442.23479456699999</v>
      </c>
      <c r="O39" t="s">
        <v>11</v>
      </c>
      <c r="P39">
        <v>4.0698207836800003E-3</v>
      </c>
      <c r="Q39" t="s">
        <v>22</v>
      </c>
      <c r="R39">
        <v>442.23886438699998</v>
      </c>
    </row>
    <row r="40" spans="1:18" x14ac:dyDescent="0.2">
      <c r="A40" t="s">
        <v>2</v>
      </c>
      <c r="B40">
        <v>490.463114776</v>
      </c>
      <c r="C40" t="s">
        <v>11</v>
      </c>
      <c r="D40">
        <v>8.8411270448799997E-3</v>
      </c>
      <c r="E40" s="1">
        <f t="shared" si="2"/>
        <v>490.47195590304489</v>
      </c>
      <c r="M40" t="s">
        <v>2</v>
      </c>
      <c r="N40">
        <v>441.89681508699999</v>
      </c>
      <c r="O40" t="s">
        <v>11</v>
      </c>
      <c r="P40">
        <v>4.1568021190199998E-3</v>
      </c>
      <c r="Q40" t="s">
        <v>22</v>
      </c>
      <c r="R40">
        <v>441.90097188999999</v>
      </c>
    </row>
    <row r="41" spans="1:18" x14ac:dyDescent="0.2">
      <c r="A41" t="s">
        <v>2</v>
      </c>
      <c r="B41">
        <v>490.07680171499999</v>
      </c>
      <c r="C41" t="s">
        <v>11</v>
      </c>
      <c r="D41">
        <v>8.9238318977400005E-3</v>
      </c>
      <c r="E41" s="1">
        <f t="shared" si="2"/>
        <v>490.08572554689772</v>
      </c>
      <c r="M41" t="s">
        <v>2</v>
      </c>
      <c r="N41">
        <v>441.57164947000001</v>
      </c>
      <c r="O41" t="s">
        <v>11</v>
      </c>
      <c r="P41">
        <v>4.2389391960899999E-3</v>
      </c>
      <c r="Q41" t="s">
        <v>22</v>
      </c>
      <c r="R41">
        <v>441.57588841</v>
      </c>
    </row>
    <row r="42" spans="1:18" x14ac:dyDescent="0.2">
      <c r="A42" t="s">
        <v>2</v>
      </c>
      <c r="B42">
        <v>489.70496216999999</v>
      </c>
      <c r="C42" t="s">
        <v>11</v>
      </c>
      <c r="D42">
        <v>9.0035664657599993E-3</v>
      </c>
      <c r="E42" s="1">
        <f t="shared" si="2"/>
        <v>489.71396573646575</v>
      </c>
      <c r="M42" t="s">
        <v>2</v>
      </c>
      <c r="N42">
        <v>441.25899137900001</v>
      </c>
      <c r="O42" t="s">
        <v>11</v>
      </c>
      <c r="P42">
        <v>4.31717703721E-3</v>
      </c>
      <c r="Q42" t="s">
        <v>22</v>
      </c>
      <c r="R42">
        <v>441.26330855600003</v>
      </c>
    </row>
    <row r="43" spans="1:18" x14ac:dyDescent="0.2">
      <c r="A43" t="s">
        <v>2</v>
      </c>
      <c r="B43">
        <v>489.34597214500002</v>
      </c>
      <c r="C43" t="s">
        <v>11</v>
      </c>
      <c r="D43">
        <v>9.0809890679499992E-3</v>
      </c>
      <c r="E43" s="1">
        <f t="shared" si="2"/>
        <v>489.35505313406799</v>
      </c>
      <c r="M43" t="s">
        <v>2</v>
      </c>
      <c r="N43">
        <v>440.95996011800003</v>
      </c>
      <c r="O43" t="s">
        <v>11</v>
      </c>
      <c r="P43">
        <v>4.3918376858699997E-3</v>
      </c>
      <c r="Q43" t="s">
        <v>22</v>
      </c>
      <c r="R43">
        <v>440.96435195599997</v>
      </c>
    </row>
    <row r="44" spans="1:18" x14ac:dyDescent="0.2">
      <c r="A44" t="s">
        <v>2</v>
      </c>
      <c r="B44">
        <v>489.00104568099999</v>
      </c>
      <c r="C44" t="s">
        <v>11</v>
      </c>
      <c r="D44">
        <v>9.1592825808900005E-3</v>
      </c>
      <c r="E44" s="1">
        <f t="shared" si="2"/>
        <v>489.01020496358086</v>
      </c>
      <c r="M44" t="s">
        <v>2</v>
      </c>
      <c r="N44">
        <v>440.67603187399999</v>
      </c>
      <c r="O44" t="s">
        <v>11</v>
      </c>
      <c r="P44">
        <v>4.4626380844700001E-3</v>
      </c>
      <c r="Q44" t="s">
        <v>22</v>
      </c>
      <c r="R44">
        <v>440.680494512</v>
      </c>
    </row>
    <row r="45" spans="1:18" x14ac:dyDescent="0.2">
      <c r="A45" t="s">
        <v>2</v>
      </c>
      <c r="B45">
        <v>488.66962333700002</v>
      </c>
      <c r="C45" t="s">
        <v>11</v>
      </c>
      <c r="D45">
        <v>9.23769309249E-3</v>
      </c>
      <c r="E45" s="1">
        <f t="shared" si="2"/>
        <v>488.67886103009249</v>
      </c>
      <c r="M45" t="s">
        <v>2</v>
      </c>
      <c r="N45">
        <v>440.40851465499998</v>
      </c>
      <c r="O45" t="s">
        <v>11</v>
      </c>
      <c r="P45">
        <v>4.5290988462299998E-3</v>
      </c>
      <c r="Q45" t="s">
        <v>22</v>
      </c>
      <c r="R45">
        <v>440.413043754</v>
      </c>
    </row>
    <row r="46" spans="1:18" x14ac:dyDescent="0.2">
      <c r="A46" t="s">
        <v>2</v>
      </c>
      <c r="B46">
        <v>488.35117606199998</v>
      </c>
      <c r="C46" t="s">
        <v>11</v>
      </c>
      <c r="D46">
        <v>9.3143338577000006E-3</v>
      </c>
      <c r="E46" s="1">
        <f t="shared" si="2"/>
        <v>488.36049039585765</v>
      </c>
      <c r="M46" t="s">
        <v>2</v>
      </c>
      <c r="N46">
        <v>440.15835472999999</v>
      </c>
      <c r="O46" t="s">
        <v>11</v>
      </c>
      <c r="P46">
        <v>4.59075715299E-3</v>
      </c>
      <c r="Q46" t="s">
        <v>22</v>
      </c>
      <c r="R46">
        <v>440.162945487</v>
      </c>
    </row>
    <row r="47" spans="1:18" x14ac:dyDescent="0.2">
      <c r="A47" t="s">
        <v>2</v>
      </c>
      <c r="B47">
        <v>488.04364483199998</v>
      </c>
      <c r="C47" t="s">
        <v>11</v>
      </c>
      <c r="D47">
        <v>9.3872268400300007E-3</v>
      </c>
      <c r="E47" s="1">
        <f t="shared" si="2"/>
        <v>488.05303205884002</v>
      </c>
      <c r="M47" t="s">
        <v>2</v>
      </c>
      <c r="N47">
        <v>439.92640383600002</v>
      </c>
      <c r="O47" t="s">
        <v>11</v>
      </c>
      <c r="P47">
        <v>4.6473865673199999E-3</v>
      </c>
      <c r="Q47" t="s">
        <v>22</v>
      </c>
      <c r="R47">
        <v>439.93105122200001</v>
      </c>
    </row>
    <row r="48" spans="1:18" x14ac:dyDescent="0.2">
      <c r="A48" t="s">
        <v>2</v>
      </c>
      <c r="B48">
        <v>487.75446403299998</v>
      </c>
      <c r="C48" t="s">
        <v>11</v>
      </c>
      <c r="D48">
        <v>9.4585888609599999E-3</v>
      </c>
      <c r="E48" s="1">
        <f t="shared" si="2"/>
        <v>487.76392262186096</v>
      </c>
      <c r="M48" t="s">
        <v>2</v>
      </c>
      <c r="N48">
        <v>439.71307185500001</v>
      </c>
      <c r="O48" t="s">
        <v>11</v>
      </c>
      <c r="P48">
        <v>4.6987957302399999E-3</v>
      </c>
      <c r="Q48" t="s">
        <v>22</v>
      </c>
      <c r="R48">
        <v>439.71777065100002</v>
      </c>
    </row>
    <row r="49" spans="1:18" x14ac:dyDescent="0.2">
      <c r="A49" t="s">
        <v>2</v>
      </c>
      <c r="B49">
        <v>487.48658653400003</v>
      </c>
      <c r="C49" t="s">
        <v>11</v>
      </c>
      <c r="D49">
        <v>9.5259343439099992E-3</v>
      </c>
      <c r="E49" s="1">
        <f t="shared" si="2"/>
        <v>487.49611246834394</v>
      </c>
      <c r="M49" t="s">
        <v>2</v>
      </c>
      <c r="N49">
        <v>439.51762746200001</v>
      </c>
      <c r="O49" t="s">
        <v>11</v>
      </c>
      <c r="P49">
        <v>4.7448579226999996E-3</v>
      </c>
      <c r="Q49" t="s">
        <v>22</v>
      </c>
      <c r="R49">
        <v>439.52237231999999</v>
      </c>
    </row>
    <row r="50" spans="1:18" x14ac:dyDescent="0.2">
      <c r="A50" t="s">
        <v>2</v>
      </c>
      <c r="B50">
        <v>487.24671715400001</v>
      </c>
      <c r="C50" t="s">
        <v>11</v>
      </c>
      <c r="D50">
        <v>9.5885482548799996E-3</v>
      </c>
      <c r="E50" s="1">
        <f t="shared" si="2"/>
        <v>487.25630570225491</v>
      </c>
      <c r="M50" t="s">
        <v>2</v>
      </c>
      <c r="N50">
        <v>439.33874681499998</v>
      </c>
      <c r="O50" t="s">
        <v>11</v>
      </c>
      <c r="P50">
        <v>4.7859177757499996E-3</v>
      </c>
      <c r="Q50" t="s">
        <v>22</v>
      </c>
      <c r="R50">
        <v>439.34353273300002</v>
      </c>
    </row>
    <row r="51" spans="1:18" x14ac:dyDescent="0.2">
      <c r="A51" t="s">
        <v>2</v>
      </c>
      <c r="B51">
        <v>487.036852254</v>
      </c>
      <c r="C51" t="s">
        <v>11</v>
      </c>
      <c r="D51">
        <v>9.6422782080199994E-3</v>
      </c>
      <c r="E51" s="1">
        <f t="shared" si="2"/>
        <v>487.04649453220804</v>
      </c>
      <c r="M51" t="s">
        <v>2</v>
      </c>
      <c r="N51">
        <v>439.17457473299999</v>
      </c>
      <c r="O51" t="s">
        <v>11</v>
      </c>
      <c r="P51">
        <v>4.8224671767100004E-3</v>
      </c>
      <c r="Q51" t="s">
        <v>22</v>
      </c>
      <c r="R51">
        <v>439.17939719999998</v>
      </c>
    </row>
    <row r="52" spans="1:18" x14ac:dyDescent="0.2">
      <c r="A52" t="s">
        <v>2</v>
      </c>
      <c r="B52">
        <v>486.85357413700001</v>
      </c>
      <c r="C52" t="s">
        <v>11</v>
      </c>
      <c r="D52">
        <v>9.6842637811700005E-3</v>
      </c>
      <c r="E52" s="1">
        <f t="shared" si="2"/>
        <v>486.86325840078121</v>
      </c>
      <c r="M52" t="s">
        <v>2</v>
      </c>
      <c r="N52">
        <v>439.02311959100001</v>
      </c>
      <c r="O52" t="s">
        <v>11</v>
      </c>
      <c r="P52">
        <v>4.8550087531199996E-3</v>
      </c>
      <c r="Q52" t="s">
        <v>22</v>
      </c>
      <c r="R52">
        <v>439.02797459999999</v>
      </c>
    </row>
    <row r="53" spans="1:18" x14ac:dyDescent="0.2">
      <c r="A53" t="s">
        <v>2</v>
      </c>
      <c r="B53">
        <v>486.69564587799999</v>
      </c>
      <c r="C53" t="s">
        <v>11</v>
      </c>
      <c r="D53">
        <v>9.7188006931799992E-3</v>
      </c>
      <c r="E53" s="1">
        <f t="shared" si="2"/>
        <v>486.70536467869317</v>
      </c>
      <c r="M53" t="s">
        <v>2</v>
      </c>
      <c r="N53">
        <v>438.88262016499999</v>
      </c>
      <c r="O53" t="s">
        <v>11</v>
      </c>
      <c r="P53">
        <v>4.8840949333400002E-3</v>
      </c>
      <c r="Q53" t="s">
        <v>22</v>
      </c>
      <c r="R53">
        <v>438.88750426000001</v>
      </c>
    </row>
    <row r="54" spans="1:18" x14ac:dyDescent="0.2">
      <c r="A54" t="s">
        <v>2</v>
      </c>
      <c r="B54">
        <v>486.565256519</v>
      </c>
      <c r="C54" t="s">
        <v>11</v>
      </c>
      <c r="D54">
        <v>9.7491363221499996E-3</v>
      </c>
      <c r="E54" s="1">
        <f t="shared" si="2"/>
        <v>486.57500565532217</v>
      </c>
      <c r="M54" t="s">
        <v>2</v>
      </c>
      <c r="N54">
        <v>438.75171321599998</v>
      </c>
      <c r="O54" t="s">
        <v>11</v>
      </c>
      <c r="P54">
        <v>4.9102854263700004E-3</v>
      </c>
      <c r="Q54" t="s">
        <v>22</v>
      </c>
      <c r="R54">
        <v>438.75662350200002</v>
      </c>
    </row>
    <row r="55" spans="1:18" x14ac:dyDescent="0.2">
      <c r="A55" t="s">
        <v>2</v>
      </c>
      <c r="B55">
        <v>486.45950105999998</v>
      </c>
      <c r="C55" t="s">
        <v>11</v>
      </c>
      <c r="D55">
        <v>9.7698814699399995E-3</v>
      </c>
      <c r="E55" s="1">
        <f t="shared" si="2"/>
        <v>486.46927094146992</v>
      </c>
      <c r="M55" t="s">
        <v>2</v>
      </c>
      <c r="N55">
        <v>438.62936887799998</v>
      </c>
      <c r="O55" t="s">
        <v>11</v>
      </c>
      <c r="P55">
        <v>4.9339274212600003E-3</v>
      </c>
      <c r="Q55" t="s">
        <v>22</v>
      </c>
      <c r="R55">
        <v>438.634302805</v>
      </c>
    </row>
    <row r="56" spans="1:18" x14ac:dyDescent="0.2">
      <c r="A56" t="s">
        <v>2</v>
      </c>
      <c r="B56">
        <v>486.36998363700002</v>
      </c>
      <c r="C56" t="s">
        <v>11</v>
      </c>
      <c r="D56">
        <v>9.7797047033100007E-3</v>
      </c>
      <c r="E56" s="1">
        <f t="shared" si="2"/>
        <v>486.37976334170332</v>
      </c>
      <c r="M56" t="s">
        <v>2</v>
      </c>
      <c r="N56">
        <v>438.51480625300002</v>
      </c>
      <c r="O56" t="s">
        <v>11</v>
      </c>
      <c r="P56">
        <v>4.9552689721199996E-3</v>
      </c>
      <c r="Q56" t="s">
        <v>22</v>
      </c>
      <c r="R56">
        <v>438.51976152200001</v>
      </c>
    </row>
    <row r="57" spans="1:18" x14ac:dyDescent="0.2">
      <c r="A57" t="s">
        <v>2</v>
      </c>
      <c r="B57">
        <v>486.29353201200001</v>
      </c>
      <c r="C57" t="s">
        <v>11</v>
      </c>
      <c r="D57">
        <v>9.7810954436800008E-3</v>
      </c>
      <c r="E57" s="1">
        <f t="shared" si="2"/>
        <v>486.30331310744367</v>
      </c>
      <c r="M57" t="s">
        <v>2</v>
      </c>
      <c r="N57">
        <v>438.40744652199999</v>
      </c>
      <c r="O57" t="s">
        <v>11</v>
      </c>
      <c r="P57">
        <v>4.9744893550400003E-3</v>
      </c>
      <c r="Q57" t="s">
        <v>22</v>
      </c>
      <c r="R57">
        <v>438.41242101099999</v>
      </c>
    </row>
    <row r="58" spans="1:18" x14ac:dyDescent="0.2">
      <c r="A58" t="s">
        <v>2</v>
      </c>
      <c r="B58">
        <v>486.22903079500003</v>
      </c>
      <c r="C58" t="s">
        <v>11</v>
      </c>
      <c r="D58">
        <v>9.7786329353600002E-3</v>
      </c>
      <c r="E58" s="1">
        <f t="shared" si="2"/>
        <v>486.23880942793539</v>
      </c>
      <c r="M58" t="s">
        <v>2</v>
      </c>
      <c r="N58">
        <v>438.30689262800001</v>
      </c>
      <c r="O58" t="s">
        <v>11</v>
      </c>
      <c r="P58">
        <v>4.9917056208800001E-3</v>
      </c>
      <c r="Q58" t="s">
        <v>22</v>
      </c>
      <c r="R58">
        <v>438.31188433400001</v>
      </c>
    </row>
    <row r="59" spans="1:18" x14ac:dyDescent="0.2">
      <c r="A59" t="s">
        <v>2</v>
      </c>
      <c r="B59">
        <v>486.17341864399998</v>
      </c>
      <c r="C59" t="s">
        <v>11</v>
      </c>
      <c r="D59">
        <v>9.7727046704400005E-3</v>
      </c>
      <c r="E59" s="1">
        <f t="shared" si="2"/>
        <v>486.18319134867045</v>
      </c>
      <c r="M59" t="s">
        <v>2</v>
      </c>
      <c r="N59">
        <v>438.21286257600002</v>
      </c>
      <c r="O59" t="s">
        <v>11</v>
      </c>
      <c r="P59">
        <v>5.00709213943E-3</v>
      </c>
      <c r="Q59" t="s">
        <v>22</v>
      </c>
      <c r="R59">
        <v>438.21786966799999</v>
      </c>
    </row>
    <row r="60" spans="1:18" x14ac:dyDescent="0.2">
      <c r="A60" t="s">
        <v>2</v>
      </c>
      <c r="B60">
        <v>486.12684170400001</v>
      </c>
      <c r="C60" t="s">
        <v>11</v>
      </c>
      <c r="D60">
        <v>9.7643674401200007E-3</v>
      </c>
      <c r="E60" s="1">
        <f t="shared" si="2"/>
        <v>486.13660607144016</v>
      </c>
      <c r="M60" t="s">
        <v>2</v>
      </c>
      <c r="N60">
        <v>438.125059857</v>
      </c>
      <c r="O60" t="s">
        <v>11</v>
      </c>
      <c r="P60">
        <v>5.0212259951899997E-3</v>
      </c>
      <c r="Q60" t="s">
        <v>22</v>
      </c>
      <c r="R60">
        <v>438.13008108299999</v>
      </c>
    </row>
    <row r="61" spans="1:18" x14ac:dyDescent="0.2">
      <c r="A61" t="s">
        <v>2</v>
      </c>
      <c r="B61">
        <v>486.08627252799999</v>
      </c>
      <c r="C61" t="s">
        <v>11</v>
      </c>
      <c r="D61">
        <v>9.7559453980499995E-3</v>
      </c>
      <c r="E61" s="1">
        <f t="shared" si="2"/>
        <v>486.09602847339806</v>
      </c>
      <c r="M61" t="s">
        <v>2</v>
      </c>
      <c r="N61">
        <v>438.04260190299999</v>
      </c>
      <c r="O61" t="s">
        <v>11</v>
      </c>
      <c r="P61">
        <v>5.0342932423300003E-3</v>
      </c>
      <c r="Q61" t="s">
        <v>22</v>
      </c>
      <c r="R61">
        <v>438.04763619599998</v>
      </c>
    </row>
    <row r="62" spans="1:18" x14ac:dyDescent="0.2">
      <c r="A62" t="s">
        <v>2</v>
      </c>
      <c r="B62">
        <v>486.04969416599999</v>
      </c>
      <c r="C62" t="s">
        <v>11</v>
      </c>
      <c r="D62">
        <v>9.7467927409800002E-3</v>
      </c>
      <c r="E62" s="1">
        <f t="shared" si="2"/>
        <v>486.05944095874099</v>
      </c>
      <c r="M62" t="s">
        <v>2</v>
      </c>
      <c r="N62">
        <v>437.96476791200001</v>
      </c>
      <c r="O62" t="s">
        <v>11</v>
      </c>
      <c r="P62">
        <v>5.0464663431699997E-3</v>
      </c>
      <c r="Q62" t="s">
        <v>22</v>
      </c>
      <c r="R62">
        <v>437.96981437800002</v>
      </c>
    </row>
    <row r="63" spans="1:18" x14ac:dyDescent="0.2">
      <c r="A63" t="s">
        <v>2</v>
      </c>
      <c r="B63">
        <v>486.02180729399998</v>
      </c>
      <c r="C63" t="s">
        <v>11</v>
      </c>
      <c r="D63">
        <v>9.7398141369499994E-3</v>
      </c>
      <c r="E63" s="1">
        <f t="shared" si="2"/>
        <v>486.03154710813692</v>
      </c>
      <c r="M63" t="s">
        <v>2</v>
      </c>
      <c r="N63">
        <v>437.89159869399998</v>
      </c>
      <c r="O63" t="s">
        <v>11</v>
      </c>
      <c r="P63">
        <v>5.0580380418099999E-3</v>
      </c>
      <c r="Q63" t="s">
        <v>22</v>
      </c>
      <c r="R63">
        <v>437.896656732</v>
      </c>
    </row>
    <row r="64" spans="1:18" x14ac:dyDescent="0.2">
      <c r="A64" t="s">
        <v>2</v>
      </c>
      <c r="B64">
        <v>485.99895330999999</v>
      </c>
      <c r="C64" t="s">
        <v>11</v>
      </c>
      <c r="D64">
        <v>9.7335364902799999E-3</v>
      </c>
      <c r="E64" s="1">
        <f t="shared" si="2"/>
        <v>486.00868684649026</v>
      </c>
      <c r="M64" t="s">
        <v>2</v>
      </c>
      <c r="N64">
        <v>437.82295071800002</v>
      </c>
      <c r="O64" t="s">
        <v>11</v>
      </c>
      <c r="P64">
        <v>5.0688407214100001E-3</v>
      </c>
      <c r="Q64" t="s">
        <v>22</v>
      </c>
      <c r="R64">
        <v>437.82801955899998</v>
      </c>
    </row>
    <row r="65" spans="1:18" x14ac:dyDescent="0.2">
      <c r="A65" t="s">
        <v>2</v>
      </c>
      <c r="B65">
        <v>485.979155848</v>
      </c>
      <c r="C65" t="s">
        <v>11</v>
      </c>
      <c r="D65">
        <v>9.7274136275599995E-3</v>
      </c>
      <c r="E65" s="1">
        <f t="shared" si="2"/>
        <v>485.98888326162756</v>
      </c>
      <c r="M65" t="s">
        <v>2</v>
      </c>
      <c r="N65">
        <v>437.75829901100002</v>
      </c>
      <c r="O65" t="s">
        <v>11</v>
      </c>
      <c r="P65">
        <v>5.07893647139E-3</v>
      </c>
      <c r="Q65" t="s">
        <v>22</v>
      </c>
      <c r="R65">
        <v>437.76337794800003</v>
      </c>
    </row>
    <row r="66" spans="1:18" x14ac:dyDescent="0.2">
      <c r="A66" t="s">
        <v>2</v>
      </c>
      <c r="B66">
        <v>485.96063258200002</v>
      </c>
      <c r="C66" t="s">
        <v>11</v>
      </c>
      <c r="D66">
        <v>9.7197781185300001E-3</v>
      </c>
      <c r="E66" s="1">
        <f t="shared" si="2"/>
        <v>485.97035236011857</v>
      </c>
      <c r="M66" t="s">
        <v>2</v>
      </c>
      <c r="N66">
        <v>437.69718744900001</v>
      </c>
      <c r="O66" t="s">
        <v>11</v>
      </c>
      <c r="P66">
        <v>5.0884918756599999E-3</v>
      </c>
      <c r="Q66" t="s">
        <v>22</v>
      </c>
      <c r="R66">
        <v>437.70227594099998</v>
      </c>
    </row>
    <row r="67" spans="1:18" x14ac:dyDescent="0.2">
      <c r="A67" t="s">
        <v>2</v>
      </c>
      <c r="B67">
        <v>485.94381104000001</v>
      </c>
      <c r="C67" t="s">
        <v>11</v>
      </c>
      <c r="D67">
        <v>9.7108788575500007E-3</v>
      </c>
      <c r="E67" s="1">
        <f t="shared" si="2"/>
        <v>485.95352191885758</v>
      </c>
      <c r="M67" t="s">
        <v>2</v>
      </c>
      <c r="N67">
        <v>437.63923046600001</v>
      </c>
      <c r="O67" t="s">
        <v>11</v>
      </c>
      <c r="P67">
        <v>5.0974630195899998E-3</v>
      </c>
      <c r="Q67" t="s">
        <v>22</v>
      </c>
      <c r="R67">
        <v>437.64432792899999</v>
      </c>
    </row>
    <row r="68" spans="1:18" x14ac:dyDescent="0.2">
      <c r="A68" t="s">
        <v>2</v>
      </c>
      <c r="B68">
        <v>485.92864449500001</v>
      </c>
      <c r="C68" t="s">
        <v>11</v>
      </c>
      <c r="D68">
        <v>9.7018063119599998E-3</v>
      </c>
      <c r="E68" s="1">
        <f t="shared" si="2"/>
        <v>485.93834630131198</v>
      </c>
      <c r="M68" t="s">
        <v>2</v>
      </c>
      <c r="N68">
        <v>437.58407815499999</v>
      </c>
      <c r="O68" t="s">
        <v>11</v>
      </c>
      <c r="P68">
        <v>5.10593964532E-3</v>
      </c>
      <c r="Q68" t="s">
        <v>22</v>
      </c>
      <c r="R68">
        <v>437.58918409400002</v>
      </c>
    </row>
    <row r="69" spans="1:18" x14ac:dyDescent="0.2">
      <c r="A69" t="s">
        <v>2</v>
      </c>
      <c r="B69">
        <v>485.91399843900001</v>
      </c>
      <c r="C69" t="s">
        <v>11</v>
      </c>
      <c r="D69">
        <v>9.6919003160599992E-3</v>
      </c>
      <c r="E69" s="1">
        <f t="shared" si="2"/>
        <v>485.92369033931607</v>
      </c>
      <c r="M69" t="s">
        <v>2</v>
      </c>
      <c r="N69">
        <v>437.53148354899997</v>
      </c>
      <c r="O69" t="s">
        <v>11</v>
      </c>
      <c r="P69">
        <v>5.1139176725800003E-3</v>
      </c>
      <c r="Q69" t="s">
        <v>22</v>
      </c>
      <c r="R69">
        <v>437.53659746599999</v>
      </c>
    </row>
    <row r="70" spans="1:18" x14ac:dyDescent="0.2">
      <c r="A70" t="s">
        <v>2</v>
      </c>
      <c r="B70">
        <v>485.899953213</v>
      </c>
      <c r="C70" t="s">
        <v>11</v>
      </c>
      <c r="D70">
        <v>9.6817723088200008E-3</v>
      </c>
      <c r="E70" s="1">
        <f t="shared" si="2"/>
        <v>485.9096349853088</v>
      </c>
      <c r="M70" t="s">
        <v>2</v>
      </c>
      <c r="N70">
        <v>437.481513597</v>
      </c>
      <c r="O70" t="s">
        <v>11</v>
      </c>
      <c r="P70">
        <v>5.1215707336800002E-3</v>
      </c>
      <c r="Q70" t="s">
        <v>22</v>
      </c>
      <c r="R70">
        <v>437.48663516800002</v>
      </c>
    </row>
    <row r="71" spans="1:18" x14ac:dyDescent="0.2">
      <c r="A71" t="s">
        <v>2</v>
      </c>
      <c r="B71">
        <v>485.88760451600001</v>
      </c>
      <c r="C71" t="s">
        <v>11</v>
      </c>
      <c r="D71">
        <v>9.6723506617E-3</v>
      </c>
      <c r="E71" s="1">
        <f t="shared" si="2"/>
        <v>485.89727686666168</v>
      </c>
      <c r="M71" t="s">
        <v>2</v>
      </c>
      <c r="N71">
        <v>437.43371409500003</v>
      </c>
      <c r="O71" t="s">
        <v>11</v>
      </c>
      <c r="P71">
        <v>5.1287698930299998E-3</v>
      </c>
      <c r="Q71" t="s">
        <v>22</v>
      </c>
      <c r="R71">
        <v>437.43884286500003</v>
      </c>
    </row>
    <row r="72" spans="1:18" x14ac:dyDescent="0.2">
      <c r="A72" t="s">
        <v>2</v>
      </c>
      <c r="B72">
        <v>485.87749630799999</v>
      </c>
      <c r="C72" t="s">
        <v>11</v>
      </c>
      <c r="D72">
        <v>9.6642506329000007E-3</v>
      </c>
      <c r="E72" s="1">
        <f t="shared" si="2"/>
        <v>485.8871605586329</v>
      </c>
      <c r="M72" t="s">
        <v>2</v>
      </c>
      <c r="N72">
        <v>437.38815078900001</v>
      </c>
      <c r="O72" t="s">
        <v>11</v>
      </c>
      <c r="P72">
        <v>5.1355754258599999E-3</v>
      </c>
      <c r="Q72" t="s">
        <v>22</v>
      </c>
      <c r="R72">
        <v>437.39328636499999</v>
      </c>
    </row>
    <row r="73" spans="1:18" x14ac:dyDescent="0.2">
      <c r="A73" t="s">
        <v>2</v>
      </c>
      <c r="B73">
        <v>485.86771150499999</v>
      </c>
      <c r="C73" t="s">
        <v>11</v>
      </c>
      <c r="D73">
        <v>9.6568709044599996E-3</v>
      </c>
      <c r="E73" s="1">
        <f t="shared" si="2"/>
        <v>485.87736837590444</v>
      </c>
      <c r="M73" t="s">
        <v>2</v>
      </c>
      <c r="N73">
        <v>437.34514479500001</v>
      </c>
      <c r="O73" t="s">
        <v>11</v>
      </c>
      <c r="P73">
        <v>5.1421679321999999E-3</v>
      </c>
      <c r="Q73" t="s">
        <v>22</v>
      </c>
      <c r="R73">
        <v>437.35028696299997</v>
      </c>
    </row>
    <row r="74" spans="1:18" x14ac:dyDescent="0.2">
      <c r="A74" t="s">
        <v>2</v>
      </c>
      <c r="B74">
        <v>485.85800466400002</v>
      </c>
      <c r="C74" t="s">
        <v>11</v>
      </c>
      <c r="D74">
        <v>9.6497188466499999E-3</v>
      </c>
      <c r="E74" s="1">
        <f t="shared" si="2"/>
        <v>485.86765438284669</v>
      </c>
      <c r="M74" t="s">
        <v>2</v>
      </c>
      <c r="N74">
        <v>437.30432308799999</v>
      </c>
      <c r="O74" t="s">
        <v>11</v>
      </c>
      <c r="P74">
        <v>5.1485680672199996E-3</v>
      </c>
      <c r="Q74" t="s">
        <v>22</v>
      </c>
      <c r="R74">
        <v>437.30947165600003</v>
      </c>
    </row>
    <row r="75" spans="1:18" x14ac:dyDescent="0.2">
      <c r="A75" t="s">
        <v>2</v>
      </c>
      <c r="B75">
        <v>485.84949627700001</v>
      </c>
      <c r="C75" t="s">
        <v>11</v>
      </c>
      <c r="D75">
        <v>9.64329539055E-3</v>
      </c>
      <c r="E75" s="1">
        <f t="shared" si="2"/>
        <v>485.85913957239057</v>
      </c>
      <c r="M75" t="s">
        <v>2</v>
      </c>
      <c r="N75">
        <v>437.26529946900001</v>
      </c>
      <c r="O75" t="s">
        <v>11</v>
      </c>
      <c r="P75">
        <v>5.1549096745199998E-3</v>
      </c>
      <c r="Q75" t="s">
        <v>22</v>
      </c>
      <c r="R75">
        <v>437.270454379</v>
      </c>
    </row>
    <row r="76" spans="1:18" x14ac:dyDescent="0.2">
      <c r="A76" t="s">
        <v>2</v>
      </c>
      <c r="B76">
        <v>485.84177376899999</v>
      </c>
      <c r="C76" t="s">
        <v>11</v>
      </c>
      <c r="D76">
        <v>9.63744122205E-3</v>
      </c>
      <c r="E76" s="1">
        <f t="shared" si="2"/>
        <v>485.85141121022201</v>
      </c>
      <c r="M76" t="s">
        <v>2</v>
      </c>
      <c r="N76">
        <v>437.22766694500001</v>
      </c>
      <c r="O76" t="s">
        <v>11</v>
      </c>
      <c r="P76">
        <v>5.1613025086799996E-3</v>
      </c>
      <c r="Q76" t="s">
        <v>22</v>
      </c>
      <c r="R76">
        <v>437.23282824799998</v>
      </c>
    </row>
    <row r="77" spans="1:18" x14ac:dyDescent="0.2">
      <c r="A77" t="s">
        <v>2</v>
      </c>
      <c r="B77">
        <v>485.83458642900001</v>
      </c>
      <c r="C77" t="s">
        <v>11</v>
      </c>
      <c r="D77">
        <v>9.6319084593299992E-3</v>
      </c>
      <c r="E77" s="1">
        <f t="shared" si="2"/>
        <v>485.84421833745932</v>
      </c>
      <c r="M77" t="s">
        <v>2</v>
      </c>
      <c r="N77">
        <v>437.19104377299999</v>
      </c>
      <c r="O77" t="s">
        <v>11</v>
      </c>
      <c r="P77">
        <v>5.1677448075000002E-3</v>
      </c>
      <c r="Q77" t="s">
        <v>22</v>
      </c>
      <c r="R77">
        <v>437.19621151799998</v>
      </c>
    </row>
    <row r="78" spans="1:18" x14ac:dyDescent="0.2">
      <c r="A78" t="s">
        <v>2</v>
      </c>
      <c r="B78">
        <v>485.82842810800003</v>
      </c>
      <c r="C78" t="s">
        <v>11</v>
      </c>
      <c r="D78">
        <v>9.6268487394100006E-3</v>
      </c>
      <c r="E78" s="1">
        <f t="shared" si="2"/>
        <v>485.83805495673943</v>
      </c>
      <c r="M78" t="s">
        <v>2</v>
      </c>
      <c r="N78">
        <v>437.15527825300001</v>
      </c>
      <c r="O78" t="s">
        <v>11</v>
      </c>
      <c r="P78">
        <v>5.1742467147699997E-3</v>
      </c>
      <c r="Q78" t="s">
        <v>22</v>
      </c>
      <c r="R78">
        <v>437.16045250000002</v>
      </c>
    </row>
    <row r="79" spans="1:18" x14ac:dyDescent="0.2">
      <c r="A79" t="s">
        <v>2</v>
      </c>
      <c r="B79">
        <v>485.822736733</v>
      </c>
      <c r="C79" t="s">
        <v>11</v>
      </c>
      <c r="D79">
        <v>9.6217776369299998E-3</v>
      </c>
      <c r="E79" s="1">
        <f t="shared" si="2"/>
        <v>485.83235851063694</v>
      </c>
      <c r="M79" t="s">
        <v>2</v>
      </c>
      <c r="N79">
        <v>437.12071783200003</v>
      </c>
      <c r="O79" t="s">
        <v>11</v>
      </c>
      <c r="P79">
        <v>5.18095486929E-3</v>
      </c>
      <c r="Q79" t="s">
        <v>22</v>
      </c>
      <c r="R79">
        <v>437.12589878699998</v>
      </c>
    </row>
    <row r="80" spans="1:18" x14ac:dyDescent="0.2">
      <c r="A80" t="s">
        <v>2</v>
      </c>
      <c r="B80">
        <v>485.81743822099997</v>
      </c>
      <c r="C80" t="s">
        <v>11</v>
      </c>
      <c r="D80">
        <v>9.61675533827E-3</v>
      </c>
      <c r="E80" s="1">
        <f t="shared" si="2"/>
        <v>485.82705497633822</v>
      </c>
      <c r="M80" t="s">
        <v>2</v>
      </c>
      <c r="N80">
        <v>437.08785093</v>
      </c>
      <c r="O80" t="s">
        <v>11</v>
      </c>
      <c r="P80">
        <v>5.1878196343299997E-3</v>
      </c>
      <c r="Q80" t="s">
        <v>22</v>
      </c>
      <c r="R80">
        <v>437.09303875000001</v>
      </c>
    </row>
    <row r="81" spans="1:18" x14ac:dyDescent="0.2">
      <c r="A81" t="s">
        <v>2</v>
      </c>
      <c r="B81">
        <v>485.81275656600002</v>
      </c>
      <c r="C81" t="s">
        <v>11</v>
      </c>
      <c r="D81">
        <v>9.6121097723800009E-3</v>
      </c>
      <c r="E81" s="1">
        <f t="shared" si="2"/>
        <v>485.8223686757724</v>
      </c>
      <c r="M81" t="s">
        <v>2</v>
      </c>
      <c r="N81">
        <v>437.05680126800002</v>
      </c>
      <c r="O81" t="s">
        <v>11</v>
      </c>
      <c r="P81">
        <v>5.1945094490900004E-3</v>
      </c>
      <c r="Q81" t="s">
        <v>22</v>
      </c>
      <c r="R81">
        <v>437.06199577799998</v>
      </c>
    </row>
    <row r="82" spans="1:18" x14ac:dyDescent="0.2">
      <c r="A82" t="s">
        <v>2</v>
      </c>
      <c r="B82">
        <v>485.80868613400003</v>
      </c>
      <c r="C82" t="s">
        <v>11</v>
      </c>
      <c r="D82">
        <v>9.6079623353000007E-3</v>
      </c>
      <c r="E82" s="1">
        <f t="shared" si="2"/>
        <v>485.81829409633531</v>
      </c>
      <c r="M82" t="s">
        <v>2</v>
      </c>
      <c r="N82">
        <v>437.02741607500002</v>
      </c>
      <c r="O82" t="s">
        <v>11</v>
      </c>
      <c r="P82">
        <v>5.2007407576300001E-3</v>
      </c>
      <c r="Q82" t="s">
        <v>22</v>
      </c>
      <c r="R82">
        <v>437.03261681599997</v>
      </c>
    </row>
    <row r="83" spans="1:18" x14ac:dyDescent="0.2">
      <c r="A83" t="s">
        <v>2</v>
      </c>
      <c r="B83">
        <v>485.80507988699998</v>
      </c>
      <c r="C83" t="s">
        <v>11</v>
      </c>
      <c r="D83">
        <v>9.6043655378400001E-3</v>
      </c>
      <c r="E83" s="1">
        <f t="shared" si="2"/>
        <v>485.8146842525378</v>
      </c>
      <c r="M83" t="s">
        <v>2</v>
      </c>
      <c r="N83">
        <v>436.99942604500001</v>
      </c>
      <c r="O83" t="s">
        <v>11</v>
      </c>
      <c r="P83">
        <v>5.2063447258200004E-3</v>
      </c>
      <c r="Q83" t="s">
        <v>22</v>
      </c>
      <c r="R83">
        <v>437.00463238899999</v>
      </c>
    </row>
    <row r="84" spans="1:18" x14ac:dyDescent="0.2">
      <c r="A84" t="s">
        <v>2</v>
      </c>
      <c r="B84">
        <v>485.80188440900002</v>
      </c>
      <c r="C84" t="s">
        <v>11</v>
      </c>
      <c r="D84">
        <v>9.6010593741400006E-3</v>
      </c>
      <c r="E84" s="1">
        <f t="shared" si="2"/>
        <v>485.81148546837414</v>
      </c>
      <c r="M84" t="s">
        <v>2</v>
      </c>
      <c r="N84">
        <v>436.97244578900001</v>
      </c>
      <c r="O84" t="s">
        <v>11</v>
      </c>
      <c r="P84">
        <v>5.2112437650200004E-3</v>
      </c>
      <c r="Q84" t="s">
        <v>22</v>
      </c>
      <c r="R84">
        <v>436.97765703300001</v>
      </c>
    </row>
    <row r="85" spans="1:18" x14ac:dyDescent="0.2">
      <c r="A85" t="s">
        <v>2</v>
      </c>
      <c r="B85">
        <v>485.79914877499999</v>
      </c>
      <c r="C85" t="s">
        <v>11</v>
      </c>
      <c r="D85">
        <v>9.5978349447699996E-3</v>
      </c>
      <c r="E85" s="1">
        <f t="shared" si="2"/>
        <v>485.80874660994476</v>
      </c>
      <c r="M85" t="s">
        <v>2</v>
      </c>
      <c r="N85">
        <v>436.94611210099998</v>
      </c>
      <c r="O85" t="s">
        <v>11</v>
      </c>
      <c r="P85">
        <v>5.2156158215700002E-3</v>
      </c>
      <c r="Q85" t="s">
        <v>22</v>
      </c>
      <c r="R85">
        <v>436.95132771700003</v>
      </c>
    </row>
    <row r="86" spans="1:18" x14ac:dyDescent="0.2">
      <c r="A86" t="s">
        <v>2</v>
      </c>
      <c r="B86">
        <v>485.79668789999999</v>
      </c>
      <c r="C86" t="s">
        <v>11</v>
      </c>
      <c r="D86">
        <v>9.59463803515E-3</v>
      </c>
      <c r="E86" s="1">
        <f t="shared" si="2"/>
        <v>485.80628253803513</v>
      </c>
      <c r="M86" t="s">
        <v>2</v>
      </c>
      <c r="N86">
        <v>436.92028580499999</v>
      </c>
      <c r="O86" t="s">
        <v>11</v>
      </c>
      <c r="P86">
        <v>5.2199898452399999E-3</v>
      </c>
      <c r="Q86" t="s">
        <v>22</v>
      </c>
      <c r="R86">
        <v>436.92550579499999</v>
      </c>
    </row>
    <row r="87" spans="1:18" x14ac:dyDescent="0.2">
      <c r="A87" t="s">
        <v>2</v>
      </c>
      <c r="B87">
        <v>485.794349651</v>
      </c>
      <c r="C87" t="s">
        <v>11</v>
      </c>
      <c r="D87">
        <v>9.5914834494200008E-3</v>
      </c>
      <c r="E87" s="1">
        <f t="shared" si="2"/>
        <v>485.80394113444942</v>
      </c>
      <c r="M87" t="s">
        <v>2</v>
      </c>
      <c r="N87">
        <v>436.894689755</v>
      </c>
      <c r="O87" t="s">
        <v>11</v>
      </c>
      <c r="P87">
        <v>5.22440779985E-3</v>
      </c>
      <c r="Q87" t="s">
        <v>22</v>
      </c>
      <c r="R87">
        <v>436.89991416300001</v>
      </c>
    </row>
    <row r="88" spans="1:18" x14ac:dyDescent="0.2">
      <c r="A88" t="s">
        <v>2</v>
      </c>
      <c r="B88">
        <v>485.79234855099998</v>
      </c>
      <c r="C88" t="s">
        <v>11</v>
      </c>
      <c r="D88">
        <v>9.5885911986499997E-3</v>
      </c>
      <c r="E88" s="1">
        <f t="shared" si="2"/>
        <v>485.80193714219865</v>
      </c>
      <c r="M88" t="s">
        <v>2</v>
      </c>
      <c r="N88">
        <v>436.86917315699998</v>
      </c>
      <c r="O88" t="s">
        <v>11</v>
      </c>
      <c r="P88">
        <v>5.2286419870499999E-3</v>
      </c>
      <c r="Q88" t="s">
        <v>22</v>
      </c>
      <c r="R88">
        <v>436.874401799</v>
      </c>
    </row>
    <row r="89" spans="1:18" x14ac:dyDescent="0.2">
      <c r="A89" t="s">
        <v>2</v>
      </c>
      <c r="B89">
        <v>485.79070126800002</v>
      </c>
      <c r="C89" t="s">
        <v>11</v>
      </c>
      <c r="D89">
        <v>9.5859393849099996E-3</v>
      </c>
      <c r="E89" s="1">
        <f t="shared" si="2"/>
        <v>485.80028720738494</v>
      </c>
      <c r="M89" t="s">
        <v>2</v>
      </c>
      <c r="N89">
        <v>436.84428332099998</v>
      </c>
      <c r="O89" t="s">
        <v>11</v>
      </c>
      <c r="P89">
        <v>5.2327853341500004E-3</v>
      </c>
      <c r="Q89" t="s">
        <v>22</v>
      </c>
      <c r="R89">
        <v>436.84951610600001</v>
      </c>
    </row>
    <row r="90" spans="1:18" x14ac:dyDescent="0.2">
      <c r="A90" t="s">
        <v>2</v>
      </c>
      <c r="B90">
        <v>485.78931220499999</v>
      </c>
      <c r="C90" t="s">
        <v>11</v>
      </c>
      <c r="D90">
        <v>9.5834467694900002E-3</v>
      </c>
      <c r="E90" s="1">
        <f t="shared" si="2"/>
        <v>485.7988956517695</v>
      </c>
      <c r="M90" t="s">
        <v>2</v>
      </c>
      <c r="N90">
        <v>436.82046783099997</v>
      </c>
      <c r="O90" t="s">
        <v>11</v>
      </c>
      <c r="P90">
        <v>5.2367911224199997E-3</v>
      </c>
      <c r="Q90" t="s">
        <v>22</v>
      </c>
      <c r="R90">
        <v>436.82570462199999</v>
      </c>
    </row>
    <row r="91" spans="1:18" x14ac:dyDescent="0.2">
      <c r="A91" t="s">
        <v>2</v>
      </c>
      <c r="B91">
        <v>485.78808026899998</v>
      </c>
      <c r="C91" t="s">
        <v>11</v>
      </c>
      <c r="D91">
        <v>9.5809770291700007E-3</v>
      </c>
      <c r="E91" s="1">
        <f t="shared" ref="E91:E154" si="3">D91+B91</f>
        <v>485.79766124602912</v>
      </c>
      <c r="M91" t="s">
        <v>2</v>
      </c>
      <c r="N91">
        <v>436.797660237</v>
      </c>
      <c r="O91" t="s">
        <v>11</v>
      </c>
      <c r="P91">
        <v>5.2403908628800002E-3</v>
      </c>
      <c r="Q91" t="s">
        <v>22</v>
      </c>
      <c r="R91">
        <v>436.80290062799997</v>
      </c>
    </row>
    <row r="92" spans="1:18" x14ac:dyDescent="0.2">
      <c r="A92" t="s">
        <v>2</v>
      </c>
      <c r="B92">
        <v>485.786949553</v>
      </c>
      <c r="C92" t="s">
        <v>11</v>
      </c>
      <c r="D92">
        <v>9.5784238874800001E-3</v>
      </c>
      <c r="E92" s="1">
        <f t="shared" si="3"/>
        <v>485.79652797688749</v>
      </c>
      <c r="M92" t="s">
        <v>2</v>
      </c>
      <c r="N92">
        <v>436.77555335099999</v>
      </c>
      <c r="O92" t="s">
        <v>11</v>
      </c>
      <c r="P92">
        <v>5.2434931366200001E-3</v>
      </c>
      <c r="Q92" t="s">
        <v>22</v>
      </c>
      <c r="R92">
        <v>436.78079684400001</v>
      </c>
    </row>
    <row r="93" spans="1:18" x14ac:dyDescent="0.2">
      <c r="A93" t="s">
        <v>2</v>
      </c>
      <c r="B93">
        <v>485.78590749900002</v>
      </c>
      <c r="C93" t="s">
        <v>11</v>
      </c>
      <c r="D93">
        <v>9.5758206974900003E-3</v>
      </c>
      <c r="E93" s="1">
        <f t="shared" si="3"/>
        <v>485.7954833196975</v>
      </c>
      <c r="M93" t="s">
        <v>2</v>
      </c>
      <c r="N93">
        <v>436.75369098499999</v>
      </c>
      <c r="O93" t="s">
        <v>11</v>
      </c>
      <c r="P93">
        <v>5.24615136114E-3</v>
      </c>
      <c r="Q93" t="s">
        <v>22</v>
      </c>
      <c r="R93">
        <v>436.75893713699998</v>
      </c>
    </row>
    <row r="94" spans="1:18" x14ac:dyDescent="0.2">
      <c r="A94" t="s">
        <v>2</v>
      </c>
      <c r="B94">
        <v>485.78499261600001</v>
      </c>
      <c r="C94" t="s">
        <v>11</v>
      </c>
      <c r="D94">
        <v>9.5733161918799999E-3</v>
      </c>
      <c r="E94" s="1">
        <f t="shared" si="3"/>
        <v>485.79456593219192</v>
      </c>
      <c r="M94" t="s">
        <v>2</v>
      </c>
      <c r="N94">
        <v>436.73192091599998</v>
      </c>
      <c r="O94" t="s">
        <v>11</v>
      </c>
      <c r="P94">
        <v>5.2489283679799997E-3</v>
      </c>
      <c r="Q94" t="s">
        <v>22</v>
      </c>
      <c r="R94">
        <v>436.73716984399999</v>
      </c>
    </row>
    <row r="95" spans="1:18" x14ac:dyDescent="0.2">
      <c r="A95" t="s">
        <v>2</v>
      </c>
      <c r="B95">
        <v>485.78422397399999</v>
      </c>
      <c r="C95" t="s">
        <v>11</v>
      </c>
      <c r="D95">
        <v>9.5709977005499994E-3</v>
      </c>
      <c r="E95" s="1">
        <f t="shared" si="3"/>
        <v>485.79379497170055</v>
      </c>
      <c r="M95" t="s">
        <v>2</v>
      </c>
      <c r="N95">
        <v>436.70981522400001</v>
      </c>
      <c r="O95" t="s">
        <v>11</v>
      </c>
      <c r="P95">
        <v>5.2520391628699996E-3</v>
      </c>
      <c r="Q95" t="s">
        <v>22</v>
      </c>
      <c r="R95">
        <v>436.71506726299998</v>
      </c>
    </row>
    <row r="96" spans="1:18" x14ac:dyDescent="0.2">
      <c r="A96" t="s">
        <v>2</v>
      </c>
      <c r="B96">
        <v>485.78358198400002</v>
      </c>
      <c r="C96" t="s">
        <v>11</v>
      </c>
      <c r="D96">
        <v>9.5688603579300001E-3</v>
      </c>
      <c r="E96" s="1">
        <f t="shared" si="3"/>
        <v>485.79315084435797</v>
      </c>
      <c r="M96" t="s">
        <v>2</v>
      </c>
      <c r="N96">
        <v>436.68656272800001</v>
      </c>
      <c r="O96" t="s">
        <v>11</v>
      </c>
      <c r="P96">
        <v>5.2553988792899999E-3</v>
      </c>
      <c r="Q96" t="s">
        <v>22</v>
      </c>
      <c r="R96">
        <v>436.69181812699998</v>
      </c>
    </row>
    <row r="97" spans="1:18" x14ac:dyDescent="0.2">
      <c r="A97" t="s">
        <v>2</v>
      </c>
      <c r="B97">
        <v>485.78302463799997</v>
      </c>
      <c r="C97" t="s">
        <v>11</v>
      </c>
      <c r="D97">
        <v>9.5668784241000008E-3</v>
      </c>
      <c r="E97" s="1">
        <f t="shared" si="3"/>
        <v>485.79259151642407</v>
      </c>
      <c r="M97" t="s">
        <v>2</v>
      </c>
      <c r="N97">
        <v>436.66203321500001</v>
      </c>
      <c r="O97" t="s">
        <v>11</v>
      </c>
      <c r="P97">
        <v>5.2594411334299998E-3</v>
      </c>
      <c r="Q97" t="s">
        <v>22</v>
      </c>
      <c r="R97">
        <v>436.66729265599997</v>
      </c>
    </row>
    <row r="98" spans="1:18" x14ac:dyDescent="0.2">
      <c r="A98" t="s">
        <v>2</v>
      </c>
      <c r="B98">
        <v>485.78250987500002</v>
      </c>
      <c r="C98" t="s">
        <v>11</v>
      </c>
      <c r="D98">
        <v>9.5650021986299991E-3</v>
      </c>
      <c r="E98" s="1">
        <f t="shared" si="3"/>
        <v>485.79207487719867</v>
      </c>
      <c r="M98" t="s">
        <v>2</v>
      </c>
      <c r="N98">
        <v>436.63662234999998</v>
      </c>
      <c r="O98" t="s">
        <v>11</v>
      </c>
      <c r="P98">
        <v>5.2640714689599997E-3</v>
      </c>
      <c r="Q98" t="s">
        <v>22</v>
      </c>
      <c r="R98">
        <v>436.64188642099998</v>
      </c>
    </row>
    <row r="99" spans="1:18" x14ac:dyDescent="0.2">
      <c r="A99" t="s">
        <v>2</v>
      </c>
      <c r="B99">
        <v>485.78201420800002</v>
      </c>
      <c r="C99" t="s">
        <v>11</v>
      </c>
      <c r="D99">
        <v>9.5631865387400001E-3</v>
      </c>
      <c r="E99" s="1">
        <f t="shared" si="3"/>
        <v>485.79157739453876</v>
      </c>
      <c r="M99" t="s">
        <v>2</v>
      </c>
      <c r="N99">
        <v>436.61116595300001</v>
      </c>
      <c r="O99" t="s">
        <v>11</v>
      </c>
      <c r="P99">
        <v>5.2692151172600002E-3</v>
      </c>
      <c r="Q99" t="s">
        <v>22</v>
      </c>
      <c r="R99">
        <v>436.61643516800001</v>
      </c>
    </row>
    <row r="100" spans="1:18" x14ac:dyDescent="0.2">
      <c r="A100" t="s">
        <v>2</v>
      </c>
      <c r="B100">
        <v>485.781528681</v>
      </c>
      <c r="C100" t="s">
        <v>11</v>
      </c>
      <c r="D100">
        <v>9.5613876167999993E-3</v>
      </c>
      <c r="E100" s="1">
        <f t="shared" si="3"/>
        <v>485.79109006861682</v>
      </c>
      <c r="M100" t="s">
        <v>2</v>
      </c>
      <c r="N100">
        <v>436.58582792300001</v>
      </c>
      <c r="O100" t="s">
        <v>11</v>
      </c>
      <c r="P100">
        <v>5.2743689064800002E-3</v>
      </c>
      <c r="Q100" t="s">
        <v>22</v>
      </c>
      <c r="R100">
        <v>436.59110229100003</v>
      </c>
    </row>
    <row r="101" spans="1:18" x14ac:dyDescent="0.2">
      <c r="A101" t="s">
        <v>2</v>
      </c>
      <c r="B101">
        <v>485.78105797400002</v>
      </c>
      <c r="C101" t="s">
        <v>11</v>
      </c>
      <c r="D101">
        <v>9.5595846795700004E-3</v>
      </c>
      <c r="E101" s="1">
        <f t="shared" si="3"/>
        <v>485.79061755867957</v>
      </c>
      <c r="M101" t="s">
        <v>2</v>
      </c>
      <c r="N101">
        <v>436.56039585899998</v>
      </c>
      <c r="O101" t="s">
        <v>11</v>
      </c>
      <c r="P101">
        <v>5.2792391541700004E-3</v>
      </c>
      <c r="Q101" t="s">
        <v>22</v>
      </c>
      <c r="R101">
        <v>436.56567509799999</v>
      </c>
    </row>
    <row r="102" spans="1:18" x14ac:dyDescent="0.2">
      <c r="A102" t="s">
        <v>2</v>
      </c>
      <c r="B102">
        <v>485.78060021700003</v>
      </c>
      <c r="C102" t="s">
        <v>11</v>
      </c>
      <c r="D102">
        <v>9.5577840017299995E-3</v>
      </c>
      <c r="E102" s="1">
        <f t="shared" si="3"/>
        <v>485.79015800100177</v>
      </c>
      <c r="M102" t="s">
        <v>2</v>
      </c>
      <c r="N102">
        <v>436.53404667500001</v>
      </c>
      <c r="O102" t="s">
        <v>11</v>
      </c>
      <c r="P102">
        <v>5.2832989080699999E-3</v>
      </c>
      <c r="Q102" t="s">
        <v>22</v>
      </c>
      <c r="R102">
        <v>436.539329974</v>
      </c>
    </row>
    <row r="103" spans="1:18" x14ac:dyDescent="0.2">
      <c r="A103" t="s">
        <v>2</v>
      </c>
      <c r="B103">
        <v>485.78015667099999</v>
      </c>
      <c r="C103" t="s">
        <v>11</v>
      </c>
      <c r="D103">
        <v>9.55601449193E-3</v>
      </c>
      <c r="E103" s="1">
        <f t="shared" si="3"/>
        <v>485.78971268549191</v>
      </c>
      <c r="M103" t="s">
        <v>2</v>
      </c>
      <c r="N103">
        <v>436.507431978</v>
      </c>
      <c r="O103" t="s">
        <v>11</v>
      </c>
      <c r="P103">
        <v>5.2867710952899999E-3</v>
      </c>
      <c r="Q103" t="s">
        <v>22</v>
      </c>
      <c r="R103">
        <v>436.51271874899999</v>
      </c>
    </row>
    <row r="104" spans="1:18" x14ac:dyDescent="0.2">
      <c r="A104" t="s">
        <v>2</v>
      </c>
      <c r="B104">
        <v>485.779751804</v>
      </c>
      <c r="C104" t="s">
        <v>11</v>
      </c>
      <c r="D104">
        <v>9.5543534974600001E-3</v>
      </c>
      <c r="E104" s="1">
        <f t="shared" si="3"/>
        <v>485.78930615749744</v>
      </c>
      <c r="M104" t="s">
        <v>2</v>
      </c>
      <c r="N104">
        <v>436.48293577999999</v>
      </c>
      <c r="O104" t="s">
        <v>11</v>
      </c>
      <c r="P104">
        <v>5.2905827639199996E-3</v>
      </c>
      <c r="Q104" t="s">
        <v>22</v>
      </c>
      <c r="R104">
        <v>436.48822636300002</v>
      </c>
    </row>
    <row r="105" spans="1:18" x14ac:dyDescent="0.2">
      <c r="A105" t="s">
        <v>2</v>
      </c>
      <c r="B105">
        <v>485.77938855600001</v>
      </c>
      <c r="C105" t="s">
        <v>11</v>
      </c>
      <c r="D105">
        <v>9.5528650666300008E-3</v>
      </c>
      <c r="E105" s="1">
        <f t="shared" si="3"/>
        <v>485.78894142106662</v>
      </c>
      <c r="M105" t="s">
        <v>2</v>
      </c>
      <c r="N105">
        <v>436.45969586899997</v>
      </c>
      <c r="O105" t="s">
        <v>11</v>
      </c>
      <c r="P105">
        <v>5.2933891226799997E-3</v>
      </c>
      <c r="Q105" t="s">
        <v>22</v>
      </c>
      <c r="R105">
        <v>436.464989258</v>
      </c>
    </row>
    <row r="106" spans="1:18" x14ac:dyDescent="0.2">
      <c r="A106" t="s">
        <v>2</v>
      </c>
      <c r="B106">
        <v>485.77904373500002</v>
      </c>
      <c r="C106" t="s">
        <v>11</v>
      </c>
      <c r="D106">
        <v>9.5515207710799993E-3</v>
      </c>
      <c r="E106" s="1">
        <f t="shared" si="3"/>
        <v>485.7885952557711</v>
      </c>
      <c r="M106" t="s">
        <v>2</v>
      </c>
      <c r="N106">
        <v>436.43644320300001</v>
      </c>
      <c r="O106" t="s">
        <v>11</v>
      </c>
      <c r="P106">
        <v>5.29496092406E-3</v>
      </c>
      <c r="Q106" t="s">
        <v>22</v>
      </c>
      <c r="R106">
        <v>436.44173816400001</v>
      </c>
    </row>
    <row r="107" spans="1:18" x14ac:dyDescent="0.2">
      <c r="A107" t="s">
        <v>2</v>
      </c>
      <c r="B107">
        <v>485.77871032600001</v>
      </c>
      <c r="C107" t="s">
        <v>11</v>
      </c>
      <c r="D107">
        <v>9.5502814491099999E-3</v>
      </c>
      <c r="E107" s="1">
        <f t="shared" si="3"/>
        <v>485.7882606074491</v>
      </c>
      <c r="M107" t="s">
        <v>2</v>
      </c>
      <c r="N107">
        <v>436.413654689</v>
      </c>
      <c r="O107" t="s">
        <v>11</v>
      </c>
      <c r="P107">
        <v>5.2960941586499997E-3</v>
      </c>
      <c r="Q107" t="s">
        <v>22</v>
      </c>
      <c r="R107">
        <v>436.41895078300001</v>
      </c>
    </row>
    <row r="108" spans="1:18" x14ac:dyDescent="0.2">
      <c r="A108" t="s">
        <v>2</v>
      </c>
      <c r="B108">
        <v>485.77838709399998</v>
      </c>
      <c r="C108" t="s">
        <v>11</v>
      </c>
      <c r="D108">
        <v>9.5491247797199995E-3</v>
      </c>
      <c r="E108" s="1">
        <f t="shared" si="3"/>
        <v>485.78793621877969</v>
      </c>
      <c r="M108" t="s">
        <v>2</v>
      </c>
      <c r="N108">
        <v>436.39339163099999</v>
      </c>
      <c r="O108" t="s">
        <v>11</v>
      </c>
      <c r="P108">
        <v>5.2975521741200002E-3</v>
      </c>
      <c r="Q108" t="s">
        <v>22</v>
      </c>
      <c r="R108">
        <v>436.39868918299999</v>
      </c>
    </row>
    <row r="109" spans="1:18" x14ac:dyDescent="0.2">
      <c r="A109" t="s">
        <v>2</v>
      </c>
      <c r="B109">
        <v>485.77807651000001</v>
      </c>
      <c r="C109" t="s">
        <v>11</v>
      </c>
      <c r="D109">
        <v>9.5480199437400007E-3</v>
      </c>
      <c r="E109" s="1">
        <f t="shared" si="3"/>
        <v>485.78762452994374</v>
      </c>
      <c r="M109" t="s">
        <v>2</v>
      </c>
      <c r="N109">
        <v>436.375491184</v>
      </c>
      <c r="O109" t="s">
        <v>11</v>
      </c>
      <c r="P109">
        <v>5.2986800215600004E-3</v>
      </c>
      <c r="Q109" t="s">
        <v>22</v>
      </c>
      <c r="R109">
        <v>436.38078986400001</v>
      </c>
    </row>
    <row r="110" spans="1:18" x14ac:dyDescent="0.2">
      <c r="A110" t="s">
        <v>2</v>
      </c>
      <c r="B110">
        <v>485.77779199600002</v>
      </c>
      <c r="C110" t="s">
        <v>11</v>
      </c>
      <c r="D110">
        <v>9.5469532031200004E-3</v>
      </c>
      <c r="E110" s="1">
        <f t="shared" si="3"/>
        <v>485.78733894920316</v>
      </c>
      <c r="M110" t="s">
        <v>2</v>
      </c>
      <c r="N110">
        <v>436.359048325</v>
      </c>
      <c r="O110" t="s">
        <v>11</v>
      </c>
      <c r="P110">
        <v>5.2989314513200002E-3</v>
      </c>
      <c r="Q110" t="s">
        <v>22</v>
      </c>
      <c r="R110">
        <v>436.36434725700002</v>
      </c>
    </row>
    <row r="111" spans="1:18" x14ac:dyDescent="0.2">
      <c r="A111" t="s">
        <v>2</v>
      </c>
      <c r="B111">
        <v>485.77754518900002</v>
      </c>
      <c r="C111" t="s">
        <v>11</v>
      </c>
      <c r="D111">
        <v>9.5459399945400005E-3</v>
      </c>
      <c r="E111" s="1">
        <f t="shared" si="3"/>
        <v>485.78709112899458</v>
      </c>
      <c r="M111" t="s">
        <v>2</v>
      </c>
      <c r="N111">
        <v>436.343954844</v>
      </c>
      <c r="O111" t="s">
        <v>11</v>
      </c>
      <c r="P111">
        <v>5.2985204453400003E-3</v>
      </c>
      <c r="Q111" t="s">
        <v>22</v>
      </c>
      <c r="R111">
        <v>436.34925336499998</v>
      </c>
    </row>
    <row r="112" spans="1:18" x14ac:dyDescent="0.2">
      <c r="A112" t="s">
        <v>2</v>
      </c>
      <c r="B112">
        <v>485.77732801899998</v>
      </c>
      <c r="C112" t="s">
        <v>11</v>
      </c>
      <c r="D112">
        <v>9.5449862852700004E-3</v>
      </c>
      <c r="E112" s="1">
        <f t="shared" si="3"/>
        <v>485.78687300528526</v>
      </c>
      <c r="M112" t="s">
        <v>2</v>
      </c>
      <c r="N112">
        <v>436.33001546999998</v>
      </c>
      <c r="O112" t="s">
        <v>11</v>
      </c>
      <c r="P112">
        <v>5.29760484852E-3</v>
      </c>
      <c r="Q112" t="s">
        <v>22</v>
      </c>
      <c r="R112">
        <v>436.33531307499999</v>
      </c>
    </row>
    <row r="113" spans="1:18" x14ac:dyDescent="0.2">
      <c r="A113" t="s">
        <v>2</v>
      </c>
      <c r="B113">
        <v>485.77712340099998</v>
      </c>
      <c r="C113" t="s">
        <v>11</v>
      </c>
      <c r="D113">
        <v>9.5440711162399997E-3</v>
      </c>
      <c r="E113" s="1">
        <f t="shared" si="3"/>
        <v>485.78666747211622</v>
      </c>
      <c r="M113" t="s">
        <v>2</v>
      </c>
      <c r="N113">
        <v>436.31713366499997</v>
      </c>
      <c r="O113" t="s">
        <v>11</v>
      </c>
      <c r="P113">
        <v>5.29638254954E-3</v>
      </c>
      <c r="Q113" t="s">
        <v>22</v>
      </c>
      <c r="R113">
        <v>436.32243004700001</v>
      </c>
    </row>
    <row r="114" spans="1:18" x14ac:dyDescent="0.2">
      <c r="A114" t="s">
        <v>2</v>
      </c>
      <c r="B114">
        <v>485.77692115799999</v>
      </c>
      <c r="C114" t="s">
        <v>11</v>
      </c>
      <c r="D114">
        <v>9.54317425105E-3</v>
      </c>
      <c r="E114" s="1">
        <f t="shared" si="3"/>
        <v>485.78646433225106</v>
      </c>
      <c r="M114" t="s">
        <v>2</v>
      </c>
      <c r="N114">
        <v>436.30672467099998</v>
      </c>
      <c r="O114" t="s">
        <v>11</v>
      </c>
      <c r="P114">
        <v>5.29543154596E-3</v>
      </c>
      <c r="Q114" t="s">
        <v>22</v>
      </c>
      <c r="R114">
        <v>436.31202010200002</v>
      </c>
    </row>
    <row r="115" spans="1:18" x14ac:dyDescent="0.2">
      <c r="A115" t="s">
        <v>2</v>
      </c>
      <c r="B115">
        <v>485.77671744899999</v>
      </c>
      <c r="C115" t="s">
        <v>11</v>
      </c>
      <c r="D115">
        <v>9.5422926819299994E-3</v>
      </c>
      <c r="E115" s="1">
        <f t="shared" si="3"/>
        <v>485.78625974168193</v>
      </c>
      <c r="M115" t="s">
        <v>2</v>
      </c>
      <c r="N115">
        <v>436.29803700600002</v>
      </c>
      <c r="O115" t="s">
        <v>11</v>
      </c>
      <c r="P115">
        <v>5.2943628828800004E-3</v>
      </c>
      <c r="Q115" t="s">
        <v>22</v>
      </c>
      <c r="R115">
        <v>436.30333136899998</v>
      </c>
    </row>
    <row r="116" spans="1:18" x14ac:dyDescent="0.2">
      <c r="A116" t="s">
        <v>2</v>
      </c>
      <c r="B116">
        <v>485.77650911799998</v>
      </c>
      <c r="C116" t="s">
        <v>11</v>
      </c>
      <c r="D116">
        <v>9.5414292663899992E-3</v>
      </c>
      <c r="E116" s="1">
        <f t="shared" si="3"/>
        <v>485.78605054726637</v>
      </c>
      <c r="M116" t="s">
        <v>2</v>
      </c>
      <c r="N116">
        <v>436.29022700000002</v>
      </c>
      <c r="O116" t="s">
        <v>11</v>
      </c>
      <c r="P116">
        <v>5.2931435734399996E-3</v>
      </c>
      <c r="Q116" t="s">
        <v>22</v>
      </c>
      <c r="R116">
        <v>436.29552014299998</v>
      </c>
    </row>
    <row r="117" spans="1:18" x14ac:dyDescent="0.2">
      <c r="A117" t="s">
        <v>2</v>
      </c>
      <c r="B117">
        <v>485.77629227800003</v>
      </c>
      <c r="C117" t="s">
        <v>11</v>
      </c>
      <c r="D117">
        <v>9.5405787483900002E-3</v>
      </c>
      <c r="E117" s="1">
        <f t="shared" si="3"/>
        <v>485.78583285674841</v>
      </c>
      <c r="M117" t="s">
        <v>2</v>
      </c>
      <c r="N117">
        <v>436.28238161000002</v>
      </c>
      <c r="O117" t="s">
        <v>11</v>
      </c>
      <c r="P117">
        <v>5.2917039309299998E-3</v>
      </c>
      <c r="Q117" t="s">
        <v>22</v>
      </c>
      <c r="R117">
        <v>436.28767331400002</v>
      </c>
    </row>
    <row r="118" spans="1:18" x14ac:dyDescent="0.2">
      <c r="A118" t="s">
        <v>2</v>
      </c>
      <c r="B118">
        <v>485.77606380600002</v>
      </c>
      <c r="C118" t="s">
        <v>11</v>
      </c>
      <c r="D118">
        <v>9.5397268167999993E-3</v>
      </c>
      <c r="E118" s="1">
        <f t="shared" si="3"/>
        <v>485.78560353281682</v>
      </c>
      <c r="M118" t="s">
        <v>2</v>
      </c>
      <c r="N118">
        <v>436.27417295499998</v>
      </c>
      <c r="O118" t="s">
        <v>11</v>
      </c>
      <c r="P118">
        <v>5.2903417023700003E-3</v>
      </c>
      <c r="Q118" t="s">
        <v>22</v>
      </c>
      <c r="R118">
        <v>436.27946329700001</v>
      </c>
    </row>
    <row r="119" spans="1:18" x14ac:dyDescent="0.2">
      <c r="A119" t="s">
        <v>2</v>
      </c>
      <c r="B119">
        <v>485.77582400900002</v>
      </c>
      <c r="C119" t="s">
        <v>11</v>
      </c>
      <c r="D119">
        <v>9.5388579048800003E-3</v>
      </c>
      <c r="E119" s="1">
        <f t="shared" si="3"/>
        <v>485.7853628669049</v>
      </c>
      <c r="M119" t="s">
        <v>2</v>
      </c>
      <c r="N119">
        <v>436.26645647999999</v>
      </c>
      <c r="O119" t="s">
        <v>11</v>
      </c>
      <c r="P119">
        <v>5.2895320768400001E-3</v>
      </c>
      <c r="Q119" t="s">
        <v>22</v>
      </c>
      <c r="R119">
        <v>436.27174601199999</v>
      </c>
    </row>
    <row r="120" spans="1:18" x14ac:dyDescent="0.2">
      <c r="A120" t="s">
        <v>2</v>
      </c>
      <c r="B120">
        <v>485.77557763300001</v>
      </c>
      <c r="C120" t="s">
        <v>11</v>
      </c>
      <c r="D120">
        <v>9.5379610117900006E-3</v>
      </c>
      <c r="E120" s="1">
        <f t="shared" si="3"/>
        <v>485.78511559401181</v>
      </c>
      <c r="M120" t="s">
        <v>2</v>
      </c>
      <c r="N120">
        <v>436.25891886099998</v>
      </c>
      <c r="O120" t="s">
        <v>11</v>
      </c>
      <c r="P120">
        <v>5.2888136182499997E-3</v>
      </c>
      <c r="Q120" t="s">
        <v>22</v>
      </c>
      <c r="R120">
        <v>436.26420767500002</v>
      </c>
    </row>
    <row r="121" spans="1:18" x14ac:dyDescent="0.2">
      <c r="A121" t="s">
        <v>2</v>
      </c>
      <c r="B121">
        <v>485.77533386699997</v>
      </c>
      <c r="C121" t="s">
        <v>11</v>
      </c>
      <c r="D121">
        <v>9.53703363458E-3</v>
      </c>
      <c r="E121" s="1">
        <f t="shared" si="3"/>
        <v>485.78487090063453</v>
      </c>
      <c r="M121" t="s">
        <v>2</v>
      </c>
      <c r="N121">
        <v>436.25135470999999</v>
      </c>
      <c r="O121" t="s">
        <v>11</v>
      </c>
      <c r="P121">
        <v>5.2882408947000003E-3</v>
      </c>
      <c r="Q121" t="s">
        <v>22</v>
      </c>
      <c r="R121">
        <v>436.25664295000001</v>
      </c>
    </row>
    <row r="122" spans="1:18" x14ac:dyDescent="0.2">
      <c r="A122" t="s">
        <v>2</v>
      </c>
      <c r="B122">
        <v>485.77510250699999</v>
      </c>
      <c r="C122" t="s">
        <v>11</v>
      </c>
      <c r="D122">
        <v>9.5360874363699995E-3</v>
      </c>
      <c r="E122" s="1">
        <f t="shared" si="3"/>
        <v>485.78463859443633</v>
      </c>
      <c r="M122" t="s">
        <v>2</v>
      </c>
      <c r="N122">
        <v>436.24375011000001</v>
      </c>
      <c r="O122" t="s">
        <v>11</v>
      </c>
      <c r="P122">
        <v>5.28782482522E-3</v>
      </c>
      <c r="Q122" t="s">
        <v>22</v>
      </c>
      <c r="R122">
        <v>436.24903793499999</v>
      </c>
    </row>
    <row r="123" spans="1:18" x14ac:dyDescent="0.2">
      <c r="A123" t="s">
        <v>2</v>
      </c>
      <c r="B123">
        <v>485.77488829999999</v>
      </c>
      <c r="C123" t="s">
        <v>11</v>
      </c>
      <c r="D123">
        <v>9.5351463085799996E-3</v>
      </c>
      <c r="E123" s="1">
        <f t="shared" si="3"/>
        <v>485.78442344630855</v>
      </c>
      <c r="M123" t="s">
        <v>2</v>
      </c>
      <c r="N123">
        <v>436.23567465899998</v>
      </c>
      <c r="O123" t="s">
        <v>11</v>
      </c>
      <c r="P123">
        <v>5.2874122377500003E-3</v>
      </c>
      <c r="Q123" t="s">
        <v>22</v>
      </c>
      <c r="R123">
        <v>436.24096207100001</v>
      </c>
    </row>
    <row r="124" spans="1:18" x14ac:dyDescent="0.2">
      <c r="A124" t="s">
        <v>2</v>
      </c>
      <c r="B124">
        <v>485.77469075800002</v>
      </c>
      <c r="C124" t="s">
        <v>11</v>
      </c>
      <c r="D124">
        <v>9.5342368935400004E-3</v>
      </c>
      <c r="E124" s="1">
        <f t="shared" si="3"/>
        <v>485.78422499489358</v>
      </c>
      <c r="M124" t="s">
        <v>2</v>
      </c>
      <c r="N124">
        <v>436.22696071899998</v>
      </c>
      <c r="O124" t="s">
        <v>11</v>
      </c>
      <c r="P124">
        <v>5.2868315994600004E-3</v>
      </c>
      <c r="Q124" t="s">
        <v>22</v>
      </c>
      <c r="R124">
        <v>436.232247551</v>
      </c>
    </row>
    <row r="125" spans="1:18" x14ac:dyDescent="0.2">
      <c r="A125" t="s">
        <v>2</v>
      </c>
      <c r="B125">
        <v>485.77450898199999</v>
      </c>
      <c r="C125" t="s">
        <v>11</v>
      </c>
      <c r="D125">
        <v>9.5333798835800006E-3</v>
      </c>
      <c r="E125" s="1">
        <f t="shared" si="3"/>
        <v>485.78404236188356</v>
      </c>
      <c r="M125" t="s">
        <v>2</v>
      </c>
      <c r="N125">
        <v>436.21877058600001</v>
      </c>
      <c r="O125" t="s">
        <v>11</v>
      </c>
      <c r="P125">
        <v>5.2862599002199999E-3</v>
      </c>
      <c r="Q125" t="s">
        <v>22</v>
      </c>
      <c r="R125">
        <v>436.224056846</v>
      </c>
    </row>
    <row r="126" spans="1:18" x14ac:dyDescent="0.2">
      <c r="A126" t="s">
        <v>2</v>
      </c>
      <c r="B126">
        <v>485.77434333799999</v>
      </c>
      <c r="C126" t="s">
        <v>11</v>
      </c>
      <c r="D126">
        <v>9.5325878812399997E-3</v>
      </c>
      <c r="E126" s="1">
        <f t="shared" si="3"/>
        <v>485.78387592588126</v>
      </c>
      <c r="M126" t="s">
        <v>2</v>
      </c>
      <c r="N126">
        <v>436.21236674699998</v>
      </c>
      <c r="O126" t="s">
        <v>11</v>
      </c>
      <c r="P126">
        <v>5.2859947084100004E-3</v>
      </c>
      <c r="Q126" t="s">
        <v>22</v>
      </c>
      <c r="R126">
        <v>436.21765274199998</v>
      </c>
    </row>
    <row r="127" spans="1:18" x14ac:dyDescent="0.2">
      <c r="A127" t="s">
        <v>2</v>
      </c>
      <c r="B127">
        <v>485.77419155400003</v>
      </c>
      <c r="C127" t="s">
        <v>11</v>
      </c>
      <c r="D127">
        <v>9.5318634638300002E-3</v>
      </c>
      <c r="E127" s="1">
        <f t="shared" si="3"/>
        <v>485.78372341746388</v>
      </c>
      <c r="M127" t="s">
        <v>2</v>
      </c>
      <c r="N127">
        <v>436.20714270000002</v>
      </c>
      <c r="O127" t="s">
        <v>11</v>
      </c>
      <c r="P127">
        <v>5.2855802206499998E-3</v>
      </c>
      <c r="Q127" t="s">
        <v>22</v>
      </c>
      <c r="R127">
        <v>436.21242828099997</v>
      </c>
    </row>
    <row r="128" spans="1:18" x14ac:dyDescent="0.2">
      <c r="A128" t="s">
        <v>2</v>
      </c>
      <c r="B128">
        <v>485.77404866099999</v>
      </c>
      <c r="C128" t="s">
        <v>11</v>
      </c>
      <c r="D128">
        <v>9.5311991763499995E-3</v>
      </c>
      <c r="E128" s="1">
        <f t="shared" si="3"/>
        <v>485.78357986017636</v>
      </c>
      <c r="M128" t="s">
        <v>2</v>
      </c>
      <c r="N128">
        <v>436.20239132299997</v>
      </c>
      <c r="O128" t="s">
        <v>11</v>
      </c>
      <c r="P128">
        <v>5.2849730844199997E-3</v>
      </c>
      <c r="Q128" t="s">
        <v>22</v>
      </c>
      <c r="R128">
        <v>436.20767629699998</v>
      </c>
    </row>
    <row r="129" spans="1:18" x14ac:dyDescent="0.2">
      <c r="A129" t="s">
        <v>2</v>
      </c>
      <c r="B129">
        <v>485.773911838</v>
      </c>
      <c r="C129" t="s">
        <v>11</v>
      </c>
      <c r="D129">
        <v>9.53058440642E-3</v>
      </c>
      <c r="E129" s="1">
        <f t="shared" si="3"/>
        <v>485.78344242240644</v>
      </c>
      <c r="M129" t="s">
        <v>2</v>
      </c>
      <c r="N129">
        <v>436.19812769999999</v>
      </c>
      <c r="O129" t="s">
        <v>11</v>
      </c>
      <c r="P129">
        <v>5.28451736215E-3</v>
      </c>
      <c r="Q129" t="s">
        <v>22</v>
      </c>
      <c r="R129">
        <v>436.20341221699999</v>
      </c>
    </row>
    <row r="130" spans="1:18" x14ac:dyDescent="0.2">
      <c r="A130" t="s">
        <v>2</v>
      </c>
      <c r="B130">
        <v>485.77378237200003</v>
      </c>
      <c r="C130" t="s">
        <v>11</v>
      </c>
      <c r="D130">
        <v>9.5300119484299992E-3</v>
      </c>
      <c r="E130" s="1">
        <f t="shared" si="3"/>
        <v>485.78331238394844</v>
      </c>
      <c r="M130" t="s">
        <v>2</v>
      </c>
      <c r="N130">
        <v>436.19449204900002</v>
      </c>
      <c r="O130" t="s">
        <v>11</v>
      </c>
      <c r="P130">
        <v>5.2842176500499998E-3</v>
      </c>
      <c r="Q130" t="s">
        <v>22</v>
      </c>
      <c r="R130">
        <v>436.19977626600001</v>
      </c>
    </row>
    <row r="131" spans="1:18" x14ac:dyDescent="0.2">
      <c r="A131" t="s">
        <v>2</v>
      </c>
      <c r="B131">
        <v>485.773661979</v>
      </c>
      <c r="C131" t="s">
        <v>11</v>
      </c>
      <c r="D131">
        <v>9.5294775748000007E-3</v>
      </c>
      <c r="E131" s="1">
        <f t="shared" si="3"/>
        <v>485.7831914565748</v>
      </c>
      <c r="M131" t="s">
        <v>2</v>
      </c>
      <c r="N131">
        <v>436.19131334500003</v>
      </c>
      <c r="O131" t="s">
        <v>11</v>
      </c>
      <c r="P131">
        <v>5.2838932467699998E-3</v>
      </c>
      <c r="Q131" t="s">
        <v>22</v>
      </c>
      <c r="R131">
        <v>436.19659723799998</v>
      </c>
    </row>
    <row r="132" spans="1:18" x14ac:dyDescent="0.2">
      <c r="A132" t="s">
        <v>2</v>
      </c>
      <c r="B132">
        <v>485.77354933999999</v>
      </c>
      <c r="C132" t="s">
        <v>11</v>
      </c>
      <c r="D132">
        <v>9.5289754323999998E-3</v>
      </c>
      <c r="E132" s="1">
        <f t="shared" si="3"/>
        <v>485.78307831543236</v>
      </c>
      <c r="M132" t="s">
        <v>2</v>
      </c>
      <c r="N132">
        <v>436.18832057399999</v>
      </c>
      <c r="O132" t="s">
        <v>11</v>
      </c>
      <c r="P132">
        <v>5.2834572668600003E-3</v>
      </c>
      <c r="Q132" t="s">
        <v>22</v>
      </c>
      <c r="R132">
        <v>436.19360403100001</v>
      </c>
    </row>
    <row r="133" spans="1:18" x14ac:dyDescent="0.2">
      <c r="A133" t="s">
        <v>2</v>
      </c>
      <c r="B133">
        <v>485.77344095199999</v>
      </c>
      <c r="C133" t="s">
        <v>11</v>
      </c>
      <c r="D133">
        <v>9.52849629547E-3</v>
      </c>
      <c r="E133" s="1">
        <f t="shared" si="3"/>
        <v>485.78296944829543</v>
      </c>
      <c r="M133" t="s">
        <v>2</v>
      </c>
      <c r="N133">
        <v>436.18503655900003</v>
      </c>
      <c r="O133" t="s">
        <v>11</v>
      </c>
      <c r="P133">
        <v>5.2827091013399998E-3</v>
      </c>
      <c r="Q133" t="s">
        <v>22</v>
      </c>
      <c r="R133">
        <v>436.19031926899999</v>
      </c>
    </row>
    <row r="134" spans="1:18" x14ac:dyDescent="0.2">
      <c r="A134" t="s">
        <v>2</v>
      </c>
      <c r="B134">
        <v>485.77333303299997</v>
      </c>
      <c r="C134" t="s">
        <v>11</v>
      </c>
      <c r="D134">
        <v>9.5280288441700004E-3</v>
      </c>
      <c r="E134" s="1">
        <f t="shared" si="3"/>
        <v>485.78286106184413</v>
      </c>
      <c r="M134" t="s">
        <v>2</v>
      </c>
      <c r="N134">
        <v>436.18150438200001</v>
      </c>
      <c r="O134" t="s">
        <v>11</v>
      </c>
      <c r="P134">
        <v>5.28171503056E-3</v>
      </c>
      <c r="Q134" t="s">
        <v>22</v>
      </c>
      <c r="R134">
        <v>436.18678609699998</v>
      </c>
    </row>
    <row r="135" spans="1:18" x14ac:dyDescent="0.2">
      <c r="A135" t="s">
        <v>2</v>
      </c>
      <c r="B135">
        <v>485.77322305600001</v>
      </c>
      <c r="C135" t="s">
        <v>11</v>
      </c>
      <c r="D135">
        <v>9.5275627836799992E-3</v>
      </c>
      <c r="E135" s="1">
        <f t="shared" si="3"/>
        <v>485.78275061878367</v>
      </c>
      <c r="M135" t="s">
        <v>2</v>
      </c>
      <c r="N135">
        <v>436.17840502299998</v>
      </c>
      <c r="O135" t="s">
        <v>11</v>
      </c>
      <c r="P135">
        <v>5.2808853071800001E-3</v>
      </c>
      <c r="Q135" t="s">
        <v>22</v>
      </c>
      <c r="R135">
        <v>436.18368590799997</v>
      </c>
    </row>
    <row r="136" spans="1:18" x14ac:dyDescent="0.2">
      <c r="A136" t="s">
        <v>2</v>
      </c>
      <c r="B136">
        <v>485.773111454</v>
      </c>
      <c r="C136" t="s">
        <v>11</v>
      </c>
      <c r="D136">
        <v>9.5270940369899994E-3</v>
      </c>
      <c r="E136" s="1">
        <f t="shared" si="3"/>
        <v>485.78263854803697</v>
      </c>
      <c r="M136" t="s">
        <v>2</v>
      </c>
      <c r="N136">
        <v>436.175891138</v>
      </c>
      <c r="O136" t="s">
        <v>11</v>
      </c>
      <c r="P136">
        <v>5.2803523947799998E-3</v>
      </c>
      <c r="Q136" t="s">
        <v>22</v>
      </c>
      <c r="R136">
        <v>436.18117149</v>
      </c>
    </row>
    <row r="137" spans="1:18" x14ac:dyDescent="0.2">
      <c r="A137" t="s">
        <v>2</v>
      </c>
      <c r="B137">
        <v>485.77300217499999</v>
      </c>
      <c r="C137" t="s">
        <v>11</v>
      </c>
      <c r="D137">
        <v>9.52662921558E-3</v>
      </c>
      <c r="E137" s="1">
        <f t="shared" si="3"/>
        <v>485.78252880421559</v>
      </c>
      <c r="M137" t="s">
        <v>2</v>
      </c>
      <c r="N137">
        <v>436.17371391199998</v>
      </c>
      <c r="O137" t="s">
        <v>11</v>
      </c>
      <c r="P137">
        <v>5.28000517717E-3</v>
      </c>
      <c r="Q137" t="s">
        <v>22</v>
      </c>
      <c r="R137">
        <v>436.17899391700001</v>
      </c>
    </row>
    <row r="138" spans="1:18" x14ac:dyDescent="0.2">
      <c r="A138" t="s">
        <v>2</v>
      </c>
      <c r="B138">
        <v>485.77289991999999</v>
      </c>
      <c r="C138" t="s">
        <v>11</v>
      </c>
      <c r="D138">
        <v>9.5261830741200006E-3</v>
      </c>
      <c r="E138" s="1">
        <f t="shared" si="3"/>
        <v>485.7824261030741</v>
      </c>
      <c r="M138" t="s">
        <v>2</v>
      </c>
      <c r="N138">
        <v>436.17169398800002</v>
      </c>
      <c r="O138" t="s">
        <v>11</v>
      </c>
      <c r="P138">
        <v>5.2796958734300002E-3</v>
      </c>
      <c r="Q138" t="s">
        <v>22</v>
      </c>
      <c r="R138">
        <v>436.17697368400002</v>
      </c>
    </row>
    <row r="139" spans="1:18" x14ac:dyDescent="0.2">
      <c r="A139" t="s">
        <v>2</v>
      </c>
      <c r="B139">
        <v>485.77280626499999</v>
      </c>
      <c r="C139" t="s">
        <v>11</v>
      </c>
      <c r="D139">
        <v>9.5257682178899999E-3</v>
      </c>
      <c r="E139" s="1">
        <f t="shared" si="3"/>
        <v>485.78233203321787</v>
      </c>
      <c r="M139" t="s">
        <v>2</v>
      </c>
      <c r="N139">
        <v>436.16978372699998</v>
      </c>
      <c r="O139" t="s">
        <v>11</v>
      </c>
      <c r="P139">
        <v>5.2794111751400001E-3</v>
      </c>
      <c r="Q139" t="s">
        <v>22</v>
      </c>
      <c r="R139">
        <v>436.17506313799998</v>
      </c>
    </row>
    <row r="140" spans="1:18" x14ac:dyDescent="0.2">
      <c r="A140" t="s">
        <v>2</v>
      </c>
      <c r="B140">
        <v>485.77271975799999</v>
      </c>
      <c r="C140" t="s">
        <v>11</v>
      </c>
      <c r="D140">
        <v>9.5253876899600003E-3</v>
      </c>
      <c r="E140" s="1">
        <f t="shared" si="3"/>
        <v>485.78224514568996</v>
      </c>
      <c r="M140" t="s">
        <v>2</v>
      </c>
      <c r="N140">
        <v>436.16799363899997</v>
      </c>
      <c r="O140" t="s">
        <v>11</v>
      </c>
      <c r="P140">
        <v>5.2791517360499998E-3</v>
      </c>
      <c r="Q140" t="s">
        <v>22</v>
      </c>
      <c r="R140">
        <v>436.17327279</v>
      </c>
    </row>
    <row r="141" spans="1:18" x14ac:dyDescent="0.2">
      <c r="A141" t="s">
        <v>2</v>
      </c>
      <c r="B141">
        <v>485.77263880800001</v>
      </c>
      <c r="C141" t="s">
        <v>11</v>
      </c>
      <c r="D141">
        <v>9.5250374490899996E-3</v>
      </c>
      <c r="E141" s="1">
        <f t="shared" si="3"/>
        <v>485.78216384544908</v>
      </c>
      <c r="M141" t="s">
        <v>2</v>
      </c>
      <c r="N141">
        <v>436.16635854999998</v>
      </c>
      <c r="O141" t="s">
        <v>11</v>
      </c>
      <c r="P141">
        <v>5.2789591261800002E-3</v>
      </c>
      <c r="Q141" t="s">
        <v>22</v>
      </c>
      <c r="R141">
        <v>436.17163750899999</v>
      </c>
    </row>
    <row r="142" spans="1:18" x14ac:dyDescent="0.2">
      <c r="A142" t="s">
        <v>2</v>
      </c>
      <c r="B142">
        <v>485.77256307300001</v>
      </c>
      <c r="C142" t="s">
        <v>11</v>
      </c>
      <c r="D142">
        <v>9.5247124824499995E-3</v>
      </c>
      <c r="E142" s="1">
        <f t="shared" si="3"/>
        <v>485.78208778548247</v>
      </c>
      <c r="M142" t="s">
        <v>2</v>
      </c>
      <c r="N142">
        <v>436.16487051299998</v>
      </c>
      <c r="O142" t="s">
        <v>11</v>
      </c>
      <c r="P142">
        <v>5.2788458820499998E-3</v>
      </c>
      <c r="Q142" t="s">
        <v>22</v>
      </c>
      <c r="R142">
        <v>436.17014935899999</v>
      </c>
    </row>
    <row r="143" spans="1:18" x14ac:dyDescent="0.2">
      <c r="A143" t="s">
        <v>2</v>
      </c>
      <c r="B143">
        <v>485.77249290600002</v>
      </c>
      <c r="C143" t="s">
        <v>11</v>
      </c>
      <c r="D143">
        <v>9.5244095615500002E-3</v>
      </c>
      <c r="E143" s="1">
        <f t="shared" si="3"/>
        <v>485.78201731556157</v>
      </c>
      <c r="M143" t="s">
        <v>2</v>
      </c>
      <c r="N143">
        <v>436.16349229999997</v>
      </c>
      <c r="O143" t="s">
        <v>11</v>
      </c>
      <c r="P143">
        <v>5.2787585596999996E-3</v>
      </c>
      <c r="Q143" t="s">
        <v>22</v>
      </c>
      <c r="R143">
        <v>436.16877105899999</v>
      </c>
    </row>
    <row r="144" spans="1:18" x14ac:dyDescent="0.2">
      <c r="A144" t="s">
        <v>2</v>
      </c>
      <c r="B144">
        <v>485.77242819399999</v>
      </c>
      <c r="C144" t="s">
        <v>11</v>
      </c>
      <c r="D144">
        <v>9.5241261743000006E-3</v>
      </c>
      <c r="E144" s="1">
        <f t="shared" si="3"/>
        <v>485.7819523201743</v>
      </c>
      <c r="M144" t="s">
        <v>2</v>
      </c>
      <c r="N144">
        <v>436.162203465</v>
      </c>
      <c r="O144" t="s">
        <v>11</v>
      </c>
      <c r="P144">
        <v>5.2786742522900002E-3</v>
      </c>
      <c r="Q144" t="s">
        <v>22</v>
      </c>
      <c r="R144">
        <v>436.16748214</v>
      </c>
    </row>
    <row r="145" spans="1:18" x14ac:dyDescent="0.2">
      <c r="A145" t="s">
        <v>2</v>
      </c>
      <c r="B145">
        <v>485.77236785899998</v>
      </c>
      <c r="C145" t="s">
        <v>11</v>
      </c>
      <c r="D145">
        <v>9.5238584855099999E-3</v>
      </c>
      <c r="E145" s="1">
        <f t="shared" si="3"/>
        <v>485.78189171748551</v>
      </c>
      <c r="M145" t="s">
        <v>2</v>
      </c>
      <c r="N145">
        <v>436.16099875800001</v>
      </c>
      <c r="O145" t="s">
        <v>11</v>
      </c>
      <c r="P145">
        <v>5.2785993790099997E-3</v>
      </c>
      <c r="Q145" t="s">
        <v>22</v>
      </c>
      <c r="R145">
        <v>436.16627735700001</v>
      </c>
    </row>
    <row r="146" spans="1:18" x14ac:dyDescent="0.2">
      <c r="A146" t="s">
        <v>2</v>
      </c>
      <c r="B146">
        <v>485.77231050699999</v>
      </c>
      <c r="C146" t="s">
        <v>11</v>
      </c>
      <c r="D146">
        <v>9.5236010910099995E-3</v>
      </c>
      <c r="E146" s="1">
        <f t="shared" si="3"/>
        <v>485.781834108091</v>
      </c>
      <c r="M146" t="s">
        <v>2</v>
      </c>
      <c r="N146">
        <v>436.15988022200003</v>
      </c>
      <c r="O146" t="s">
        <v>11</v>
      </c>
      <c r="P146">
        <v>5.2785269390899997E-3</v>
      </c>
      <c r="Q146" t="s">
        <v>22</v>
      </c>
      <c r="R146">
        <v>436.165158749</v>
      </c>
    </row>
    <row r="147" spans="1:18" x14ac:dyDescent="0.2">
      <c r="A147" t="s">
        <v>2</v>
      </c>
      <c r="B147">
        <v>485.77225537499999</v>
      </c>
      <c r="C147" t="s">
        <v>11</v>
      </c>
      <c r="D147">
        <v>9.5233488979399993E-3</v>
      </c>
      <c r="E147" s="1">
        <f t="shared" si="3"/>
        <v>485.7817787238979</v>
      </c>
      <c r="M147" t="s">
        <v>2</v>
      </c>
      <c r="N147">
        <v>436.15884214499999</v>
      </c>
      <c r="O147" t="s">
        <v>11</v>
      </c>
      <c r="P147">
        <v>5.2784370631299999E-3</v>
      </c>
      <c r="Q147" t="s">
        <v>22</v>
      </c>
      <c r="R147">
        <v>436.16412058200001</v>
      </c>
    </row>
    <row r="148" spans="1:18" x14ac:dyDescent="0.2">
      <c r="A148" t="s">
        <v>2</v>
      </c>
      <c r="B148">
        <v>485.77220267299998</v>
      </c>
      <c r="C148" t="s">
        <v>11</v>
      </c>
      <c r="D148">
        <v>9.5230993838700002E-3</v>
      </c>
      <c r="E148" s="1">
        <f t="shared" si="3"/>
        <v>485.78172577238388</v>
      </c>
      <c r="M148" t="s">
        <v>2</v>
      </c>
      <c r="N148">
        <v>436.15786369300002</v>
      </c>
      <c r="O148" t="s">
        <v>11</v>
      </c>
      <c r="P148">
        <v>5.2783013526299999E-3</v>
      </c>
      <c r="Q148" t="s">
        <v>22</v>
      </c>
      <c r="R148">
        <v>436.163141994</v>
      </c>
    </row>
    <row r="149" spans="1:18" x14ac:dyDescent="0.2">
      <c r="A149" t="s">
        <v>2</v>
      </c>
      <c r="B149">
        <v>485.77215326499999</v>
      </c>
      <c r="C149" t="s">
        <v>11</v>
      </c>
      <c r="D149">
        <v>9.5228535769299998E-3</v>
      </c>
      <c r="E149" s="1">
        <f t="shared" si="3"/>
        <v>485.78167611857691</v>
      </c>
      <c r="M149" t="s">
        <v>2</v>
      </c>
      <c r="N149">
        <v>436.15691129200002</v>
      </c>
      <c r="O149" t="s">
        <v>11</v>
      </c>
      <c r="P149">
        <v>5.2780884576099996E-3</v>
      </c>
      <c r="Q149" t="s">
        <v>22</v>
      </c>
      <c r="R149">
        <v>436.16218937999997</v>
      </c>
    </row>
    <row r="150" spans="1:18" x14ac:dyDescent="0.2">
      <c r="A150" t="s">
        <v>2</v>
      </c>
      <c r="B150">
        <v>485.772108038</v>
      </c>
      <c r="C150" t="s">
        <v>11</v>
      </c>
      <c r="D150">
        <v>9.5226152975699998E-3</v>
      </c>
      <c r="E150" s="1">
        <f t="shared" si="3"/>
        <v>485.78163065329755</v>
      </c>
      <c r="M150" t="s">
        <v>2</v>
      </c>
      <c r="N150">
        <v>436.15596854099999</v>
      </c>
      <c r="O150" t="s">
        <v>11</v>
      </c>
      <c r="P150">
        <v>5.2777897039499996E-3</v>
      </c>
      <c r="Q150" t="s">
        <v>22</v>
      </c>
      <c r="R150">
        <v>436.16124632999998</v>
      </c>
    </row>
    <row r="151" spans="1:18" x14ac:dyDescent="0.2">
      <c r="A151" t="s">
        <v>2</v>
      </c>
      <c r="B151">
        <v>485.77206738000001</v>
      </c>
      <c r="C151" t="s">
        <v>11</v>
      </c>
      <c r="D151">
        <v>9.5223892481900007E-3</v>
      </c>
      <c r="E151" s="1">
        <f t="shared" si="3"/>
        <v>485.78158976924823</v>
      </c>
      <c r="M151" t="s">
        <v>2</v>
      </c>
      <c r="N151">
        <v>436.15508710699999</v>
      </c>
      <c r="O151" t="s">
        <v>11</v>
      </c>
      <c r="P151">
        <v>5.2774662278199996E-3</v>
      </c>
      <c r="Q151" t="s">
        <v>22</v>
      </c>
      <c r="R151">
        <v>436.16036457400003</v>
      </c>
    </row>
    <row r="152" spans="1:18" x14ac:dyDescent="0.2">
      <c r="A152" t="s">
        <v>2</v>
      </c>
      <c r="B152">
        <v>485.77203099100001</v>
      </c>
      <c r="C152" t="s">
        <v>11</v>
      </c>
      <c r="D152">
        <v>9.5221790084699994E-3</v>
      </c>
      <c r="E152" s="1">
        <f t="shared" si="3"/>
        <v>485.78155317000846</v>
      </c>
      <c r="M152" t="s">
        <v>2</v>
      </c>
      <c r="N152">
        <v>436.15431182499998</v>
      </c>
      <c r="O152" t="s">
        <v>11</v>
      </c>
      <c r="P152">
        <v>5.2772060825799997E-3</v>
      </c>
      <c r="Q152" t="s">
        <v>22</v>
      </c>
      <c r="R152">
        <v>436.159589031</v>
      </c>
    </row>
    <row r="153" spans="1:18" x14ac:dyDescent="0.2">
      <c r="A153" t="s">
        <v>2</v>
      </c>
      <c r="B153">
        <v>485.77199809899997</v>
      </c>
      <c r="C153" t="s">
        <v>11</v>
      </c>
      <c r="D153">
        <v>9.5219859078699998E-3</v>
      </c>
      <c r="E153" s="1">
        <f t="shared" si="3"/>
        <v>485.78152008490787</v>
      </c>
      <c r="M153" t="s">
        <v>2</v>
      </c>
      <c r="N153">
        <v>436.15360096400002</v>
      </c>
      <c r="O153" t="s">
        <v>11</v>
      </c>
      <c r="P153">
        <v>5.2770239459900004E-3</v>
      </c>
      <c r="Q153" t="s">
        <v>22</v>
      </c>
      <c r="R153">
        <v>436.15887798799997</v>
      </c>
    </row>
    <row r="154" spans="1:18" x14ac:dyDescent="0.2">
      <c r="A154" t="s">
        <v>2</v>
      </c>
      <c r="B154">
        <v>485.77196784300003</v>
      </c>
      <c r="C154" t="s">
        <v>11</v>
      </c>
      <c r="D154">
        <v>9.5218091853100009E-3</v>
      </c>
      <c r="E154" s="1">
        <f t="shared" si="3"/>
        <v>485.78148965218531</v>
      </c>
      <c r="M154" t="s">
        <v>2</v>
      </c>
      <c r="N154">
        <v>436.15290895499999</v>
      </c>
      <c r="O154" t="s">
        <v>11</v>
      </c>
      <c r="P154">
        <v>5.2768935025500003E-3</v>
      </c>
      <c r="Q154" t="s">
        <v>22</v>
      </c>
      <c r="R154">
        <v>436.15818584800002</v>
      </c>
    </row>
    <row r="155" spans="1:18" x14ac:dyDescent="0.2">
      <c r="A155" t="s">
        <v>2</v>
      </c>
      <c r="B155">
        <v>485.77193954000001</v>
      </c>
      <c r="C155" t="s">
        <v>11</v>
      </c>
      <c r="D155">
        <v>9.5216470720799994E-3</v>
      </c>
      <c r="E155" s="1">
        <f t="shared" ref="E155:E193" si="4">D155+B155</f>
        <v>485.78146118707207</v>
      </c>
      <c r="M155" t="s">
        <v>2</v>
      </c>
      <c r="N155">
        <v>436.152215566</v>
      </c>
      <c r="O155" t="s">
        <v>11</v>
      </c>
      <c r="P155">
        <v>5.2767822923400001E-3</v>
      </c>
      <c r="Q155" t="s">
        <v>22</v>
      </c>
      <c r="R155">
        <v>436.15749234899999</v>
      </c>
    </row>
    <row r="156" spans="1:18" x14ac:dyDescent="0.2">
      <c r="A156" t="s">
        <v>2</v>
      </c>
      <c r="B156">
        <v>485.77191273699998</v>
      </c>
      <c r="C156" t="s">
        <v>11</v>
      </c>
      <c r="D156">
        <v>9.5214979397599993E-3</v>
      </c>
      <c r="E156" s="1">
        <f t="shared" si="4"/>
        <v>485.78143423493975</v>
      </c>
      <c r="M156" t="s">
        <v>2</v>
      </c>
      <c r="N156">
        <v>436.15151042299999</v>
      </c>
      <c r="O156" t="s">
        <v>11</v>
      </c>
      <c r="P156">
        <v>5.2766510116200004E-3</v>
      </c>
      <c r="Q156" t="s">
        <v>22</v>
      </c>
      <c r="R156">
        <v>436.15678707400002</v>
      </c>
    </row>
    <row r="157" spans="1:18" x14ac:dyDescent="0.2">
      <c r="A157" t="s">
        <v>2</v>
      </c>
      <c r="B157">
        <v>485.77188709699999</v>
      </c>
      <c r="C157" t="s">
        <v>11</v>
      </c>
      <c r="D157">
        <v>9.5213607527099998E-3</v>
      </c>
      <c r="E157" s="1">
        <f t="shared" si="4"/>
        <v>485.78140845775272</v>
      </c>
      <c r="M157" t="s">
        <v>2</v>
      </c>
      <c r="N157">
        <v>436.1507972</v>
      </c>
      <c r="O157" t="s">
        <v>11</v>
      </c>
      <c r="P157">
        <v>5.2764705345700004E-3</v>
      </c>
      <c r="Q157" t="s">
        <v>22</v>
      </c>
      <c r="R157">
        <v>436.15607367000001</v>
      </c>
    </row>
    <row r="158" spans="1:18" x14ac:dyDescent="0.2">
      <c r="A158" t="s">
        <v>2</v>
      </c>
      <c r="B158">
        <v>485.77186225700001</v>
      </c>
      <c r="C158" t="s">
        <v>11</v>
      </c>
      <c r="D158">
        <v>9.5212346755600002E-3</v>
      </c>
      <c r="E158" s="1">
        <f t="shared" si="4"/>
        <v>485.78138349167557</v>
      </c>
      <c r="M158" t="s">
        <v>2</v>
      </c>
      <c r="N158">
        <v>436.15010003200001</v>
      </c>
      <c r="O158" t="s">
        <v>11</v>
      </c>
      <c r="P158">
        <v>5.2762674252500004E-3</v>
      </c>
      <c r="Q158" t="s">
        <v>22</v>
      </c>
      <c r="R158">
        <v>436.1553763</v>
      </c>
    </row>
    <row r="159" spans="1:18" x14ac:dyDescent="0.2">
      <c r="A159" t="s">
        <v>2</v>
      </c>
      <c r="B159">
        <v>485.77183775700001</v>
      </c>
      <c r="C159" t="s">
        <v>11</v>
      </c>
      <c r="D159">
        <v>9.5211183301100004E-3</v>
      </c>
      <c r="E159" s="1">
        <f t="shared" si="4"/>
        <v>485.78135887533011</v>
      </c>
      <c r="M159" t="s">
        <v>2</v>
      </c>
      <c r="N159">
        <v>436.14943012999998</v>
      </c>
      <c r="O159" t="s">
        <v>11</v>
      </c>
      <c r="P159">
        <v>5.2761014513400002E-3</v>
      </c>
      <c r="Q159" t="s">
        <v>22</v>
      </c>
      <c r="R159">
        <v>436.15470623200002</v>
      </c>
    </row>
    <row r="160" spans="1:18" x14ac:dyDescent="0.2">
      <c r="A160" t="s">
        <v>2</v>
      </c>
      <c r="B160">
        <v>485.77181301799999</v>
      </c>
      <c r="C160" t="s">
        <v>11</v>
      </c>
      <c r="D160">
        <v>9.5210093262499997E-3</v>
      </c>
      <c r="E160" s="1">
        <f t="shared" si="4"/>
        <v>485.78133402732624</v>
      </c>
      <c r="M160" t="s">
        <v>2</v>
      </c>
      <c r="N160">
        <v>436.14877534200002</v>
      </c>
      <c r="O160" t="s">
        <v>11</v>
      </c>
      <c r="P160">
        <v>5.2759924711799997E-3</v>
      </c>
      <c r="Q160" t="s">
        <v>22</v>
      </c>
      <c r="R160">
        <v>436.15405133500002</v>
      </c>
    </row>
    <row r="161" spans="1:18" x14ac:dyDescent="0.2">
      <c r="A161" t="s">
        <v>2</v>
      </c>
      <c r="B161">
        <v>485.77178738200001</v>
      </c>
      <c r="C161" t="s">
        <v>11</v>
      </c>
      <c r="D161">
        <v>9.5209043176099992E-3</v>
      </c>
      <c r="E161" s="1">
        <f t="shared" si="4"/>
        <v>485.7813082863176</v>
      </c>
      <c r="M161" t="s">
        <v>2</v>
      </c>
      <c r="N161">
        <v>436.14812793900001</v>
      </c>
      <c r="O161" t="s">
        <v>11</v>
      </c>
      <c r="P161">
        <v>5.2759350925100004E-3</v>
      </c>
      <c r="Q161" t="s">
        <v>22</v>
      </c>
      <c r="R161">
        <v>436.15340387399999</v>
      </c>
    </row>
    <row r="162" spans="1:18" x14ac:dyDescent="0.2">
      <c r="A162" t="s">
        <v>2</v>
      </c>
      <c r="B162">
        <v>485.77176017699998</v>
      </c>
      <c r="C162" t="s">
        <v>11</v>
      </c>
      <c r="D162">
        <v>9.52079945427E-3</v>
      </c>
      <c r="E162" s="1">
        <f t="shared" si="4"/>
        <v>485.78128097645424</v>
      </c>
      <c r="M162" t="s">
        <v>2</v>
      </c>
      <c r="N162">
        <v>436.14749088299999</v>
      </c>
      <c r="O162" t="s">
        <v>11</v>
      </c>
      <c r="P162">
        <v>5.27593672353E-3</v>
      </c>
      <c r="Q162" t="s">
        <v>22</v>
      </c>
      <c r="R162">
        <v>436.15276681900002</v>
      </c>
    </row>
    <row r="163" spans="1:18" x14ac:dyDescent="0.2">
      <c r="A163" t="s">
        <v>2</v>
      </c>
      <c r="B163">
        <v>485.77173086800002</v>
      </c>
      <c r="C163" t="s">
        <v>11</v>
      </c>
      <c r="D163">
        <v>9.5206910425999994E-3</v>
      </c>
      <c r="E163" s="1">
        <f t="shared" si="4"/>
        <v>485.78125155904263</v>
      </c>
      <c r="M163" t="s">
        <v>2</v>
      </c>
      <c r="N163">
        <v>436.14686341800001</v>
      </c>
      <c r="O163" t="s">
        <v>11</v>
      </c>
      <c r="P163">
        <v>5.2760020998700004E-3</v>
      </c>
      <c r="Q163" t="s">
        <v>22</v>
      </c>
      <c r="R163">
        <v>436.15213942000003</v>
      </c>
    </row>
    <row r="164" spans="1:18" x14ac:dyDescent="0.2">
      <c r="A164" t="s">
        <v>2</v>
      </c>
      <c r="B164">
        <v>485.77169931100002</v>
      </c>
      <c r="C164" t="s">
        <v>11</v>
      </c>
      <c r="D164">
        <v>9.5205763363700006E-3</v>
      </c>
      <c r="E164" s="1">
        <f t="shared" si="4"/>
        <v>485.78121988733636</v>
      </c>
      <c r="M164" t="s">
        <v>2</v>
      </c>
      <c r="N164">
        <v>436.146246013</v>
      </c>
      <c r="O164" t="s">
        <v>11</v>
      </c>
      <c r="P164">
        <v>5.27611892165E-3</v>
      </c>
      <c r="Q164" t="s">
        <v>22</v>
      </c>
      <c r="R164">
        <v>436.15152213200003</v>
      </c>
    </row>
    <row r="165" spans="1:18" x14ac:dyDescent="0.2">
      <c r="A165" t="s">
        <v>2</v>
      </c>
      <c r="B165">
        <v>485.77166607700002</v>
      </c>
      <c r="C165" t="s">
        <v>11</v>
      </c>
      <c r="D165">
        <v>9.5204543757899992E-3</v>
      </c>
      <c r="E165" s="1">
        <f t="shared" si="4"/>
        <v>485.78118653137579</v>
      </c>
      <c r="M165" t="s">
        <v>2</v>
      </c>
      <c r="N165">
        <v>436.14564131899999</v>
      </c>
      <c r="O165" t="s">
        <v>11</v>
      </c>
      <c r="P165">
        <v>5.2762662243600001E-3</v>
      </c>
      <c r="Q165" t="s">
        <v>22</v>
      </c>
      <c r="R165">
        <v>436.150917585</v>
      </c>
    </row>
    <row r="166" spans="1:18" x14ac:dyDescent="0.2">
      <c r="A166" t="s">
        <v>2</v>
      </c>
      <c r="B166">
        <v>485.771632587</v>
      </c>
      <c r="C166" t="s">
        <v>11</v>
      </c>
      <c r="D166">
        <v>9.5203265739999994E-3</v>
      </c>
      <c r="E166" s="1">
        <f t="shared" si="4"/>
        <v>485.78115291357398</v>
      </c>
      <c r="M166" t="s">
        <v>2</v>
      </c>
      <c r="N166">
        <v>436.14504997099999</v>
      </c>
      <c r="O166" t="s">
        <v>11</v>
      </c>
      <c r="P166">
        <v>5.2764205937900002E-3</v>
      </c>
      <c r="Q166" t="s">
        <v>22</v>
      </c>
      <c r="R166">
        <v>436.15032639100002</v>
      </c>
    </row>
    <row r="167" spans="1:18" x14ac:dyDescent="0.2">
      <c r="A167" t="s">
        <v>2</v>
      </c>
      <c r="B167">
        <v>485.77160078100002</v>
      </c>
      <c r="C167" t="s">
        <v>11</v>
      </c>
      <c r="D167">
        <v>9.5201965695700004E-3</v>
      </c>
      <c r="E167" s="1">
        <f t="shared" si="4"/>
        <v>485.78112097756957</v>
      </c>
      <c r="M167" t="s">
        <v>2</v>
      </c>
      <c r="N167">
        <v>436.14446922000002</v>
      </c>
      <c r="O167" t="s">
        <v>11</v>
      </c>
      <c r="P167">
        <v>5.2765636168799999E-3</v>
      </c>
      <c r="Q167" t="s">
        <v>22</v>
      </c>
      <c r="R167">
        <v>436.14974578300001</v>
      </c>
    </row>
    <row r="168" spans="1:18" x14ac:dyDescent="0.2">
      <c r="A168" t="s">
        <v>2</v>
      </c>
      <c r="B168">
        <v>485.77157234999999</v>
      </c>
      <c r="C168" t="s">
        <v>11</v>
      </c>
      <c r="D168">
        <v>9.5200691277399999E-3</v>
      </c>
      <c r="E168" s="1">
        <f t="shared" si="4"/>
        <v>485.78109241912773</v>
      </c>
      <c r="M168" t="s">
        <v>2</v>
      </c>
      <c r="N168">
        <v>436.14389593200002</v>
      </c>
      <c r="O168" t="s">
        <v>11</v>
      </c>
      <c r="P168">
        <v>5.2766878021899997E-3</v>
      </c>
      <c r="Q168" t="s">
        <v>22</v>
      </c>
      <c r="R168">
        <v>436.14917261900001</v>
      </c>
    </row>
    <row r="169" spans="1:18" x14ac:dyDescent="0.2">
      <c r="A169" t="s">
        <v>2</v>
      </c>
      <c r="B169">
        <v>485.77154806599998</v>
      </c>
      <c r="C169" t="s">
        <v>11</v>
      </c>
      <c r="D169">
        <v>9.5199485797600007E-3</v>
      </c>
      <c r="E169" s="1">
        <f t="shared" si="4"/>
        <v>485.78106801457972</v>
      </c>
      <c r="M169" t="s">
        <v>2</v>
      </c>
      <c r="N169">
        <v>436.14333145900002</v>
      </c>
      <c r="O169" t="s">
        <v>11</v>
      </c>
      <c r="P169">
        <v>5.2768019201099997E-3</v>
      </c>
      <c r="Q169" t="s">
        <v>22</v>
      </c>
      <c r="R169">
        <v>436.14860826099999</v>
      </c>
    </row>
    <row r="170" spans="1:18" x14ac:dyDescent="0.2">
      <c r="A170" t="s">
        <v>2</v>
      </c>
      <c r="B170">
        <v>485.77152772400001</v>
      </c>
      <c r="C170" t="s">
        <v>11</v>
      </c>
      <c r="D170">
        <v>9.5198376941200008E-3</v>
      </c>
      <c r="E170" s="1">
        <f t="shared" si="4"/>
        <v>485.78104756169415</v>
      </c>
      <c r="M170" t="s">
        <v>2</v>
      </c>
      <c r="N170">
        <v>436.14278065600001</v>
      </c>
      <c r="O170" t="s">
        <v>11</v>
      </c>
      <c r="P170">
        <v>5.2769233614100002E-3</v>
      </c>
      <c r="Q170" t="s">
        <v>22</v>
      </c>
      <c r="R170">
        <v>436.14805757900001</v>
      </c>
    </row>
    <row r="171" spans="1:18" x14ac:dyDescent="0.2">
      <c r="A171" t="s">
        <v>2</v>
      </c>
      <c r="B171">
        <v>485.77151057999998</v>
      </c>
      <c r="C171" t="s">
        <v>11</v>
      </c>
      <c r="D171">
        <v>9.5197374400300006E-3</v>
      </c>
      <c r="E171" s="1">
        <f t="shared" si="4"/>
        <v>485.78103031744001</v>
      </c>
      <c r="M171" t="s">
        <v>2</v>
      </c>
      <c r="N171">
        <v>436.142244307</v>
      </c>
      <c r="O171" t="s">
        <v>11</v>
      </c>
      <c r="P171">
        <v>5.2770591588700002E-3</v>
      </c>
      <c r="Q171" t="s">
        <v>22</v>
      </c>
      <c r="R171">
        <v>436.14752136599998</v>
      </c>
    </row>
    <row r="172" spans="1:18" x14ac:dyDescent="0.2">
      <c r="A172" t="s">
        <v>2</v>
      </c>
      <c r="B172">
        <v>485.77149580700001</v>
      </c>
      <c r="C172" t="s">
        <v>11</v>
      </c>
      <c r="D172">
        <v>9.5196473925599993E-3</v>
      </c>
      <c r="E172" s="1">
        <f t="shared" si="4"/>
        <v>485.78101545439256</v>
      </c>
      <c r="M172" t="s">
        <v>2</v>
      </c>
      <c r="N172">
        <v>436.14171733299997</v>
      </c>
      <c r="O172" t="s">
        <v>11</v>
      </c>
      <c r="P172">
        <v>5.2772027018700004E-3</v>
      </c>
      <c r="Q172" t="s">
        <v>22</v>
      </c>
      <c r="R172">
        <v>436.14699453600002</v>
      </c>
    </row>
    <row r="173" spans="1:18" x14ac:dyDescent="0.2">
      <c r="A173" t="s">
        <v>2</v>
      </c>
      <c r="B173">
        <v>485.771482714</v>
      </c>
      <c r="C173" t="s">
        <v>11</v>
      </c>
      <c r="D173">
        <v>9.5195662892400001E-3</v>
      </c>
      <c r="E173" s="1">
        <f t="shared" si="4"/>
        <v>485.78100228028921</v>
      </c>
      <c r="M173" t="s">
        <v>2</v>
      </c>
      <c r="N173">
        <v>436.141194724</v>
      </c>
      <c r="O173" t="s">
        <v>11</v>
      </c>
      <c r="P173">
        <v>5.2773455338499999E-3</v>
      </c>
      <c r="Q173" t="s">
        <v>22</v>
      </c>
      <c r="R173">
        <v>436.14647207000002</v>
      </c>
    </row>
    <row r="174" spans="1:18" x14ac:dyDescent="0.2">
      <c r="A174" t="s">
        <v>2</v>
      </c>
      <c r="B174">
        <v>485.77147078600001</v>
      </c>
      <c r="C174" t="s">
        <v>11</v>
      </c>
      <c r="D174">
        <v>9.5194924562399998E-3</v>
      </c>
      <c r="E174" s="1">
        <f t="shared" si="4"/>
        <v>485.78099027845627</v>
      </c>
      <c r="M174" t="s">
        <v>2</v>
      </c>
      <c r="N174">
        <v>436.14067618600001</v>
      </c>
      <c r="O174" t="s">
        <v>11</v>
      </c>
      <c r="P174">
        <v>5.2774870468500004E-3</v>
      </c>
      <c r="Q174" t="s">
        <v>22</v>
      </c>
      <c r="R174">
        <v>436.14595367300001</v>
      </c>
    </row>
    <row r="175" spans="1:18" x14ac:dyDescent="0.2">
      <c r="A175" t="s">
        <v>2</v>
      </c>
      <c r="B175">
        <v>485.771459644</v>
      </c>
      <c r="C175" t="s">
        <v>11</v>
      </c>
      <c r="D175">
        <v>9.5194240708100005E-3</v>
      </c>
      <c r="E175" s="1">
        <f t="shared" si="4"/>
        <v>485.78097906807079</v>
      </c>
      <c r="M175" t="s">
        <v>2</v>
      </c>
      <c r="N175">
        <v>436.14016536000003</v>
      </c>
      <c r="O175" t="s">
        <v>11</v>
      </c>
      <c r="P175">
        <v>5.2776354476600004E-3</v>
      </c>
      <c r="Q175" t="s">
        <v>22</v>
      </c>
      <c r="R175">
        <v>436.14544299599999</v>
      </c>
    </row>
    <row r="176" spans="1:18" x14ac:dyDescent="0.2">
      <c r="A176" t="s">
        <v>2</v>
      </c>
      <c r="B176">
        <v>485.77144901200001</v>
      </c>
      <c r="C176" t="s">
        <v>11</v>
      </c>
      <c r="D176">
        <v>9.5193593196299994E-3</v>
      </c>
      <c r="E176" s="1">
        <f t="shared" si="4"/>
        <v>485.78096837131966</v>
      </c>
      <c r="M176" t="s">
        <v>2</v>
      </c>
      <c r="N176">
        <v>436.13966536599997</v>
      </c>
      <c r="O176" t="s">
        <v>11</v>
      </c>
      <c r="P176">
        <v>5.2777991190799999E-3</v>
      </c>
      <c r="Q176" t="s">
        <v>22</v>
      </c>
      <c r="R176">
        <v>436.14494316499997</v>
      </c>
    </row>
    <row r="177" spans="1:18" x14ac:dyDescent="0.2">
      <c r="A177" t="s">
        <v>2</v>
      </c>
      <c r="B177">
        <v>485.77143868299999</v>
      </c>
      <c r="C177" t="s">
        <v>11</v>
      </c>
      <c r="D177">
        <v>9.5192965004900001E-3</v>
      </c>
      <c r="E177" s="1">
        <f t="shared" si="4"/>
        <v>485.7809579795005</v>
      </c>
      <c r="M177" t="s">
        <v>2</v>
      </c>
      <c r="N177">
        <v>436.13917783800002</v>
      </c>
      <c r="O177" t="s">
        <v>11</v>
      </c>
      <c r="P177">
        <v>5.2779798436800003E-3</v>
      </c>
      <c r="Q177" t="s">
        <v>22</v>
      </c>
      <c r="R177">
        <v>436.14445581799998</v>
      </c>
    </row>
    <row r="178" spans="1:18" x14ac:dyDescent="0.2">
      <c r="A178" t="s">
        <v>2</v>
      </c>
      <c r="B178">
        <v>485.77142850600001</v>
      </c>
      <c r="C178" t="s">
        <v>11</v>
      </c>
      <c r="D178">
        <v>9.5192340884099995E-3</v>
      </c>
      <c r="E178" s="1">
        <f t="shared" si="4"/>
        <v>485.78094774008844</v>
      </c>
      <c r="M178" t="s">
        <v>2</v>
      </c>
      <c r="N178">
        <v>436.138704093</v>
      </c>
      <c r="O178" t="s">
        <v>11</v>
      </c>
      <c r="P178">
        <v>5.27817325356E-3</v>
      </c>
      <c r="Q178" t="s">
        <v>22</v>
      </c>
      <c r="R178">
        <v>436.14398226700001</v>
      </c>
    </row>
    <row r="179" spans="1:18" x14ac:dyDescent="0.2">
      <c r="A179" t="s">
        <v>2</v>
      </c>
      <c r="B179">
        <v>485.77141837300002</v>
      </c>
      <c r="C179" t="s">
        <v>11</v>
      </c>
      <c r="D179">
        <v>9.5191707764699998E-3</v>
      </c>
      <c r="E179" s="1">
        <f t="shared" si="4"/>
        <v>485.78093754377647</v>
      </c>
      <c r="M179" t="s">
        <v>2</v>
      </c>
      <c r="N179">
        <v>436.13824488</v>
      </c>
      <c r="O179" t="s">
        <v>11</v>
      </c>
      <c r="P179">
        <v>5.2783704118500004E-3</v>
      </c>
      <c r="Q179" t="s">
        <v>22</v>
      </c>
      <c r="R179">
        <v>436.14352324999999</v>
      </c>
    </row>
    <row r="180" spans="1:18" x14ac:dyDescent="0.2">
      <c r="A180" t="s">
        <v>2</v>
      </c>
      <c r="B180">
        <v>485.77140821099999</v>
      </c>
      <c r="C180" t="s">
        <v>11</v>
      </c>
      <c r="D180">
        <v>9.5191054975799997E-3</v>
      </c>
      <c r="E180" s="1">
        <f t="shared" si="4"/>
        <v>485.78092731649758</v>
      </c>
      <c r="M180" t="s">
        <v>2</v>
      </c>
      <c r="N180">
        <v>436.13780036899999</v>
      </c>
      <c r="O180" t="s">
        <v>11</v>
      </c>
      <c r="P180">
        <v>5.2785603177800001E-3</v>
      </c>
      <c r="Q180" t="s">
        <v>22</v>
      </c>
      <c r="R180">
        <v>436.14307892900001</v>
      </c>
    </row>
    <row r="181" spans="1:18" x14ac:dyDescent="0.2">
      <c r="A181" t="s">
        <v>2</v>
      </c>
      <c r="B181">
        <v>485.77139797400002</v>
      </c>
      <c r="C181" t="s">
        <v>11</v>
      </c>
      <c r="D181">
        <v>9.5190374313800005E-3</v>
      </c>
      <c r="E181" s="1">
        <f t="shared" si="4"/>
        <v>485.78091701143143</v>
      </c>
      <c r="M181" t="s">
        <v>2</v>
      </c>
      <c r="N181">
        <v>436.137371954</v>
      </c>
      <c r="O181" t="s">
        <v>11</v>
      </c>
      <c r="P181">
        <v>5.27873515302E-3</v>
      </c>
      <c r="Q181" t="s">
        <v>22</v>
      </c>
      <c r="R181">
        <v>436.14265068899999</v>
      </c>
    </row>
    <row r="182" spans="1:18" x14ac:dyDescent="0.2">
      <c r="A182" t="s">
        <v>2</v>
      </c>
      <c r="B182">
        <v>485.77138764799997</v>
      </c>
      <c r="C182" t="s">
        <v>11</v>
      </c>
      <c r="D182">
        <v>9.51896600313E-3</v>
      </c>
      <c r="E182" s="1">
        <f t="shared" si="4"/>
        <v>485.78090661400313</v>
      </c>
      <c r="M182" t="s">
        <v>2</v>
      </c>
      <c r="N182">
        <v>436.13696215099998</v>
      </c>
      <c r="O182" t="s">
        <v>11</v>
      </c>
      <c r="P182">
        <v>5.2788927079900003E-3</v>
      </c>
      <c r="Q182" t="s">
        <v>22</v>
      </c>
      <c r="R182">
        <v>436.14224104300001</v>
      </c>
    </row>
    <row r="183" spans="1:18" x14ac:dyDescent="0.2">
      <c r="A183" t="s">
        <v>2</v>
      </c>
      <c r="B183">
        <v>485.77137723800001</v>
      </c>
      <c r="C183" t="s">
        <v>11</v>
      </c>
      <c r="D183">
        <v>9.5188908859100002E-3</v>
      </c>
      <c r="E183" s="1">
        <f t="shared" si="4"/>
        <v>485.7808961288859</v>
      </c>
      <c r="M183" t="s">
        <v>2</v>
      </c>
      <c r="N183">
        <v>436.1365715</v>
      </c>
      <c r="O183" t="s">
        <v>11</v>
      </c>
      <c r="P183">
        <v>5.2790299911400001E-3</v>
      </c>
      <c r="Q183" t="s">
        <v>22</v>
      </c>
      <c r="R183">
        <v>436.14185053</v>
      </c>
    </row>
    <row r="184" spans="1:18" x14ac:dyDescent="0.2">
      <c r="A184" t="s">
        <v>2</v>
      </c>
      <c r="B184">
        <v>485.77136677700003</v>
      </c>
      <c r="C184" t="s">
        <v>11</v>
      </c>
      <c r="D184">
        <v>9.5188120132699994E-3</v>
      </c>
      <c r="E184" s="1">
        <f t="shared" si="4"/>
        <v>485.78088558901328</v>
      </c>
      <c r="M184" t="s">
        <v>2</v>
      </c>
      <c r="N184">
        <v>436.136200514</v>
      </c>
      <c r="O184" t="s">
        <v>11</v>
      </c>
      <c r="P184">
        <v>5.2791448800900004E-3</v>
      </c>
      <c r="Q184" t="s">
        <v>22</v>
      </c>
      <c r="R184">
        <v>436.14147965900003</v>
      </c>
    </row>
    <row r="185" spans="1:18" x14ac:dyDescent="0.2">
      <c r="A185" t="s">
        <v>2</v>
      </c>
      <c r="B185">
        <v>485.77135631300001</v>
      </c>
      <c r="C185" t="s">
        <v>11</v>
      </c>
      <c r="D185">
        <v>9.5187295918699993E-3</v>
      </c>
      <c r="E185" s="1">
        <f t="shared" si="4"/>
        <v>485.7808750425919</v>
      </c>
      <c r="M185" t="s">
        <v>2</v>
      </c>
      <c r="N185">
        <v>436.13585352600001</v>
      </c>
      <c r="O185" t="s">
        <v>11</v>
      </c>
      <c r="P185">
        <v>5.2792481011199998E-3</v>
      </c>
      <c r="Q185" t="s">
        <v>22</v>
      </c>
      <c r="R185">
        <v>436.14113277400003</v>
      </c>
    </row>
    <row r="186" spans="1:18" x14ac:dyDescent="0.2">
      <c r="A186" t="s">
        <v>2</v>
      </c>
      <c r="B186">
        <v>485.77134589999997</v>
      </c>
      <c r="C186" t="s">
        <v>11</v>
      </c>
      <c r="D186">
        <v>9.5186440850699994E-3</v>
      </c>
      <c r="E186" s="1">
        <f t="shared" si="4"/>
        <v>485.78086454408503</v>
      </c>
      <c r="M186" t="s">
        <v>2</v>
      </c>
      <c r="N186">
        <v>436.13553551699999</v>
      </c>
      <c r="O186" t="s">
        <v>11</v>
      </c>
      <c r="P186">
        <v>5.27936073223E-3</v>
      </c>
      <c r="Q186" t="s">
        <v>22</v>
      </c>
      <c r="R186">
        <v>436.14081487800001</v>
      </c>
    </row>
    <row r="187" spans="1:18" x14ac:dyDescent="0.2">
      <c r="A187" t="s">
        <v>2</v>
      </c>
      <c r="B187">
        <v>485.77133557600001</v>
      </c>
      <c r="C187" t="s">
        <v>11</v>
      </c>
      <c r="D187">
        <v>9.5185561442199997E-3</v>
      </c>
      <c r="E187" s="1">
        <f t="shared" si="4"/>
        <v>485.78085413214421</v>
      </c>
      <c r="M187" t="s">
        <v>2</v>
      </c>
      <c r="N187">
        <v>436.13524220199997</v>
      </c>
      <c r="O187" t="s">
        <v>11</v>
      </c>
      <c r="P187">
        <v>5.2794918088800002E-3</v>
      </c>
      <c r="Q187" t="s">
        <v>22</v>
      </c>
      <c r="R187">
        <v>436.14052169399997</v>
      </c>
    </row>
    <row r="188" spans="1:18" x14ac:dyDescent="0.2">
      <c r="A188" t="s">
        <v>2</v>
      </c>
      <c r="B188">
        <v>485.77132535099997</v>
      </c>
      <c r="C188" t="s">
        <v>11</v>
      </c>
      <c r="D188">
        <v>9.5184664949200005E-3</v>
      </c>
      <c r="E188" s="1">
        <f t="shared" si="4"/>
        <v>485.78084381749488</v>
      </c>
      <c r="M188" t="s">
        <v>2</v>
      </c>
      <c r="N188">
        <v>436.134963572</v>
      </c>
      <c r="O188" t="s">
        <v>11</v>
      </c>
      <c r="P188">
        <v>5.2796307703799998E-3</v>
      </c>
      <c r="Q188" t="s">
        <v>22</v>
      </c>
      <c r="R188">
        <v>436.14024320300001</v>
      </c>
    </row>
    <row r="189" spans="1:18" x14ac:dyDescent="0.2">
      <c r="A189" t="s">
        <v>2</v>
      </c>
      <c r="B189">
        <v>485.771315211</v>
      </c>
      <c r="C189" t="s">
        <v>11</v>
      </c>
      <c r="D189">
        <v>9.5183758178500003E-3</v>
      </c>
      <c r="E189" s="1">
        <f t="shared" si="4"/>
        <v>485.78083358681783</v>
      </c>
      <c r="M189" t="s">
        <v>2</v>
      </c>
      <c r="N189">
        <v>436.13469606799998</v>
      </c>
      <c r="O189" t="s">
        <v>11</v>
      </c>
      <c r="P189">
        <v>5.27976814289E-3</v>
      </c>
      <c r="Q189" t="s">
        <v>22</v>
      </c>
      <c r="R189">
        <v>436.13997583600002</v>
      </c>
    </row>
    <row r="190" spans="1:18" x14ac:dyDescent="0.2">
      <c r="A190" t="s">
        <v>2</v>
      </c>
      <c r="B190">
        <v>485.77130512899998</v>
      </c>
      <c r="C190" t="s">
        <v>11</v>
      </c>
      <c r="D190">
        <v>9.5182846715800001E-3</v>
      </c>
      <c r="E190" s="1">
        <f t="shared" si="4"/>
        <v>485.78082341367156</v>
      </c>
      <c r="M190" t="s">
        <v>2</v>
      </c>
      <c r="N190">
        <v>436.13444311699999</v>
      </c>
      <c r="O190" t="s">
        <v>11</v>
      </c>
      <c r="P190">
        <v>5.279907401E-3</v>
      </c>
      <c r="Q190" t="s">
        <v>22</v>
      </c>
      <c r="R190">
        <v>436.13972302399998</v>
      </c>
    </row>
    <row r="191" spans="1:18" x14ac:dyDescent="0.2">
      <c r="A191" t="s">
        <v>2</v>
      </c>
      <c r="B191">
        <v>485.77129509600002</v>
      </c>
      <c r="C191" t="s">
        <v>11</v>
      </c>
      <c r="D191">
        <v>9.5181934858399996E-3</v>
      </c>
      <c r="E191" s="1">
        <f t="shared" si="4"/>
        <v>485.78081328948588</v>
      </c>
      <c r="M191" t="s">
        <v>2</v>
      </c>
      <c r="N191">
        <v>436.13420625100002</v>
      </c>
      <c r="O191" t="s">
        <v>11</v>
      </c>
      <c r="P191">
        <v>5.2800500404200004E-3</v>
      </c>
      <c r="Q191" t="s">
        <v>22</v>
      </c>
      <c r="R191">
        <v>436.13948630099998</v>
      </c>
    </row>
    <row r="192" spans="1:18" x14ac:dyDescent="0.2">
      <c r="A192" t="s">
        <v>2</v>
      </c>
      <c r="B192">
        <v>485.77128514600003</v>
      </c>
      <c r="C192" t="s">
        <v>11</v>
      </c>
      <c r="D192">
        <v>9.5181026204299995E-3</v>
      </c>
      <c r="E192" s="1">
        <f t="shared" si="4"/>
        <v>485.78080324862043</v>
      </c>
      <c r="M192" t="s">
        <v>2</v>
      </c>
      <c r="N192">
        <v>436.13398328300002</v>
      </c>
      <c r="O192" t="s">
        <v>11</v>
      </c>
      <c r="P192">
        <v>5.2801876512700002E-3</v>
      </c>
      <c r="Q192" t="s">
        <v>22</v>
      </c>
      <c r="R192">
        <v>436.13926347099999</v>
      </c>
    </row>
    <row r="193" spans="1:18" x14ac:dyDescent="0.2">
      <c r="A193" t="s">
        <v>2</v>
      </c>
      <c r="B193">
        <v>485.77127536699999</v>
      </c>
      <c r="C193" t="s">
        <v>11</v>
      </c>
      <c r="D193">
        <v>9.5180124541499999E-3</v>
      </c>
      <c r="E193" s="1">
        <f t="shared" si="4"/>
        <v>485.78079337945411</v>
      </c>
      <c r="M193" t="s">
        <v>2</v>
      </c>
      <c r="N193">
        <v>436.13377256299998</v>
      </c>
      <c r="O193" t="s">
        <v>11</v>
      </c>
      <c r="P193">
        <v>5.2803158942500003E-3</v>
      </c>
      <c r="Q193" t="s">
        <v>22</v>
      </c>
      <c r="R193">
        <v>436.13905287799997</v>
      </c>
    </row>
    <row r="194" spans="1:18" x14ac:dyDescent="0.2">
      <c r="M194" t="s">
        <v>2</v>
      </c>
      <c r="N194">
        <v>436.13357381899999</v>
      </c>
      <c r="O194" t="s">
        <v>11</v>
      </c>
      <c r="P194">
        <v>5.2804423048400002E-3</v>
      </c>
      <c r="Q194" t="s">
        <v>22</v>
      </c>
      <c r="R194">
        <v>436.13885426100001</v>
      </c>
    </row>
    <row r="195" spans="1:18" x14ac:dyDescent="0.2">
      <c r="M195" t="s">
        <v>2</v>
      </c>
      <c r="N195">
        <v>436.13338354799998</v>
      </c>
      <c r="O195" t="s">
        <v>11</v>
      </c>
      <c r="P195">
        <v>5.2805698719899999E-3</v>
      </c>
      <c r="Q195" t="s">
        <v>22</v>
      </c>
      <c r="R195">
        <v>436.13866411700002</v>
      </c>
    </row>
    <row r="196" spans="1:18" x14ac:dyDescent="0.2">
      <c r="M196" t="s">
        <v>2</v>
      </c>
      <c r="N196">
        <v>436.13319441300001</v>
      </c>
      <c r="O196" t="s">
        <v>11</v>
      </c>
      <c r="P196">
        <v>5.2806849890499998E-3</v>
      </c>
      <c r="Q196" t="s">
        <v>22</v>
      </c>
      <c r="R196">
        <v>436.13847509800001</v>
      </c>
    </row>
    <row r="197" spans="1:18" x14ac:dyDescent="0.2">
      <c r="M197" t="s">
        <v>2</v>
      </c>
      <c r="N197">
        <v>436.13299765199997</v>
      </c>
      <c r="O197" t="s">
        <v>11</v>
      </c>
      <c r="P197">
        <v>5.2807695518900001E-3</v>
      </c>
      <c r="Q197" t="s">
        <v>22</v>
      </c>
      <c r="R197">
        <v>436.13827842199998</v>
      </c>
    </row>
    <row r="198" spans="1:18" x14ac:dyDescent="0.2">
      <c r="M198" t="s">
        <v>2</v>
      </c>
      <c r="N198">
        <v>436.13279488500001</v>
      </c>
      <c r="O198" t="s">
        <v>11</v>
      </c>
      <c r="P198">
        <v>5.2808259025900004E-3</v>
      </c>
      <c r="Q198" t="s">
        <v>22</v>
      </c>
      <c r="R198">
        <v>436.138075711</v>
      </c>
    </row>
    <row r="199" spans="1:18" x14ac:dyDescent="0.2">
      <c r="M199" t="s">
        <v>2</v>
      </c>
      <c r="N199">
        <v>436.13260242699999</v>
      </c>
      <c r="O199" t="s">
        <v>11</v>
      </c>
      <c r="P199">
        <v>5.2808862954999997E-3</v>
      </c>
      <c r="Q199" t="s">
        <v>22</v>
      </c>
      <c r="R199">
        <v>436.13788331400002</v>
      </c>
    </row>
    <row r="200" spans="1:18" x14ac:dyDescent="0.2">
      <c r="M200" t="s">
        <v>2</v>
      </c>
      <c r="N200">
        <v>436.132431225</v>
      </c>
      <c r="O200" t="s">
        <v>11</v>
      </c>
      <c r="P200">
        <v>5.2809698535700002E-3</v>
      </c>
      <c r="Q200" t="s">
        <v>22</v>
      </c>
      <c r="R200">
        <v>436.13771219500001</v>
      </c>
    </row>
    <row r="201" spans="1:18" x14ac:dyDescent="0.2">
      <c r="M201" t="s">
        <v>2</v>
      </c>
      <c r="N201">
        <v>436.13227861899998</v>
      </c>
      <c r="O201" t="s">
        <v>11</v>
      </c>
      <c r="P201">
        <v>5.2810638140099999E-3</v>
      </c>
      <c r="Q201" t="s">
        <v>22</v>
      </c>
      <c r="R201">
        <v>436.13755968300001</v>
      </c>
    </row>
    <row r="202" spans="1:18" x14ac:dyDescent="0.2">
      <c r="M202" t="s">
        <v>2</v>
      </c>
      <c r="N202">
        <v>436.13213598900001</v>
      </c>
      <c r="O202" t="s">
        <v>11</v>
      </c>
      <c r="P202">
        <v>5.2811487365800004E-3</v>
      </c>
      <c r="Q202" t="s">
        <v>22</v>
      </c>
      <c r="R202">
        <v>436.13741713799999</v>
      </c>
    </row>
    <row r="203" spans="1:18" x14ac:dyDescent="0.2">
      <c r="M203" t="s">
        <v>2</v>
      </c>
      <c r="N203">
        <v>436.13199458999998</v>
      </c>
      <c r="O203" t="s">
        <v>11</v>
      </c>
      <c r="P203">
        <v>5.2812077934200003E-3</v>
      </c>
      <c r="Q203" t="s">
        <v>22</v>
      </c>
      <c r="R203">
        <v>436.13727579800002</v>
      </c>
    </row>
    <row r="204" spans="1:18" x14ac:dyDescent="0.2">
      <c r="M204" t="s">
        <v>2</v>
      </c>
      <c r="N204">
        <v>436.131860265</v>
      </c>
      <c r="O204" t="s">
        <v>11</v>
      </c>
      <c r="P204">
        <v>5.2812472855499996E-3</v>
      </c>
      <c r="Q204" t="s">
        <v>22</v>
      </c>
      <c r="R204">
        <v>436.13714151200003</v>
      </c>
    </row>
    <row r="205" spans="1:18" x14ac:dyDescent="0.2">
      <c r="M205" t="s">
        <v>2</v>
      </c>
      <c r="N205">
        <v>436.13174445700002</v>
      </c>
      <c r="O205" t="s">
        <v>11</v>
      </c>
      <c r="P205">
        <v>5.2812977227500004E-3</v>
      </c>
      <c r="Q205" t="s">
        <v>22</v>
      </c>
      <c r="R205">
        <v>436.13702575500002</v>
      </c>
    </row>
    <row r="206" spans="1:18" x14ac:dyDescent="0.2">
      <c r="M206" t="s">
        <v>2</v>
      </c>
      <c r="N206">
        <v>436.13164384499999</v>
      </c>
      <c r="O206" t="s">
        <v>11</v>
      </c>
      <c r="P206">
        <v>5.2813535254299998E-3</v>
      </c>
      <c r="Q206" t="s">
        <v>22</v>
      </c>
      <c r="R206">
        <v>436.13692519900002</v>
      </c>
    </row>
    <row r="207" spans="1:18" x14ac:dyDescent="0.2">
      <c r="M207" t="s">
        <v>2</v>
      </c>
      <c r="N207">
        <v>436.13155474000001</v>
      </c>
      <c r="O207" t="s">
        <v>11</v>
      </c>
      <c r="P207">
        <v>5.2813957869500003E-3</v>
      </c>
      <c r="Q207" t="s">
        <v>22</v>
      </c>
      <c r="R207">
        <v>436.136836136</v>
      </c>
    </row>
    <row r="208" spans="1:18" x14ac:dyDescent="0.2">
      <c r="M208" t="s">
        <v>2</v>
      </c>
      <c r="N208">
        <v>436.13147485399998</v>
      </c>
      <c r="O208" t="s">
        <v>11</v>
      </c>
      <c r="P208">
        <v>5.2814280983000004E-3</v>
      </c>
      <c r="Q208" t="s">
        <v>22</v>
      </c>
      <c r="R208">
        <v>436.13675628200002</v>
      </c>
    </row>
    <row r="209" spans="13:18" x14ac:dyDescent="0.2">
      <c r="M209" t="s">
        <v>2</v>
      </c>
      <c r="N209">
        <v>436.13140169799999</v>
      </c>
      <c r="O209" t="s">
        <v>11</v>
      </c>
      <c r="P209">
        <v>5.2814604974600003E-3</v>
      </c>
      <c r="Q209" t="s">
        <v>22</v>
      </c>
      <c r="R209">
        <v>436.13668315899997</v>
      </c>
    </row>
    <row r="210" spans="13:18" x14ac:dyDescent="0.2">
      <c r="M210" t="s">
        <v>2</v>
      </c>
      <c r="N210">
        <v>436.13133561900003</v>
      </c>
      <c r="O210" t="s">
        <v>11</v>
      </c>
      <c r="P210">
        <v>5.2814876494799998E-3</v>
      </c>
      <c r="Q210" t="s">
        <v>22</v>
      </c>
      <c r="R210">
        <v>436.13661710600002</v>
      </c>
    </row>
    <row r="211" spans="13:18" x14ac:dyDescent="0.2">
      <c r="M211" t="s">
        <v>2</v>
      </c>
      <c r="N211">
        <v>436.13127657799998</v>
      </c>
      <c r="O211" t="s">
        <v>11</v>
      </c>
      <c r="P211">
        <v>5.2815055623600003E-3</v>
      </c>
      <c r="Q211" t="s">
        <v>22</v>
      </c>
      <c r="R211">
        <v>436.136558084</v>
      </c>
    </row>
    <row r="212" spans="13:18" x14ac:dyDescent="0.2">
      <c r="M212" t="s">
        <v>2</v>
      </c>
      <c r="N212">
        <v>436.13122343200001</v>
      </c>
      <c r="O212" t="s">
        <v>11</v>
      </c>
      <c r="P212">
        <v>5.2815147664800003E-3</v>
      </c>
      <c r="Q212" t="s">
        <v>22</v>
      </c>
      <c r="R212">
        <v>436.13650494699999</v>
      </c>
    </row>
    <row r="213" spans="13:18" x14ac:dyDescent="0.2">
      <c r="M213" t="s">
        <v>2</v>
      </c>
      <c r="N213">
        <v>436.13117479499999</v>
      </c>
      <c r="O213" t="s">
        <v>11</v>
      </c>
      <c r="P213">
        <v>5.2815158558700004E-3</v>
      </c>
      <c r="Q213" t="s">
        <v>22</v>
      </c>
      <c r="R213">
        <v>436.13645631100002</v>
      </c>
    </row>
    <row r="214" spans="13:18" x14ac:dyDescent="0.2">
      <c r="M214" t="s">
        <v>2</v>
      </c>
      <c r="N214">
        <v>436.13112886499999</v>
      </c>
      <c r="O214" t="s">
        <v>11</v>
      </c>
      <c r="P214">
        <v>5.2815079531699999E-3</v>
      </c>
      <c r="Q214" t="s">
        <v>22</v>
      </c>
      <c r="R214">
        <v>436.13641037299999</v>
      </c>
    </row>
    <row r="215" spans="13:18" x14ac:dyDescent="0.2">
      <c r="M215" t="s">
        <v>2</v>
      </c>
      <c r="N215">
        <v>436.13108340299999</v>
      </c>
      <c r="O215" t="s">
        <v>11</v>
      </c>
      <c r="P215">
        <v>5.2814887289199999E-3</v>
      </c>
      <c r="Q215" t="s">
        <v>22</v>
      </c>
      <c r="R215">
        <v>436.13636489100003</v>
      </c>
    </row>
    <row r="216" spans="13:18" x14ac:dyDescent="0.2">
      <c r="M216" t="s">
        <v>2</v>
      </c>
      <c r="N216">
        <v>436.13103706700002</v>
      </c>
      <c r="O216" t="s">
        <v>11</v>
      </c>
      <c r="P216">
        <v>5.2814565647300001E-3</v>
      </c>
      <c r="Q216" t="s">
        <v>22</v>
      </c>
      <c r="R216">
        <v>436.136318523</v>
      </c>
    </row>
    <row r="217" spans="13:18" x14ac:dyDescent="0.2">
      <c r="M217" t="s">
        <v>2</v>
      </c>
      <c r="N217">
        <v>436.13099206999999</v>
      </c>
      <c r="O217" t="s">
        <v>11</v>
      </c>
      <c r="P217">
        <v>5.2814156661599998E-3</v>
      </c>
      <c r="Q217" t="s">
        <v>22</v>
      </c>
      <c r="R217">
        <v>436.13627348599999</v>
      </c>
    </row>
    <row r="218" spans="13:18" x14ac:dyDescent="0.2">
      <c r="M218" t="s">
        <v>2</v>
      </c>
      <c r="N218">
        <v>436.130952493</v>
      </c>
      <c r="O218" t="s">
        <v>11</v>
      </c>
      <c r="P218">
        <v>5.28137628826E-3</v>
      </c>
      <c r="Q218" t="s">
        <v>22</v>
      </c>
      <c r="R218">
        <v>436.13623386900002</v>
      </c>
    </row>
    <row r="219" spans="13:18" x14ac:dyDescent="0.2">
      <c r="M219" t="s">
        <v>2</v>
      </c>
      <c r="N219">
        <v>436.13091906800003</v>
      </c>
      <c r="O219" t="s">
        <v>11</v>
      </c>
      <c r="P219">
        <v>5.2813441712600004E-3</v>
      </c>
      <c r="Q219" t="s">
        <v>22</v>
      </c>
      <c r="R219">
        <v>436.13620041199999</v>
      </c>
    </row>
    <row r="220" spans="13:18" x14ac:dyDescent="0.2">
      <c r="M220" t="s">
        <v>2</v>
      </c>
      <c r="N220">
        <v>436.130890206</v>
      </c>
      <c r="O220" t="s">
        <v>11</v>
      </c>
      <c r="P220">
        <v>5.2813174029100003E-3</v>
      </c>
      <c r="Q220" t="s">
        <v>22</v>
      </c>
      <c r="R220">
        <v>436.13617152400002</v>
      </c>
    </row>
    <row r="221" spans="13:18" x14ac:dyDescent="0.2">
      <c r="M221" t="s">
        <v>2</v>
      </c>
      <c r="N221">
        <v>436.13086450200001</v>
      </c>
      <c r="O221" t="s">
        <v>11</v>
      </c>
      <c r="P221">
        <v>5.2812929780600001E-3</v>
      </c>
      <c r="Q221" t="s">
        <v>22</v>
      </c>
      <c r="R221">
        <v>436.136145795</v>
      </c>
    </row>
    <row r="222" spans="13:18" x14ac:dyDescent="0.2">
      <c r="M222" t="s">
        <v>2</v>
      </c>
      <c r="N222">
        <v>436.130840971</v>
      </c>
      <c r="O222" t="s">
        <v>11</v>
      </c>
      <c r="P222">
        <v>5.2812692415399997E-3</v>
      </c>
      <c r="Q222" t="s">
        <v>22</v>
      </c>
      <c r="R222">
        <v>436.13612224000002</v>
      </c>
    </row>
    <row r="223" spans="13:18" x14ac:dyDescent="0.2">
      <c r="M223" t="s">
        <v>2</v>
      </c>
      <c r="N223">
        <v>436.13081890199999</v>
      </c>
      <c r="O223" t="s">
        <v>11</v>
      </c>
      <c r="P223">
        <v>5.2812450706900002E-3</v>
      </c>
      <c r="Q223" t="s">
        <v>22</v>
      </c>
      <c r="R223">
        <v>436.13610014699998</v>
      </c>
    </row>
    <row r="224" spans="13:18" x14ac:dyDescent="0.2">
      <c r="M224" t="s">
        <v>2</v>
      </c>
      <c r="N224">
        <v>436.13079781800002</v>
      </c>
      <c r="O224" t="s">
        <v>11</v>
      </c>
      <c r="P224">
        <v>5.2812191266300001E-3</v>
      </c>
      <c r="Q224" t="s">
        <v>22</v>
      </c>
      <c r="R224">
        <v>436.136079037</v>
      </c>
    </row>
    <row r="225" spans="13:18" x14ac:dyDescent="0.2">
      <c r="M225" t="s">
        <v>2</v>
      </c>
      <c r="N225">
        <v>436.13077747199998</v>
      </c>
      <c r="O225" t="s">
        <v>11</v>
      </c>
      <c r="P225">
        <v>5.2811895571500001E-3</v>
      </c>
      <c r="Q225" t="s">
        <v>22</v>
      </c>
      <c r="R225">
        <v>436.13605866099999</v>
      </c>
    </row>
    <row r="226" spans="13:18" x14ac:dyDescent="0.2">
      <c r="M226" t="s">
        <v>2</v>
      </c>
      <c r="N226">
        <v>436.13075787299999</v>
      </c>
      <c r="O226" t="s">
        <v>11</v>
      </c>
      <c r="P226">
        <v>5.2811539583399996E-3</v>
      </c>
      <c r="Q226" t="s">
        <v>22</v>
      </c>
      <c r="R226">
        <v>436.13603902699998</v>
      </c>
    </row>
    <row r="227" spans="13:18" x14ac:dyDescent="0.2">
      <c r="M227" t="s">
        <v>2</v>
      </c>
      <c r="N227">
        <v>436.13073939100002</v>
      </c>
      <c r="O227" t="s">
        <v>11</v>
      </c>
      <c r="P227">
        <v>5.28110955044E-3</v>
      </c>
      <c r="Q227" t="s">
        <v>22</v>
      </c>
      <c r="R227">
        <v>436.13602050100002</v>
      </c>
    </row>
    <row r="228" spans="13:18" x14ac:dyDescent="0.2">
      <c r="M228" t="s">
        <v>2</v>
      </c>
      <c r="N228">
        <v>436.13072296399997</v>
      </c>
      <c r="O228" t="s">
        <v>11</v>
      </c>
      <c r="P228">
        <v>5.2810537065999998E-3</v>
      </c>
      <c r="Q228" t="s">
        <v>22</v>
      </c>
      <c r="R228">
        <v>436.136004017</v>
      </c>
    </row>
    <row r="229" spans="13:18" x14ac:dyDescent="0.2">
      <c r="M229" t="s">
        <v>2</v>
      </c>
      <c r="N229">
        <v>436.13071026699998</v>
      </c>
      <c r="O229" t="s">
        <v>11</v>
      </c>
      <c r="P229">
        <v>5.2809849859799998E-3</v>
      </c>
      <c r="Q229" t="s">
        <v>22</v>
      </c>
      <c r="R229">
        <v>436.135991252</v>
      </c>
    </row>
    <row r="230" spans="13:18" x14ac:dyDescent="0.2">
      <c r="M230" t="s">
        <v>2</v>
      </c>
      <c r="N230">
        <v>436.13070342700001</v>
      </c>
      <c r="O230" t="s">
        <v>11</v>
      </c>
      <c r="P230">
        <v>5.2809044291700002E-3</v>
      </c>
      <c r="Q230" t="s">
        <v>22</v>
      </c>
      <c r="R230">
        <v>436.13598433099997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opLeftCell="A8" workbookViewId="0">
      <selection activeCell="D1" sqref="D1:D1048576"/>
    </sheetView>
  </sheetViews>
  <sheetFormatPr baseColWidth="10" defaultRowHeight="15" x14ac:dyDescent="0.2"/>
  <sheetData>
    <row r="1" spans="1:4" x14ac:dyDescent="0.2">
      <c r="A1" t="s">
        <v>2</v>
      </c>
      <c r="B1">
        <v>502.07549402400002</v>
      </c>
      <c r="C1" t="s">
        <v>11</v>
      </c>
      <c r="D1">
        <v>5.6260286978400001E-3</v>
      </c>
    </row>
    <row r="2" spans="1:4" x14ac:dyDescent="0.2">
      <c r="A2" t="s">
        <v>2</v>
      </c>
      <c r="B2">
        <v>500.56227128299997</v>
      </c>
      <c r="C2" t="s">
        <v>11</v>
      </c>
      <c r="D2">
        <v>6.0220180469E-3</v>
      </c>
    </row>
    <row r="3" spans="1:4" x14ac:dyDescent="0.2">
      <c r="A3" t="s">
        <v>2</v>
      </c>
      <c r="B3">
        <v>499.13266375299997</v>
      </c>
      <c r="C3" t="s">
        <v>11</v>
      </c>
      <c r="D3">
        <v>6.6959293141000001E-3</v>
      </c>
    </row>
    <row r="4" spans="1:4" x14ac:dyDescent="0.2">
      <c r="A4" t="s">
        <v>2</v>
      </c>
      <c r="B4">
        <v>497.64986191999998</v>
      </c>
      <c r="C4" t="s">
        <v>11</v>
      </c>
      <c r="D4">
        <v>7.5030201323800002E-3</v>
      </c>
    </row>
    <row r="5" spans="1:4" x14ac:dyDescent="0.2">
      <c r="A5" t="s">
        <v>2</v>
      </c>
      <c r="B5">
        <v>496.24909320900002</v>
      </c>
      <c r="C5" t="s">
        <v>11</v>
      </c>
      <c r="D5">
        <v>8.2898649203899995E-3</v>
      </c>
    </row>
    <row r="6" spans="1:4" x14ac:dyDescent="0.2">
      <c r="A6" t="s">
        <v>2</v>
      </c>
      <c r="B6">
        <v>495.03426137299999</v>
      </c>
      <c r="C6" t="s">
        <v>11</v>
      </c>
      <c r="D6">
        <v>8.9342347382099993E-3</v>
      </c>
    </row>
    <row r="7" spans="1:4" x14ac:dyDescent="0.2">
      <c r="A7" t="s">
        <v>2</v>
      </c>
      <c r="B7">
        <v>494.01350564299997</v>
      </c>
      <c r="C7" t="s">
        <v>11</v>
      </c>
      <c r="D7">
        <v>9.4081383520099992E-3</v>
      </c>
    </row>
    <row r="8" spans="1:4" x14ac:dyDescent="0.2">
      <c r="A8" t="s">
        <v>2</v>
      </c>
      <c r="B8">
        <v>493.141418214</v>
      </c>
      <c r="C8" t="s">
        <v>11</v>
      </c>
      <c r="D8">
        <v>9.7477924898799993E-3</v>
      </c>
    </row>
    <row r="9" spans="1:4" x14ac:dyDescent="0.2">
      <c r="A9" t="s">
        <v>2</v>
      </c>
      <c r="B9">
        <v>492.37287844399998</v>
      </c>
      <c r="C9" t="s">
        <v>11</v>
      </c>
      <c r="D9">
        <v>1.0004138670100001E-2</v>
      </c>
    </row>
    <row r="10" spans="1:4" x14ac:dyDescent="0.2">
      <c r="A10" t="s">
        <v>2</v>
      </c>
      <c r="B10">
        <v>491.67965151599998</v>
      </c>
      <c r="C10" t="s">
        <v>11</v>
      </c>
      <c r="D10">
        <v>1.02147372057E-2</v>
      </c>
    </row>
    <row r="11" spans="1:4" x14ac:dyDescent="0.2">
      <c r="A11" t="s">
        <v>2</v>
      </c>
      <c r="B11">
        <v>491.04626868100002</v>
      </c>
      <c r="C11" t="s">
        <v>11</v>
      </c>
      <c r="D11">
        <v>1.03986834354E-2</v>
      </c>
    </row>
    <row r="12" spans="1:4" x14ac:dyDescent="0.2">
      <c r="A12" t="s">
        <v>2</v>
      </c>
      <c r="B12">
        <v>490.46566550900002</v>
      </c>
      <c r="C12" t="s">
        <v>11</v>
      </c>
      <c r="D12">
        <v>1.0564019328E-2</v>
      </c>
    </row>
    <row r="13" spans="1:4" x14ac:dyDescent="0.2">
      <c r="A13" t="s">
        <v>2</v>
      </c>
      <c r="B13">
        <v>489.934317389</v>
      </c>
      <c r="C13" t="s">
        <v>11</v>
      </c>
      <c r="D13">
        <v>1.0711468573499999E-2</v>
      </c>
    </row>
    <row r="14" spans="1:4" x14ac:dyDescent="0.2">
      <c r="A14" t="s">
        <v>2</v>
      </c>
      <c r="B14">
        <v>489.44675094199999</v>
      </c>
      <c r="C14" t="s">
        <v>11</v>
      </c>
      <c r="D14">
        <v>1.08406764738E-2</v>
      </c>
    </row>
    <row r="15" spans="1:4" x14ac:dyDescent="0.2">
      <c r="A15" t="s">
        <v>2</v>
      </c>
      <c r="B15">
        <v>488.99517357399998</v>
      </c>
      <c r="C15" t="s">
        <v>11</v>
      </c>
      <c r="D15">
        <v>1.0953741288499999E-2</v>
      </c>
    </row>
    <row r="16" spans="1:4" x14ac:dyDescent="0.2">
      <c r="A16" t="s">
        <v>2</v>
      </c>
      <c r="B16">
        <v>488.57338583299997</v>
      </c>
      <c r="C16" t="s">
        <v>11</v>
      </c>
      <c r="D16">
        <v>1.1052115231399999E-2</v>
      </c>
    </row>
    <row r="17" spans="1:4" x14ac:dyDescent="0.2">
      <c r="A17" t="s">
        <v>2</v>
      </c>
      <c r="B17">
        <v>488.18191364199998</v>
      </c>
      <c r="C17" t="s">
        <v>11</v>
      </c>
      <c r="D17">
        <v>1.11365752217E-2</v>
      </c>
    </row>
    <row r="18" spans="1:4" x14ac:dyDescent="0.2">
      <c r="A18" t="s">
        <v>2</v>
      </c>
      <c r="B18">
        <v>487.820004746</v>
      </c>
      <c r="C18" t="s">
        <v>11</v>
      </c>
      <c r="D18">
        <v>1.1207357679299999E-2</v>
      </c>
    </row>
    <row r="19" spans="1:4" x14ac:dyDescent="0.2">
      <c r="A19" t="s">
        <v>2</v>
      </c>
      <c r="B19">
        <v>487.49504619200002</v>
      </c>
      <c r="C19" t="s">
        <v>11</v>
      </c>
      <c r="D19">
        <v>1.12671648594E-2</v>
      </c>
    </row>
    <row r="20" spans="1:4" x14ac:dyDescent="0.2">
      <c r="A20" t="s">
        <v>2</v>
      </c>
      <c r="B20">
        <v>487.214429096</v>
      </c>
      <c r="C20" t="s">
        <v>11</v>
      </c>
      <c r="D20">
        <v>1.1312373402299999E-2</v>
      </c>
    </row>
    <row r="21" spans="1:4" x14ac:dyDescent="0.2">
      <c r="A21" t="s">
        <v>2</v>
      </c>
      <c r="B21">
        <v>486.977309945</v>
      </c>
      <c r="C21" t="s">
        <v>11</v>
      </c>
      <c r="D21">
        <v>1.13395769879E-2</v>
      </c>
    </row>
    <row r="22" spans="1:4" x14ac:dyDescent="0.2">
      <c r="A22" t="s">
        <v>2</v>
      </c>
      <c r="B22">
        <v>486.77618070300002</v>
      </c>
      <c r="C22" t="s">
        <v>11</v>
      </c>
      <c r="D22">
        <v>1.1348136797999999E-2</v>
      </c>
    </row>
    <row r="23" spans="1:4" x14ac:dyDescent="0.2">
      <c r="A23" t="s">
        <v>2</v>
      </c>
      <c r="B23">
        <v>486.60582535700001</v>
      </c>
      <c r="C23" t="s">
        <v>11</v>
      </c>
      <c r="D23">
        <v>1.13400807822E-2</v>
      </c>
    </row>
    <row r="24" spans="1:4" x14ac:dyDescent="0.2">
      <c r="A24" t="s">
        <v>2</v>
      </c>
      <c r="B24">
        <v>486.46814826999997</v>
      </c>
      <c r="C24" t="s">
        <v>11</v>
      </c>
      <c r="D24">
        <v>1.1322677468500001E-2</v>
      </c>
    </row>
    <row r="25" spans="1:4" x14ac:dyDescent="0.2">
      <c r="A25" t="s">
        <v>2</v>
      </c>
      <c r="B25">
        <v>486.35688669000001</v>
      </c>
      <c r="C25" t="s">
        <v>11</v>
      </c>
      <c r="D25">
        <v>1.1299298291400001E-2</v>
      </c>
    </row>
    <row r="26" spans="1:4" x14ac:dyDescent="0.2">
      <c r="A26" t="s">
        <v>2</v>
      </c>
      <c r="B26">
        <v>486.26703952100002</v>
      </c>
      <c r="C26" t="s">
        <v>11</v>
      </c>
      <c r="D26">
        <v>1.1273288729E-2</v>
      </c>
    </row>
    <row r="27" spans="1:4" x14ac:dyDescent="0.2">
      <c r="A27" t="s">
        <v>2</v>
      </c>
      <c r="B27">
        <v>486.195842486</v>
      </c>
      <c r="C27" t="s">
        <v>11</v>
      </c>
      <c r="D27">
        <v>1.12478163476E-2</v>
      </c>
    </row>
    <row r="28" spans="1:4" x14ac:dyDescent="0.2">
      <c r="A28" t="s">
        <v>2</v>
      </c>
      <c r="B28">
        <v>486.13843945100001</v>
      </c>
      <c r="C28" t="s">
        <v>11</v>
      </c>
      <c r="D28">
        <v>1.12231711144E-2</v>
      </c>
    </row>
    <row r="29" spans="1:4" x14ac:dyDescent="0.2">
      <c r="A29" t="s">
        <v>2</v>
      </c>
      <c r="B29">
        <v>486.09040644800001</v>
      </c>
      <c r="C29" t="s">
        <v>11</v>
      </c>
      <c r="D29">
        <v>1.1197684205100001E-2</v>
      </c>
    </row>
    <row r="30" spans="1:4" x14ac:dyDescent="0.2">
      <c r="A30" t="s">
        <v>2</v>
      </c>
      <c r="B30">
        <v>486.04785344599998</v>
      </c>
      <c r="C30" t="s">
        <v>11</v>
      </c>
      <c r="D30">
        <v>1.11699127252E-2</v>
      </c>
    </row>
    <row r="31" spans="1:4" x14ac:dyDescent="0.2">
      <c r="A31" t="s">
        <v>2</v>
      </c>
      <c r="B31">
        <v>486.00751255099999</v>
      </c>
      <c r="C31" t="s">
        <v>11</v>
      </c>
      <c r="D31">
        <v>1.1139968631899999E-2</v>
      </c>
    </row>
    <row r="32" spans="1:4" x14ac:dyDescent="0.2">
      <c r="A32" t="s">
        <v>2</v>
      </c>
      <c r="B32">
        <v>485.97128256500002</v>
      </c>
      <c r="C32" t="s">
        <v>11</v>
      </c>
      <c r="D32">
        <v>1.1110315696399999E-2</v>
      </c>
    </row>
    <row r="33" spans="1:4" x14ac:dyDescent="0.2">
      <c r="A33" t="s">
        <v>2</v>
      </c>
      <c r="B33">
        <v>485.94165106899999</v>
      </c>
      <c r="C33" t="s">
        <v>11</v>
      </c>
      <c r="D33">
        <v>1.10845849877E-2</v>
      </c>
    </row>
    <row r="34" spans="1:4" x14ac:dyDescent="0.2">
      <c r="A34" t="s">
        <v>2</v>
      </c>
      <c r="B34">
        <v>485.91938460300003</v>
      </c>
      <c r="C34" t="s">
        <v>11</v>
      </c>
      <c r="D34">
        <v>1.10640594035E-2</v>
      </c>
    </row>
    <row r="35" spans="1:4" x14ac:dyDescent="0.2">
      <c r="A35" t="s">
        <v>2</v>
      </c>
      <c r="B35">
        <v>485.90154645500002</v>
      </c>
      <c r="C35" t="s">
        <v>11</v>
      </c>
      <c r="D35">
        <v>1.10459766177E-2</v>
      </c>
    </row>
    <row r="36" spans="1:4" x14ac:dyDescent="0.2">
      <c r="A36" t="s">
        <v>2</v>
      </c>
      <c r="B36">
        <v>485.88630778100003</v>
      </c>
      <c r="C36" t="s">
        <v>11</v>
      </c>
      <c r="D36">
        <v>1.10289927085E-2</v>
      </c>
    </row>
    <row r="37" spans="1:4" x14ac:dyDescent="0.2">
      <c r="A37" t="s">
        <v>2</v>
      </c>
      <c r="B37">
        <v>485.87214378599998</v>
      </c>
      <c r="C37" t="s">
        <v>11</v>
      </c>
      <c r="D37">
        <v>1.1012060346800001E-2</v>
      </c>
    </row>
    <row r="38" spans="1:4" x14ac:dyDescent="0.2">
      <c r="A38" t="s">
        <v>2</v>
      </c>
      <c r="B38">
        <v>485.85861251</v>
      </c>
      <c r="C38" t="s">
        <v>11</v>
      </c>
      <c r="D38">
        <v>1.09950526394E-2</v>
      </c>
    </row>
    <row r="39" spans="1:4" x14ac:dyDescent="0.2">
      <c r="A39" t="s">
        <v>2</v>
      </c>
      <c r="B39">
        <v>485.84661694699997</v>
      </c>
      <c r="C39" t="s">
        <v>11</v>
      </c>
      <c r="D39">
        <v>1.0978653562800001E-2</v>
      </c>
    </row>
    <row r="40" spans="1:4" x14ac:dyDescent="0.2">
      <c r="A40" t="s">
        <v>2</v>
      </c>
      <c r="B40">
        <v>485.837071283</v>
      </c>
      <c r="C40" t="s">
        <v>11</v>
      </c>
      <c r="D40">
        <v>1.0963804233800001E-2</v>
      </c>
    </row>
    <row r="41" spans="1:4" x14ac:dyDescent="0.2">
      <c r="A41" t="s">
        <v>2</v>
      </c>
      <c r="B41">
        <v>485.82888933999999</v>
      </c>
      <c r="C41" t="s">
        <v>11</v>
      </c>
      <c r="D41">
        <v>1.09502359991E-2</v>
      </c>
    </row>
    <row r="42" spans="1:4" x14ac:dyDescent="0.2">
      <c r="A42" t="s">
        <v>2</v>
      </c>
      <c r="B42">
        <v>485.82171565900001</v>
      </c>
      <c r="C42" t="s">
        <v>11</v>
      </c>
      <c r="D42">
        <v>1.09377989442E-2</v>
      </c>
    </row>
    <row r="43" spans="1:4" x14ac:dyDescent="0.2">
      <c r="A43" t="s">
        <v>2</v>
      </c>
      <c r="B43">
        <v>485.815721564</v>
      </c>
      <c r="C43" t="s">
        <v>11</v>
      </c>
      <c r="D43">
        <v>1.09265050795E-2</v>
      </c>
    </row>
    <row r="44" spans="1:4" x14ac:dyDescent="0.2">
      <c r="A44" t="s">
        <v>2</v>
      </c>
      <c r="B44">
        <v>485.81041171200002</v>
      </c>
      <c r="C44" t="s">
        <v>11</v>
      </c>
      <c r="D44">
        <v>1.09159380983E-2</v>
      </c>
    </row>
    <row r="45" spans="1:4" x14ac:dyDescent="0.2">
      <c r="A45" t="s">
        <v>2</v>
      </c>
      <c r="B45">
        <v>485.80522760100001</v>
      </c>
      <c r="C45" t="s">
        <v>11</v>
      </c>
      <c r="D45">
        <v>1.0905419989300001E-2</v>
      </c>
    </row>
    <row r="46" spans="1:4" x14ac:dyDescent="0.2">
      <c r="A46" t="s">
        <v>2</v>
      </c>
      <c r="B46">
        <v>485.80063331700001</v>
      </c>
      <c r="C46" t="s">
        <v>11</v>
      </c>
      <c r="D46">
        <v>1.0895451140399999E-2</v>
      </c>
    </row>
    <row r="47" spans="1:4" x14ac:dyDescent="0.2">
      <c r="A47" t="s">
        <v>2</v>
      </c>
      <c r="B47">
        <v>485.79682113899997</v>
      </c>
      <c r="C47" t="s">
        <v>11</v>
      </c>
      <c r="D47">
        <v>1.0886619104299999E-2</v>
      </c>
    </row>
    <row r="48" spans="1:4" x14ac:dyDescent="0.2">
      <c r="A48" t="s">
        <v>2</v>
      </c>
      <c r="B48">
        <v>485.793452118</v>
      </c>
      <c r="C48" t="s">
        <v>11</v>
      </c>
      <c r="D48">
        <v>1.08786328968E-2</v>
      </c>
    </row>
    <row r="49" spans="1:4" x14ac:dyDescent="0.2">
      <c r="A49" t="s">
        <v>2</v>
      </c>
      <c r="B49">
        <v>485.790188204</v>
      </c>
      <c r="C49" t="s">
        <v>11</v>
      </c>
      <c r="D49">
        <v>1.0871025305899999E-2</v>
      </c>
    </row>
    <row r="50" spans="1:4" x14ac:dyDescent="0.2">
      <c r="A50" t="s">
        <v>2</v>
      </c>
      <c r="B50">
        <v>485.78715237300003</v>
      </c>
      <c r="C50" t="s">
        <v>11</v>
      </c>
      <c r="D50">
        <v>1.08640411394E-2</v>
      </c>
    </row>
    <row r="51" spans="1:4" x14ac:dyDescent="0.2">
      <c r="A51" t="s">
        <v>2</v>
      </c>
      <c r="B51">
        <v>485.78458167700001</v>
      </c>
      <c r="C51" t="s">
        <v>11</v>
      </c>
      <c r="D51">
        <v>1.08582795515E-2</v>
      </c>
    </row>
    <row r="52" spans="1:4" x14ac:dyDescent="0.2">
      <c r="A52" t="s">
        <v>2</v>
      </c>
      <c r="B52">
        <v>485.78222974400001</v>
      </c>
      <c r="C52" t="s">
        <v>11</v>
      </c>
      <c r="D52">
        <v>1.08532909185E-2</v>
      </c>
    </row>
    <row r="53" spans="1:4" x14ac:dyDescent="0.2">
      <c r="A53" t="s">
        <v>2</v>
      </c>
      <c r="B53">
        <v>485.779946021</v>
      </c>
      <c r="C53" t="s">
        <v>11</v>
      </c>
      <c r="D53">
        <v>1.08487284908E-2</v>
      </c>
    </row>
    <row r="54" spans="1:4" x14ac:dyDescent="0.2">
      <c r="A54" t="s">
        <v>2</v>
      </c>
      <c r="B54">
        <v>485.777653327</v>
      </c>
      <c r="C54" t="s">
        <v>11</v>
      </c>
      <c r="D54">
        <v>1.0844538652700001E-2</v>
      </c>
    </row>
    <row r="55" spans="1:4" x14ac:dyDescent="0.2">
      <c r="A55" t="s">
        <v>2</v>
      </c>
      <c r="B55">
        <v>485.77521484200003</v>
      </c>
      <c r="C55" t="s">
        <v>11</v>
      </c>
      <c r="D55">
        <v>1.0840610590000001E-2</v>
      </c>
    </row>
    <row r="56" spans="1:4" x14ac:dyDescent="0.2">
      <c r="A56" t="s">
        <v>2</v>
      </c>
      <c r="B56">
        <v>485.77280894699999</v>
      </c>
      <c r="C56" t="s">
        <v>11</v>
      </c>
      <c r="D56">
        <v>1.08370393466E-2</v>
      </c>
    </row>
    <row r="57" spans="1:4" x14ac:dyDescent="0.2">
      <c r="A57" t="s">
        <v>2</v>
      </c>
      <c r="B57">
        <v>485.77077262799997</v>
      </c>
      <c r="C57" t="s">
        <v>11</v>
      </c>
      <c r="D57">
        <v>1.08342020674E-2</v>
      </c>
    </row>
    <row r="58" spans="1:4" x14ac:dyDescent="0.2">
      <c r="A58" t="s">
        <v>2</v>
      </c>
      <c r="B58">
        <v>485.76901612400002</v>
      </c>
      <c r="C58" t="s">
        <v>11</v>
      </c>
      <c r="D58">
        <v>1.08320334809E-2</v>
      </c>
    </row>
    <row r="59" spans="1:4" x14ac:dyDescent="0.2">
      <c r="A59" t="s">
        <v>2</v>
      </c>
      <c r="B59">
        <v>485.76741847400001</v>
      </c>
      <c r="C59" t="s">
        <v>11</v>
      </c>
      <c r="D59">
        <v>1.0830251465300001E-2</v>
      </c>
    </row>
    <row r="60" spans="1:4" x14ac:dyDescent="0.2">
      <c r="A60" t="s">
        <v>2</v>
      </c>
      <c r="B60">
        <v>485.76596004800001</v>
      </c>
      <c r="C60" t="s">
        <v>11</v>
      </c>
      <c r="D60">
        <v>1.08286797145E-2</v>
      </c>
    </row>
    <row r="61" spans="1:4" x14ac:dyDescent="0.2">
      <c r="A61" t="s">
        <v>2</v>
      </c>
      <c r="B61">
        <v>485.76464981800001</v>
      </c>
      <c r="C61" t="s">
        <v>11</v>
      </c>
      <c r="D61">
        <v>1.08272400012E-2</v>
      </c>
    </row>
    <row r="62" spans="1:4" x14ac:dyDescent="0.2">
      <c r="A62" t="s">
        <v>2</v>
      </c>
      <c r="B62">
        <v>485.76346253399998</v>
      </c>
      <c r="C62" t="s">
        <v>11</v>
      </c>
      <c r="D62">
        <v>1.0825855976900001E-2</v>
      </c>
    </row>
    <row r="63" spans="1:4" x14ac:dyDescent="0.2">
      <c r="A63" t="s">
        <v>2</v>
      </c>
      <c r="B63">
        <v>485.76236604399998</v>
      </c>
      <c r="C63" t="s">
        <v>11</v>
      </c>
      <c r="D63">
        <v>1.08244553857E-2</v>
      </c>
    </row>
    <row r="64" spans="1:4" x14ac:dyDescent="0.2">
      <c r="A64" t="s">
        <v>2</v>
      </c>
      <c r="B64">
        <v>485.761332353</v>
      </c>
      <c r="C64" t="s">
        <v>11</v>
      </c>
      <c r="D64">
        <v>1.0822995234900001E-2</v>
      </c>
    </row>
    <row r="65" spans="1:4" x14ac:dyDescent="0.2">
      <c r="A65" t="s">
        <v>2</v>
      </c>
      <c r="B65">
        <v>485.76033219999999</v>
      </c>
      <c r="C65" t="s">
        <v>11</v>
      </c>
      <c r="D65">
        <v>1.08214340144E-2</v>
      </c>
    </row>
    <row r="66" spans="1:4" x14ac:dyDescent="0.2">
      <c r="A66" t="s">
        <v>2</v>
      </c>
      <c r="B66">
        <v>485.75937828399998</v>
      </c>
      <c r="C66" t="s">
        <v>11</v>
      </c>
      <c r="D66">
        <v>1.08197779749E-2</v>
      </c>
    </row>
    <row r="67" spans="1:4" x14ac:dyDescent="0.2">
      <c r="A67" t="s">
        <v>2</v>
      </c>
      <c r="B67">
        <v>485.75851770399998</v>
      </c>
      <c r="C67" t="s">
        <v>11</v>
      </c>
      <c r="D67">
        <v>1.0818119790999999E-2</v>
      </c>
    </row>
    <row r="68" spans="1:4" x14ac:dyDescent="0.2">
      <c r="A68" t="s">
        <v>2</v>
      </c>
      <c r="B68">
        <v>485.75776052999998</v>
      </c>
      <c r="C68" t="s">
        <v>11</v>
      </c>
      <c r="D68">
        <v>1.08165468396E-2</v>
      </c>
    </row>
    <row r="69" spans="1:4" x14ac:dyDescent="0.2">
      <c r="A69" t="s">
        <v>2</v>
      </c>
      <c r="B69">
        <v>485.75707189799999</v>
      </c>
      <c r="C69" t="s">
        <v>11</v>
      </c>
      <c r="D69">
        <v>1.08150650046E-2</v>
      </c>
    </row>
    <row r="70" spans="1:4" x14ac:dyDescent="0.2">
      <c r="A70" t="s">
        <v>2</v>
      </c>
      <c r="B70">
        <v>485.75640847699998</v>
      </c>
      <c r="C70" t="s">
        <v>11</v>
      </c>
      <c r="D70">
        <v>1.08136117502E-2</v>
      </c>
    </row>
    <row r="71" spans="1:4" x14ac:dyDescent="0.2">
      <c r="A71" t="s">
        <v>2</v>
      </c>
      <c r="B71">
        <v>485.75574017500003</v>
      </c>
      <c r="C71" t="s">
        <v>11</v>
      </c>
      <c r="D71">
        <v>1.0812107681100001E-2</v>
      </c>
    </row>
    <row r="72" spans="1:4" x14ac:dyDescent="0.2">
      <c r="A72" t="s">
        <v>2</v>
      </c>
      <c r="B72">
        <v>485.75505238900001</v>
      </c>
      <c r="C72" t="s">
        <v>11</v>
      </c>
      <c r="D72">
        <v>1.08105070324E-2</v>
      </c>
    </row>
    <row r="73" spans="1:4" x14ac:dyDescent="0.2">
      <c r="A73" t="s">
        <v>2</v>
      </c>
      <c r="B73">
        <v>485.75434188600002</v>
      </c>
      <c r="C73" t="s">
        <v>11</v>
      </c>
      <c r="D73">
        <v>1.08088073297E-2</v>
      </c>
    </row>
    <row r="74" spans="1:4" x14ac:dyDescent="0.2">
      <c r="A74" t="s">
        <v>2</v>
      </c>
      <c r="B74">
        <v>485.75361968099998</v>
      </c>
      <c r="C74" t="s">
        <v>11</v>
      </c>
      <c r="D74">
        <v>1.0807026396300001E-2</v>
      </c>
    </row>
    <row r="75" spans="1:4" x14ac:dyDescent="0.2">
      <c r="A75" t="s">
        <v>2</v>
      </c>
      <c r="B75">
        <v>485.75291060000001</v>
      </c>
      <c r="C75" t="s">
        <v>11</v>
      </c>
      <c r="D75">
        <v>1.0805188446300001E-2</v>
      </c>
    </row>
    <row r="76" spans="1:4" x14ac:dyDescent="0.2">
      <c r="A76" t="s">
        <v>2</v>
      </c>
      <c r="B76">
        <v>485.75223620600002</v>
      </c>
      <c r="C76" t="s">
        <v>11</v>
      </c>
      <c r="D76">
        <v>1.08033105595E-2</v>
      </c>
    </row>
    <row r="77" spans="1:4" x14ac:dyDescent="0.2">
      <c r="A77" t="s">
        <v>2</v>
      </c>
      <c r="B77">
        <v>485.75160983699999</v>
      </c>
      <c r="C77" t="s">
        <v>11</v>
      </c>
      <c r="D77">
        <v>1.0801400749E-2</v>
      </c>
    </row>
    <row r="78" spans="1:4" x14ac:dyDescent="0.2">
      <c r="A78" t="s">
        <v>2</v>
      </c>
      <c r="B78">
        <v>485.75104743000003</v>
      </c>
      <c r="C78" t="s">
        <v>11</v>
      </c>
      <c r="D78">
        <v>1.0799491392299999E-2</v>
      </c>
    </row>
    <row r="79" spans="1:4" x14ac:dyDescent="0.2">
      <c r="A79" t="s">
        <v>2</v>
      </c>
      <c r="B79">
        <v>485.75055284799998</v>
      </c>
      <c r="C79" t="s">
        <v>11</v>
      </c>
      <c r="D79">
        <v>1.0797638532E-2</v>
      </c>
    </row>
    <row r="80" spans="1:4" x14ac:dyDescent="0.2">
      <c r="A80" t="s">
        <v>2</v>
      </c>
      <c r="B80">
        <v>485.75010612699998</v>
      </c>
      <c r="C80" t="s">
        <v>11</v>
      </c>
      <c r="D80">
        <v>1.0795879637100001E-2</v>
      </c>
    </row>
    <row r="81" spans="1:4" x14ac:dyDescent="0.2">
      <c r="A81" t="s">
        <v>2</v>
      </c>
      <c r="B81">
        <v>485.74969170999998</v>
      </c>
      <c r="C81" t="s">
        <v>11</v>
      </c>
      <c r="D81">
        <v>1.07942577738E-2</v>
      </c>
    </row>
    <row r="82" spans="1:4" x14ac:dyDescent="0.2">
      <c r="A82" t="s">
        <v>2</v>
      </c>
      <c r="B82">
        <v>485.74931515999998</v>
      </c>
      <c r="C82" t="s">
        <v>11</v>
      </c>
      <c r="D82">
        <v>1.07928066026E-2</v>
      </c>
    </row>
    <row r="83" spans="1:4" x14ac:dyDescent="0.2">
      <c r="A83" t="s">
        <v>2</v>
      </c>
      <c r="B83">
        <v>485.74898582399999</v>
      </c>
      <c r="C83" t="s">
        <v>11</v>
      </c>
      <c r="D83">
        <v>1.0791520160700001E-2</v>
      </c>
    </row>
    <row r="84" spans="1:4" x14ac:dyDescent="0.2">
      <c r="A84" t="s">
        <v>2</v>
      </c>
      <c r="B84">
        <v>485.74869633200001</v>
      </c>
      <c r="C84" t="s">
        <v>11</v>
      </c>
      <c r="D84">
        <v>1.0790375098599999E-2</v>
      </c>
    </row>
    <row r="85" spans="1:4" x14ac:dyDescent="0.2">
      <c r="A85" t="s">
        <v>2</v>
      </c>
      <c r="B85">
        <v>485.74843037099998</v>
      </c>
      <c r="C85" t="s">
        <v>11</v>
      </c>
      <c r="D85">
        <v>1.07893111563E-2</v>
      </c>
    </row>
    <row r="86" spans="1:4" x14ac:dyDescent="0.2">
      <c r="A86" t="s">
        <v>2</v>
      </c>
      <c r="B86">
        <v>485.748178526</v>
      </c>
      <c r="C86" t="s">
        <v>11</v>
      </c>
      <c r="D86">
        <v>1.0788269219599999E-2</v>
      </c>
    </row>
    <row r="87" spans="1:4" x14ac:dyDescent="0.2">
      <c r="A87" t="s">
        <v>2</v>
      </c>
      <c r="B87">
        <v>485.74793388099999</v>
      </c>
      <c r="C87" t="s">
        <v>11</v>
      </c>
      <c r="D87">
        <v>1.0787207904399999E-2</v>
      </c>
    </row>
    <row r="88" spans="1:4" x14ac:dyDescent="0.2">
      <c r="A88" t="s">
        <v>2</v>
      </c>
      <c r="B88">
        <v>485.74768327100003</v>
      </c>
      <c r="C88" t="s">
        <v>11</v>
      </c>
      <c r="D88">
        <v>1.0786084780499999E-2</v>
      </c>
    </row>
    <row r="89" spans="1:4" x14ac:dyDescent="0.2">
      <c r="A89" t="s">
        <v>2</v>
      </c>
      <c r="B89">
        <v>485.747423631</v>
      </c>
      <c r="C89" t="s">
        <v>11</v>
      </c>
      <c r="D89">
        <v>1.07848802262E-2</v>
      </c>
    </row>
    <row r="90" spans="1:4" x14ac:dyDescent="0.2">
      <c r="A90" t="s">
        <v>2</v>
      </c>
      <c r="B90">
        <v>485.74718259899998</v>
      </c>
      <c r="C90" t="s">
        <v>11</v>
      </c>
      <c r="D90">
        <v>1.0783663936799999E-2</v>
      </c>
    </row>
    <row r="91" spans="1:4" x14ac:dyDescent="0.2">
      <c r="A91" t="s">
        <v>2</v>
      </c>
      <c r="B91">
        <v>485.74698069700003</v>
      </c>
      <c r="C91" t="s">
        <v>11</v>
      </c>
      <c r="D91">
        <v>1.0782533580700001E-2</v>
      </c>
    </row>
    <row r="92" spans="1:4" x14ac:dyDescent="0.2">
      <c r="A92" t="s">
        <v>2</v>
      </c>
      <c r="B92">
        <v>485.746811417</v>
      </c>
      <c r="C92" t="s">
        <v>11</v>
      </c>
      <c r="D92">
        <v>1.0781512024900001E-2</v>
      </c>
    </row>
    <row r="93" spans="1:4" x14ac:dyDescent="0.2">
      <c r="A93" t="s">
        <v>2</v>
      </c>
      <c r="B93">
        <v>485.74665943999997</v>
      </c>
      <c r="C93" t="s">
        <v>11</v>
      </c>
      <c r="D93">
        <v>1.07805664292E-2</v>
      </c>
    </row>
    <row r="94" spans="1:4" x14ac:dyDescent="0.2">
      <c r="A94" t="s">
        <v>2</v>
      </c>
      <c r="B94">
        <v>485.74651307400001</v>
      </c>
      <c r="C94" t="s">
        <v>11</v>
      </c>
      <c r="D94">
        <v>1.0779658047699999E-2</v>
      </c>
    </row>
    <row r="95" spans="1:4" x14ac:dyDescent="0.2">
      <c r="A95" t="s">
        <v>2</v>
      </c>
      <c r="B95">
        <v>485.74636429600002</v>
      </c>
      <c r="C95" t="s">
        <v>11</v>
      </c>
      <c r="D95">
        <v>1.0778760310399999E-2</v>
      </c>
    </row>
    <row r="96" spans="1:4" x14ac:dyDescent="0.2">
      <c r="A96" t="s">
        <v>2</v>
      </c>
      <c r="B96">
        <v>485.74620768800003</v>
      </c>
      <c r="C96" t="s">
        <v>11</v>
      </c>
      <c r="D96">
        <v>1.07778549214E-2</v>
      </c>
    </row>
    <row r="97" spans="1:4" x14ac:dyDescent="0.2">
      <c r="A97" t="s">
        <v>2</v>
      </c>
      <c r="B97">
        <v>485.74604589099999</v>
      </c>
      <c r="C97" t="s">
        <v>11</v>
      </c>
      <c r="D97">
        <v>1.07769367543E-2</v>
      </c>
    </row>
    <row r="98" spans="1:4" x14ac:dyDescent="0.2">
      <c r="A98" t="s">
        <v>2</v>
      </c>
      <c r="B98">
        <v>485.74588994999999</v>
      </c>
      <c r="C98" t="s">
        <v>11</v>
      </c>
      <c r="D98">
        <v>1.0776020349700001E-2</v>
      </c>
    </row>
    <row r="99" spans="1:4" x14ac:dyDescent="0.2">
      <c r="A99" t="s">
        <v>2</v>
      </c>
      <c r="B99">
        <v>485.74574643300002</v>
      </c>
      <c r="C99" t="s">
        <v>11</v>
      </c>
      <c r="D99">
        <v>1.07751183656E-2</v>
      </c>
    </row>
    <row r="100" spans="1:4" x14ac:dyDescent="0.2">
      <c r="A100" t="s">
        <v>2</v>
      </c>
      <c r="B100">
        <v>485.74561491600002</v>
      </c>
      <c r="C100" t="s">
        <v>11</v>
      </c>
      <c r="D100">
        <v>1.0774224906299999E-2</v>
      </c>
    </row>
    <row r="101" spans="1:4" x14ac:dyDescent="0.2">
      <c r="A101" t="s">
        <v>2</v>
      </c>
      <c r="B101">
        <v>485.745493646</v>
      </c>
      <c r="C101" t="s">
        <v>11</v>
      </c>
      <c r="D101">
        <v>1.0773329492199999E-2</v>
      </c>
    </row>
    <row r="102" spans="1:4" x14ac:dyDescent="0.2">
      <c r="A102" t="s">
        <v>2</v>
      </c>
      <c r="B102">
        <v>485.74538029000001</v>
      </c>
      <c r="C102" t="s">
        <v>11</v>
      </c>
      <c r="D102">
        <v>1.07724280537E-2</v>
      </c>
    </row>
    <row r="103" spans="1:4" x14ac:dyDescent="0.2">
      <c r="A103" t="s">
        <v>2</v>
      </c>
      <c r="B103">
        <v>485.74527223400003</v>
      </c>
      <c r="C103" t="s">
        <v>11</v>
      </c>
      <c r="D103">
        <v>1.0771521809800001E-2</v>
      </c>
    </row>
    <row r="104" spans="1:4" x14ac:dyDescent="0.2">
      <c r="A104" t="s">
        <v>2</v>
      </c>
      <c r="B104">
        <v>485.74516783199999</v>
      </c>
      <c r="C104" t="s">
        <v>11</v>
      </c>
      <c r="D104">
        <v>1.07706132219E-2</v>
      </c>
    </row>
    <row r="105" spans="1:4" x14ac:dyDescent="0.2">
      <c r="A105" t="s">
        <v>2</v>
      </c>
      <c r="B105">
        <v>485.74506623799999</v>
      </c>
      <c r="C105" t="s">
        <v>11</v>
      </c>
      <c r="D105">
        <v>1.0769704347500001E-2</v>
      </c>
    </row>
    <row r="106" spans="1:4" x14ac:dyDescent="0.2">
      <c r="A106" t="s">
        <v>2</v>
      </c>
      <c r="B106">
        <v>485.744965928</v>
      </c>
      <c r="C106" t="s">
        <v>11</v>
      </c>
      <c r="D106">
        <v>1.07687929803E-2</v>
      </c>
    </row>
    <row r="107" spans="1:4" x14ac:dyDescent="0.2">
      <c r="A107" t="s">
        <v>2</v>
      </c>
      <c r="B107">
        <v>485.74486619300001</v>
      </c>
      <c r="C107" t="s">
        <v>11</v>
      </c>
      <c r="D107">
        <v>1.0767874884900001E-2</v>
      </c>
    </row>
    <row r="108" spans="1:4" x14ac:dyDescent="0.2">
      <c r="A108" t="s">
        <v>2</v>
      </c>
      <c r="B108">
        <v>485.74476997300002</v>
      </c>
      <c r="C108" t="s">
        <v>11</v>
      </c>
      <c r="D108">
        <v>1.0766958320899999E-2</v>
      </c>
    </row>
    <row r="109" spans="1:4" x14ac:dyDescent="0.2">
      <c r="A109" t="s">
        <v>2</v>
      </c>
      <c r="B109">
        <v>485.74468209399998</v>
      </c>
      <c r="C109" t="s">
        <v>11</v>
      </c>
      <c r="D109">
        <v>1.0766068602E-2</v>
      </c>
    </row>
    <row r="110" spans="1:4" x14ac:dyDescent="0.2">
      <c r="A110" t="s">
        <v>2</v>
      </c>
      <c r="B110">
        <v>485.74460423300002</v>
      </c>
      <c r="C110" t="s">
        <v>11</v>
      </c>
      <c r="D110">
        <v>1.0765230104699999E-2</v>
      </c>
    </row>
    <row r="111" spans="1:4" x14ac:dyDescent="0.2">
      <c r="A111" t="s">
        <v>2</v>
      </c>
      <c r="B111">
        <v>485.74453429099998</v>
      </c>
      <c r="C111" t="s">
        <v>11</v>
      </c>
      <c r="D111">
        <v>1.07644492889E-2</v>
      </c>
    </row>
    <row r="112" spans="1:4" x14ac:dyDescent="0.2">
      <c r="A112" t="s">
        <v>2</v>
      </c>
      <c r="B112">
        <v>485.74446971600003</v>
      </c>
      <c r="C112" t="s">
        <v>11</v>
      </c>
      <c r="D112">
        <v>1.07637188402E-2</v>
      </c>
    </row>
    <row r="113" spans="1:4" x14ac:dyDescent="0.2">
      <c r="A113" t="s">
        <v>2</v>
      </c>
      <c r="B113">
        <v>485.74440903800001</v>
      </c>
      <c r="C113" t="s">
        <v>11</v>
      </c>
      <c r="D113">
        <v>1.07630289033E-2</v>
      </c>
    </row>
    <row r="114" spans="1:4" x14ac:dyDescent="0.2">
      <c r="A114" t="s">
        <v>2</v>
      </c>
      <c r="B114">
        <v>485.74435147100002</v>
      </c>
      <c r="C114" t="s">
        <v>11</v>
      </c>
      <c r="D114">
        <v>1.07623718202E-2</v>
      </c>
    </row>
    <row r="115" spans="1:4" x14ac:dyDescent="0.2">
      <c r="A115" t="s">
        <v>2</v>
      </c>
      <c r="B115">
        <v>485.74429634099999</v>
      </c>
      <c r="C115" t="s">
        <v>11</v>
      </c>
      <c r="D115">
        <v>1.0761741864599999E-2</v>
      </c>
    </row>
    <row r="116" spans="1:4" x14ac:dyDescent="0.2">
      <c r="A116" t="s">
        <v>2</v>
      </c>
      <c r="B116">
        <v>485.74424280400001</v>
      </c>
      <c r="C116" t="s">
        <v>11</v>
      </c>
      <c r="D116">
        <v>1.0761133873E-2</v>
      </c>
    </row>
    <row r="117" spans="1:4" x14ac:dyDescent="0.2">
      <c r="A117" t="s">
        <v>2</v>
      </c>
      <c r="B117">
        <v>485.74418984099998</v>
      </c>
      <c r="C117" t="s">
        <v>11</v>
      </c>
      <c r="D117">
        <v>1.0760542343299999E-2</v>
      </c>
    </row>
    <row r="118" spans="1:4" x14ac:dyDescent="0.2">
      <c r="A118" t="s">
        <v>2</v>
      </c>
      <c r="B118">
        <v>485.74413661300002</v>
      </c>
      <c r="C118" t="s">
        <v>11</v>
      </c>
      <c r="D118">
        <v>1.0759961675899999E-2</v>
      </c>
    </row>
    <row r="119" spans="1:4" x14ac:dyDescent="0.2">
      <c r="A119" t="s">
        <v>2</v>
      </c>
      <c r="B119">
        <v>485.74408303199999</v>
      </c>
      <c r="C119" t="s">
        <v>11</v>
      </c>
      <c r="D119">
        <v>1.07593877502E-2</v>
      </c>
    </row>
    <row r="120" spans="1:4" x14ac:dyDescent="0.2">
      <c r="A120" t="s">
        <v>2</v>
      </c>
      <c r="B120">
        <v>485.744029958</v>
      </c>
      <c r="C120" t="s">
        <v>11</v>
      </c>
      <c r="D120">
        <v>1.07588195899E-2</v>
      </c>
    </row>
    <row r="121" spans="1:4" x14ac:dyDescent="0.2">
      <c r="A121" t="s">
        <v>2</v>
      </c>
      <c r="B121">
        <v>485.74397862199999</v>
      </c>
      <c r="C121" t="s">
        <v>11</v>
      </c>
      <c r="D121">
        <v>1.07582590835E-2</v>
      </c>
    </row>
    <row r="122" spans="1:4" x14ac:dyDescent="0.2">
      <c r="A122" t="s">
        <v>2</v>
      </c>
      <c r="B122">
        <v>485.743929847</v>
      </c>
      <c r="C122" t="s">
        <v>11</v>
      </c>
      <c r="D122">
        <v>1.07577087689E-2</v>
      </c>
    </row>
    <row r="123" spans="1:4" x14ac:dyDescent="0.2">
      <c r="A123" t="s">
        <v>2</v>
      </c>
      <c r="B123">
        <v>485.74388365599998</v>
      </c>
      <c r="C123" t="s">
        <v>11</v>
      </c>
      <c r="D123">
        <v>1.07571697911E-2</v>
      </c>
    </row>
    <row r="124" spans="1:4" x14ac:dyDescent="0.2">
      <c r="A124" t="s">
        <v>2</v>
      </c>
      <c r="B124">
        <v>485.74383921499998</v>
      </c>
      <c r="C124" t="s">
        <v>11</v>
      </c>
      <c r="D124">
        <v>1.0756640987E-2</v>
      </c>
    </row>
    <row r="125" spans="1:4" x14ac:dyDescent="0.2">
      <c r="A125" t="s">
        <v>2</v>
      </c>
      <c r="B125">
        <v>485.74379496199998</v>
      </c>
      <c r="C125" t="s">
        <v>11</v>
      </c>
      <c r="D125">
        <v>1.07561185944E-2</v>
      </c>
    </row>
    <row r="126" spans="1:4" x14ac:dyDescent="0.2">
      <c r="A126" t="s">
        <v>2</v>
      </c>
      <c r="B126">
        <v>485.74374906499997</v>
      </c>
      <c r="C126" t="s">
        <v>11</v>
      </c>
      <c r="D126">
        <v>1.0755596578500001E-2</v>
      </c>
    </row>
    <row r="127" spans="1:4" x14ac:dyDescent="0.2">
      <c r="A127" t="s">
        <v>2</v>
      </c>
      <c r="B127">
        <v>485.74370028499999</v>
      </c>
      <c r="C127" t="s">
        <v>11</v>
      </c>
      <c r="D127">
        <v>1.07550682949E-2</v>
      </c>
    </row>
    <row r="128" spans="1:4" x14ac:dyDescent="0.2">
      <c r="A128" t="s">
        <v>2</v>
      </c>
      <c r="B128">
        <v>485.74364906</v>
      </c>
      <c r="C128" t="s">
        <v>11</v>
      </c>
      <c r="D128">
        <v>1.07545298701E-2</v>
      </c>
    </row>
    <row r="129" spans="1:4" x14ac:dyDescent="0.2">
      <c r="A129" t="s">
        <v>2</v>
      </c>
      <c r="B129">
        <v>485.74359794999998</v>
      </c>
      <c r="C129" t="s">
        <v>11</v>
      </c>
      <c r="D129">
        <v>1.07539838588E-2</v>
      </c>
    </row>
    <row r="130" spans="1:4" x14ac:dyDescent="0.2">
      <c r="A130" t="s">
        <v>2</v>
      </c>
      <c r="B130">
        <v>485.74355039900001</v>
      </c>
      <c r="C130" t="s">
        <v>11</v>
      </c>
      <c r="D130">
        <v>1.0753439601600001E-2</v>
      </c>
    </row>
    <row r="131" spans="1:4" x14ac:dyDescent="0.2">
      <c r="A131" t="s">
        <v>2</v>
      </c>
      <c r="B131">
        <v>485.74350856500001</v>
      </c>
      <c r="C131" t="s">
        <v>11</v>
      </c>
      <c r="D131">
        <v>1.07529085782E-2</v>
      </c>
    </row>
    <row r="132" spans="1:4" x14ac:dyDescent="0.2">
      <c r="A132" t="s">
        <v>2</v>
      </c>
      <c r="B132">
        <v>485.74347251799998</v>
      </c>
      <c r="C132" t="s">
        <v>11</v>
      </c>
      <c r="D132">
        <v>1.0752398828399999E-2</v>
      </c>
    </row>
    <row r="133" spans="1:4" x14ac:dyDescent="0.2">
      <c r="A133" t="s">
        <v>2</v>
      </c>
      <c r="B133">
        <v>485.74344122100001</v>
      </c>
      <c r="C133" t="s">
        <v>11</v>
      </c>
      <c r="D133">
        <v>1.07519133353E-2</v>
      </c>
    </row>
    <row r="134" spans="1:4" x14ac:dyDescent="0.2">
      <c r="A134" t="s">
        <v>2</v>
      </c>
      <c r="B134">
        <v>485.74341358499998</v>
      </c>
      <c r="C134" t="s">
        <v>11</v>
      </c>
      <c r="D134">
        <v>1.0751451777300001E-2</v>
      </c>
    </row>
    <row r="135" spans="1:4" x14ac:dyDescent="0.2">
      <c r="A135" t="s">
        <v>2</v>
      </c>
      <c r="B135">
        <v>485.74338874400001</v>
      </c>
      <c r="C135" t="s">
        <v>11</v>
      </c>
      <c r="D135">
        <v>1.0751012393E-2</v>
      </c>
    </row>
    <row r="136" spans="1:4" x14ac:dyDescent="0.2">
      <c r="A136" t="s">
        <v>2</v>
      </c>
      <c r="B136">
        <v>485.743365971</v>
      </c>
      <c r="C136" t="s">
        <v>11</v>
      </c>
      <c r="D136">
        <v>1.07505927512E-2</v>
      </c>
    </row>
    <row r="137" spans="1:4" x14ac:dyDescent="0.2">
      <c r="A137" t="s">
        <v>2</v>
      </c>
      <c r="B137">
        <v>485.743344665</v>
      </c>
      <c r="C137" t="s">
        <v>11</v>
      </c>
      <c r="D137">
        <v>1.0750190104200001E-2</v>
      </c>
    </row>
    <row r="138" spans="1:4" x14ac:dyDescent="0.2">
      <c r="A138" t="s">
        <v>2</v>
      </c>
      <c r="B138">
        <v>485.74332441500002</v>
      </c>
      <c r="C138" t="s">
        <v>11</v>
      </c>
      <c r="D138">
        <v>1.0749801909E-2</v>
      </c>
    </row>
    <row r="139" spans="1:4" x14ac:dyDescent="0.2">
      <c r="A139" t="s">
        <v>2</v>
      </c>
      <c r="B139">
        <v>485.74330502800001</v>
      </c>
      <c r="C139" t="s">
        <v>11</v>
      </c>
      <c r="D139">
        <v>1.07494263767E-2</v>
      </c>
    </row>
    <row r="140" spans="1:4" x14ac:dyDescent="0.2">
      <c r="A140" t="s">
        <v>2</v>
      </c>
      <c r="B140">
        <v>485.74328645100002</v>
      </c>
      <c r="C140" t="s">
        <v>11</v>
      </c>
      <c r="D140">
        <v>1.07490626752E-2</v>
      </c>
    </row>
    <row r="141" spans="1:4" x14ac:dyDescent="0.2">
      <c r="A141" t="s">
        <v>2</v>
      </c>
      <c r="B141">
        <v>485.743268661</v>
      </c>
      <c r="C141" t="s">
        <v>11</v>
      </c>
      <c r="D141">
        <v>1.0748710671599999E-2</v>
      </c>
    </row>
    <row r="142" spans="1:4" x14ac:dyDescent="0.2">
      <c r="A142" t="s">
        <v>2</v>
      </c>
      <c r="B142">
        <v>485.74325160299998</v>
      </c>
      <c r="C142" t="s">
        <v>11</v>
      </c>
      <c r="D142">
        <v>1.07483704545E-2</v>
      </c>
    </row>
    <row r="143" spans="1:4" x14ac:dyDescent="0.2">
      <c r="A143" t="s">
        <v>2</v>
      </c>
      <c r="B143">
        <v>485.74323519299998</v>
      </c>
      <c r="C143" t="s">
        <v>11</v>
      </c>
      <c r="D143">
        <v>1.07480419779E-2</v>
      </c>
    </row>
    <row r="144" spans="1:4" x14ac:dyDescent="0.2">
      <c r="A144" t="s">
        <v>2</v>
      </c>
      <c r="B144">
        <v>485.74321934900001</v>
      </c>
      <c r="C144" t="s">
        <v>11</v>
      </c>
      <c r="D144">
        <v>1.07477249682E-2</v>
      </c>
    </row>
    <row r="145" spans="1:4" x14ac:dyDescent="0.2">
      <c r="A145" t="s">
        <v>2</v>
      </c>
      <c r="B145">
        <v>485.74320400800002</v>
      </c>
      <c r="C145" t="s">
        <v>11</v>
      </c>
      <c r="D145">
        <v>1.0747418980500001E-2</v>
      </c>
    </row>
    <row r="146" spans="1:4" x14ac:dyDescent="0.2">
      <c r="A146" t="s">
        <v>2</v>
      </c>
      <c r="B146">
        <v>485.74318910900001</v>
      </c>
      <c r="C146" t="s">
        <v>11</v>
      </c>
      <c r="D146">
        <v>1.07471234263E-2</v>
      </c>
    </row>
    <row r="147" spans="1:4" x14ac:dyDescent="0.2">
      <c r="A147" t="s">
        <v>2</v>
      </c>
      <c r="B147">
        <v>485.74317457500001</v>
      </c>
      <c r="C147" t="s">
        <v>11</v>
      </c>
      <c r="D147">
        <v>1.07468375264E-2</v>
      </c>
    </row>
    <row r="148" spans="1:4" x14ac:dyDescent="0.2">
      <c r="A148" t="s">
        <v>2</v>
      </c>
      <c r="B148">
        <v>485.74316031400002</v>
      </c>
      <c r="C148" t="s">
        <v>11</v>
      </c>
      <c r="D148">
        <v>1.0746560273E-2</v>
      </c>
    </row>
    <row r="149" spans="1:4" x14ac:dyDescent="0.2">
      <c r="A149" t="s">
        <v>2</v>
      </c>
      <c r="B149">
        <v>485.74314623399999</v>
      </c>
      <c r="C149" t="s">
        <v>11</v>
      </c>
      <c r="D149">
        <v>1.0746290477899999E-2</v>
      </c>
    </row>
    <row r="150" spans="1:4" x14ac:dyDescent="0.2">
      <c r="A150" t="s">
        <v>2</v>
      </c>
      <c r="B150">
        <v>485.74313225499998</v>
      </c>
      <c r="C150" t="s">
        <v>11</v>
      </c>
      <c r="D150">
        <v>1.07460268977E-2</v>
      </c>
    </row>
    <row r="151" spans="1:4" x14ac:dyDescent="0.2">
      <c r="A151" t="s">
        <v>2</v>
      </c>
      <c r="B151">
        <v>485.74311832500001</v>
      </c>
      <c r="C151" t="s">
        <v>11</v>
      </c>
      <c r="D151">
        <v>1.07457683718E-2</v>
      </c>
    </row>
    <row r="152" spans="1:4" x14ac:dyDescent="0.2">
      <c r="A152" t="s">
        <v>2</v>
      </c>
      <c r="B152">
        <v>485.74310441599999</v>
      </c>
      <c r="C152" t="s">
        <v>11</v>
      </c>
      <c r="D152">
        <v>1.0745513923200001E-2</v>
      </c>
    </row>
    <row r="153" spans="1:4" x14ac:dyDescent="0.2">
      <c r="A153" t="s">
        <v>2</v>
      </c>
      <c r="B153">
        <v>485.74309052299998</v>
      </c>
      <c r="C153" t="s">
        <v>11</v>
      </c>
      <c r="D153">
        <v>1.0745262807499999E-2</v>
      </c>
    </row>
    <row r="154" spans="1:4" x14ac:dyDescent="0.2">
      <c r="A154" t="s">
        <v>2</v>
      </c>
      <c r="B154">
        <v>485.743076669</v>
      </c>
      <c r="C154" t="s">
        <v>11</v>
      </c>
      <c r="D154">
        <v>1.0745014527800001E-2</v>
      </c>
    </row>
    <row r="155" spans="1:4" x14ac:dyDescent="0.2">
      <c r="A155" t="s">
        <v>2</v>
      </c>
      <c r="B155">
        <v>485.74306289700002</v>
      </c>
      <c r="C155" t="s">
        <v>11</v>
      </c>
      <c r="D155">
        <v>1.07447688361E-2</v>
      </c>
    </row>
    <row r="156" spans="1:4" x14ac:dyDescent="0.2">
      <c r="A156" t="s">
        <v>2</v>
      </c>
      <c r="B156">
        <v>485.74304928200002</v>
      </c>
      <c r="C156" t="s">
        <v>11</v>
      </c>
      <c r="D156">
        <v>1.07445257345E-2</v>
      </c>
    </row>
    <row r="157" spans="1:4" x14ac:dyDescent="0.2">
      <c r="A157" t="s">
        <v>2</v>
      </c>
      <c r="B157">
        <v>485.74303592199999</v>
      </c>
      <c r="C157" t="s">
        <v>11</v>
      </c>
      <c r="D157">
        <v>1.07442854712E-2</v>
      </c>
    </row>
    <row r="158" spans="1:4" x14ac:dyDescent="0.2">
      <c r="A158" t="s">
        <v>2</v>
      </c>
      <c r="B158">
        <v>485.74302293</v>
      </c>
      <c r="C158" t="s">
        <v>11</v>
      </c>
      <c r="D158">
        <v>1.07440485072E-2</v>
      </c>
    </row>
    <row r="159" spans="1:4" x14ac:dyDescent="0.2">
      <c r="A159" t="s">
        <v>2</v>
      </c>
      <c r="B159">
        <v>485.74301040500001</v>
      </c>
      <c r="C159" t="s">
        <v>11</v>
      </c>
      <c r="D159">
        <v>1.07438154295E-2</v>
      </c>
    </row>
    <row r="160" spans="1:4" x14ac:dyDescent="0.2">
      <c r="A160" t="s">
        <v>2</v>
      </c>
      <c r="B160">
        <v>485.742998414</v>
      </c>
      <c r="C160" t="s">
        <v>11</v>
      </c>
      <c r="D160">
        <v>1.07435868133E-2</v>
      </c>
    </row>
    <row r="161" spans="1:4" x14ac:dyDescent="0.2">
      <c r="A161" t="s">
        <v>2</v>
      </c>
      <c r="B161">
        <v>485.74298697299997</v>
      </c>
      <c r="C161" t="s">
        <v>11</v>
      </c>
      <c r="D161">
        <v>1.0743363071E-2</v>
      </c>
    </row>
    <row r="162" spans="1:4" x14ac:dyDescent="0.2">
      <c r="A162" t="s">
        <v>2</v>
      </c>
      <c r="B162">
        <v>485.74297604700001</v>
      </c>
      <c r="C162" t="s">
        <v>11</v>
      </c>
      <c r="D162">
        <v>1.07431443494E-2</v>
      </c>
    </row>
    <row r="163" spans="1:4" x14ac:dyDescent="0.2">
      <c r="A163" t="s">
        <v>2</v>
      </c>
      <c r="B163">
        <v>485.74296557299999</v>
      </c>
      <c r="C163" t="s">
        <v>11</v>
      </c>
      <c r="D163">
        <v>1.07429305114E-2</v>
      </c>
    </row>
    <row r="164" spans="1:4" x14ac:dyDescent="0.2">
      <c r="A164" t="s">
        <v>2</v>
      </c>
      <c r="B164">
        <v>485.74295547700001</v>
      </c>
      <c r="C164" t="s">
        <v>11</v>
      </c>
      <c r="D164">
        <v>1.0742721192300001E-2</v>
      </c>
    </row>
    <row r="165" spans="1:4" x14ac:dyDescent="0.2">
      <c r="A165" t="s">
        <v>2</v>
      </c>
      <c r="B165">
        <v>485.74294569099999</v>
      </c>
      <c r="C165" t="s">
        <v>11</v>
      </c>
      <c r="D165">
        <v>1.0742515891000001E-2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" sqref="E1:F22"/>
    </sheetView>
  </sheetViews>
  <sheetFormatPr baseColWidth="10" defaultRowHeight="15" x14ac:dyDescent="0.2"/>
  <sheetData>
    <row r="1" spans="1:6" x14ac:dyDescent="0.2">
      <c r="B1" t="s">
        <v>6</v>
      </c>
      <c r="C1" t="s">
        <v>5</v>
      </c>
      <c r="E1" t="s">
        <v>14</v>
      </c>
      <c r="F1" t="s">
        <v>16</v>
      </c>
    </row>
    <row r="2" spans="1:6" x14ac:dyDescent="0.2">
      <c r="A2">
        <v>0</v>
      </c>
      <c r="B2">
        <v>22.736740000000001</v>
      </c>
      <c r="C2">
        <v>22.742242999999998</v>
      </c>
      <c r="D2">
        <v>0</v>
      </c>
      <c r="E2">
        <f t="shared" ref="E2:E22" si="0">C2^2</f>
        <v>517.20961667104893</v>
      </c>
      <c r="F2">
        <f t="shared" ref="F2:F22" si="1">B2^2</f>
        <v>516.95934582760003</v>
      </c>
    </row>
    <row r="3" spans="1:6" x14ac:dyDescent="0.2">
      <c r="A3">
        <v>20</v>
      </c>
      <c r="B3">
        <v>22.147718000000001</v>
      </c>
      <c r="C3">
        <v>22.119318</v>
      </c>
      <c r="D3">
        <v>20</v>
      </c>
      <c r="E3">
        <f t="shared" si="0"/>
        <v>489.26422878512398</v>
      </c>
      <c r="F3">
        <f t="shared" si="1"/>
        <v>490.52141260752404</v>
      </c>
    </row>
    <row r="4" spans="1:6" x14ac:dyDescent="0.2">
      <c r="A4">
        <v>40</v>
      </c>
      <c r="B4">
        <v>22.078220000000002</v>
      </c>
      <c r="C4">
        <v>22.123947000000001</v>
      </c>
      <c r="D4">
        <v>40</v>
      </c>
      <c r="E4">
        <f t="shared" si="0"/>
        <v>489.46903085880905</v>
      </c>
      <c r="F4">
        <f t="shared" si="1"/>
        <v>487.44779836840007</v>
      </c>
    </row>
    <row r="5" spans="1:6" x14ac:dyDescent="0.2">
      <c r="A5">
        <v>60</v>
      </c>
      <c r="B5">
        <v>22.049541000000001</v>
      </c>
      <c r="C5">
        <v>22.124406</v>
      </c>
      <c r="D5">
        <v>60</v>
      </c>
      <c r="E5">
        <f t="shared" si="0"/>
        <v>489.48934085283599</v>
      </c>
      <c r="F5">
        <f t="shared" si="1"/>
        <v>486.18225831068105</v>
      </c>
    </row>
    <row r="6" spans="1:6" x14ac:dyDescent="0.2">
      <c r="A6">
        <v>80</v>
      </c>
      <c r="B6">
        <v>22.044045000000001</v>
      </c>
      <c r="C6">
        <v>22.12444</v>
      </c>
      <c r="D6">
        <v>80</v>
      </c>
      <c r="E6">
        <f t="shared" si="0"/>
        <v>489.4908453136</v>
      </c>
      <c r="F6">
        <f t="shared" si="1"/>
        <v>485.93991996202504</v>
      </c>
    </row>
    <row r="7" spans="1:6" x14ac:dyDescent="0.2">
      <c r="A7">
        <v>100</v>
      </c>
      <c r="B7">
        <v>22.042885999999999</v>
      </c>
      <c r="C7">
        <v>22.124437</v>
      </c>
      <c r="D7">
        <v>100</v>
      </c>
      <c r="E7">
        <f t="shared" si="0"/>
        <v>489.49071256696902</v>
      </c>
      <c r="F7">
        <f t="shared" si="1"/>
        <v>485.88882320899597</v>
      </c>
    </row>
    <row r="8" spans="1:6" x14ac:dyDescent="0.2">
      <c r="A8">
        <v>120</v>
      </c>
      <c r="B8">
        <v>22.042653999999999</v>
      </c>
      <c r="C8">
        <v>22.124435999999999</v>
      </c>
      <c r="D8">
        <v>120</v>
      </c>
      <c r="E8">
        <f t="shared" si="0"/>
        <v>489.49066831809597</v>
      </c>
      <c r="F8">
        <f t="shared" si="1"/>
        <v>485.87859536371593</v>
      </c>
    </row>
    <row r="9" spans="1:6" x14ac:dyDescent="0.2">
      <c r="A9">
        <v>140</v>
      </c>
      <c r="B9">
        <v>22.042594000000001</v>
      </c>
      <c r="C9">
        <v>22.124435999999999</v>
      </c>
      <c r="D9">
        <v>140</v>
      </c>
      <c r="E9">
        <f t="shared" si="0"/>
        <v>489.49066831809597</v>
      </c>
      <c r="F9">
        <f t="shared" si="1"/>
        <v>485.87595024883603</v>
      </c>
    </row>
    <row r="10" spans="1:6" x14ac:dyDescent="0.2">
      <c r="A10">
        <v>160</v>
      </c>
      <c r="B10">
        <v>22.042587000000001</v>
      </c>
      <c r="C10">
        <v>22.124435999999999</v>
      </c>
      <c r="D10">
        <v>160</v>
      </c>
      <c r="E10">
        <f t="shared" si="0"/>
        <v>489.49066831809597</v>
      </c>
      <c r="F10">
        <f t="shared" si="1"/>
        <v>485.87564165256907</v>
      </c>
    </row>
    <row r="11" spans="1:6" x14ac:dyDescent="0.2">
      <c r="A11">
        <v>180</v>
      </c>
      <c r="B11">
        <v>22.042603</v>
      </c>
      <c r="C11">
        <v>22.124435999999999</v>
      </c>
      <c r="D11">
        <v>180</v>
      </c>
      <c r="E11">
        <f t="shared" si="0"/>
        <v>489.49066831809597</v>
      </c>
      <c r="F11">
        <f t="shared" si="1"/>
        <v>485.87634701560899</v>
      </c>
    </row>
    <row r="12" spans="1:6" x14ac:dyDescent="0.2">
      <c r="A12">
        <v>200</v>
      </c>
      <c r="B12">
        <v>22.042603</v>
      </c>
      <c r="C12">
        <v>22.124435999999999</v>
      </c>
      <c r="D12">
        <v>200</v>
      </c>
      <c r="E12">
        <f t="shared" si="0"/>
        <v>489.49066831809597</v>
      </c>
      <c r="F12">
        <f t="shared" si="1"/>
        <v>485.87634701560899</v>
      </c>
    </row>
    <row r="13" spans="1:6" x14ac:dyDescent="0.2">
      <c r="A13">
        <v>220</v>
      </c>
      <c r="B13">
        <v>22.042605999999999</v>
      </c>
      <c r="C13">
        <v>22.124435999999999</v>
      </c>
      <c r="D13">
        <v>220</v>
      </c>
      <c r="E13">
        <f t="shared" si="0"/>
        <v>489.49066831809597</v>
      </c>
      <c r="F13">
        <f t="shared" si="1"/>
        <v>485.87647927123595</v>
      </c>
    </row>
    <row r="14" spans="1:6" x14ac:dyDescent="0.2">
      <c r="A14">
        <v>240</v>
      </c>
      <c r="B14">
        <v>22.042604999999998</v>
      </c>
      <c r="C14">
        <v>22.124435999999999</v>
      </c>
      <c r="D14">
        <v>240</v>
      </c>
      <c r="E14">
        <f t="shared" si="0"/>
        <v>489.49066831809597</v>
      </c>
      <c r="F14">
        <f t="shared" si="1"/>
        <v>485.87643518602493</v>
      </c>
    </row>
    <row r="15" spans="1:6" x14ac:dyDescent="0.2">
      <c r="A15">
        <v>260</v>
      </c>
      <c r="B15">
        <v>22.042604999999998</v>
      </c>
      <c r="C15">
        <v>22.124435999999999</v>
      </c>
      <c r="D15">
        <v>260</v>
      </c>
      <c r="E15">
        <f t="shared" si="0"/>
        <v>489.49066831809597</v>
      </c>
      <c r="F15">
        <f t="shared" si="1"/>
        <v>485.87643518602493</v>
      </c>
    </row>
    <row r="16" spans="1:6" x14ac:dyDescent="0.2">
      <c r="A16">
        <v>280</v>
      </c>
      <c r="B16">
        <v>22.042604999999998</v>
      </c>
      <c r="C16">
        <v>22.124435999999999</v>
      </c>
      <c r="D16">
        <v>280</v>
      </c>
      <c r="E16">
        <f t="shared" si="0"/>
        <v>489.49066831809597</v>
      </c>
      <c r="F16">
        <f t="shared" si="1"/>
        <v>485.87643518602493</v>
      </c>
    </row>
    <row r="17" spans="1:6" x14ac:dyDescent="0.2">
      <c r="A17">
        <v>300</v>
      </c>
      <c r="B17">
        <v>22.042604999999998</v>
      </c>
      <c r="C17">
        <v>22.124435999999999</v>
      </c>
      <c r="D17">
        <v>300</v>
      </c>
      <c r="E17">
        <f t="shared" si="0"/>
        <v>489.49066831809597</v>
      </c>
      <c r="F17">
        <f t="shared" si="1"/>
        <v>485.87643518602493</v>
      </c>
    </row>
    <row r="18" spans="1:6" x14ac:dyDescent="0.2">
      <c r="A18">
        <v>320</v>
      </c>
      <c r="B18">
        <v>22.042604999999998</v>
      </c>
      <c r="C18">
        <v>22.124435999999999</v>
      </c>
      <c r="D18">
        <v>320</v>
      </c>
      <c r="E18">
        <f t="shared" si="0"/>
        <v>489.49066831809597</v>
      </c>
      <c r="F18">
        <f t="shared" si="1"/>
        <v>485.87643518602493</v>
      </c>
    </row>
    <row r="19" spans="1:6" x14ac:dyDescent="0.2">
      <c r="A19">
        <v>340</v>
      </c>
      <c r="B19">
        <v>22.042603</v>
      </c>
      <c r="C19">
        <v>22.124435999999999</v>
      </c>
      <c r="D19">
        <v>340</v>
      </c>
      <c r="E19">
        <f t="shared" si="0"/>
        <v>489.49066831809597</v>
      </c>
      <c r="F19">
        <f t="shared" si="1"/>
        <v>485.87634701560899</v>
      </c>
    </row>
    <row r="20" spans="1:6" x14ac:dyDescent="0.2">
      <c r="A20">
        <v>360</v>
      </c>
      <c r="B20">
        <v>22.042598999999999</v>
      </c>
      <c r="C20">
        <v>22.124435999999999</v>
      </c>
      <c r="D20">
        <v>360</v>
      </c>
      <c r="E20">
        <f t="shared" si="0"/>
        <v>489.49066831809597</v>
      </c>
      <c r="F20">
        <f t="shared" si="1"/>
        <v>485.87617067480096</v>
      </c>
    </row>
    <row r="21" spans="1:6" x14ac:dyDescent="0.2">
      <c r="A21">
        <v>380</v>
      </c>
      <c r="B21">
        <v>22.042594000000001</v>
      </c>
      <c r="C21">
        <v>22.124435999999999</v>
      </c>
      <c r="D21">
        <v>380</v>
      </c>
      <c r="E21">
        <f t="shared" si="0"/>
        <v>489.49066831809597</v>
      </c>
      <c r="F21">
        <f t="shared" si="1"/>
        <v>485.87595024883603</v>
      </c>
    </row>
    <row r="22" spans="1:6" x14ac:dyDescent="0.2">
      <c r="A22">
        <v>399</v>
      </c>
      <c r="B22">
        <v>22.042591000000002</v>
      </c>
      <c r="C22">
        <v>22.124435999999999</v>
      </c>
      <c r="D22">
        <v>399</v>
      </c>
      <c r="E22">
        <f t="shared" si="0"/>
        <v>489.49066831809597</v>
      </c>
      <c r="F22">
        <f t="shared" si="1"/>
        <v>485.87581799328109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" sqref="E1:F22"/>
    </sheetView>
  </sheetViews>
  <sheetFormatPr baseColWidth="10" defaultRowHeight="15" x14ac:dyDescent="0.2"/>
  <sheetData>
    <row r="1" spans="1:6" x14ac:dyDescent="0.2">
      <c r="B1" t="s">
        <v>6</v>
      </c>
      <c r="C1" t="s">
        <v>5</v>
      </c>
      <c r="E1" t="s">
        <v>15</v>
      </c>
      <c r="F1" t="s">
        <v>14</v>
      </c>
    </row>
    <row r="2" spans="1:6" x14ac:dyDescent="0.2">
      <c r="A2">
        <v>0</v>
      </c>
      <c r="B2">
        <v>0.167935</v>
      </c>
      <c r="C2">
        <v>0.16445000000000001</v>
      </c>
      <c r="D2">
        <v>0</v>
      </c>
      <c r="E2">
        <f>B2^2</f>
        <v>2.8202164225E-2</v>
      </c>
      <c r="F2">
        <f>C2^2</f>
        <v>2.7043802500000005E-2</v>
      </c>
    </row>
    <row r="3" spans="1:6" x14ac:dyDescent="0.2">
      <c r="A3">
        <v>20</v>
      </c>
      <c r="B3">
        <v>0.108087</v>
      </c>
      <c r="C3">
        <v>7.6938999999999994E-2</v>
      </c>
      <c r="D3">
        <v>20</v>
      </c>
      <c r="E3">
        <f t="shared" ref="E3:E22" si="0">B3^2</f>
        <v>1.1682799569000001E-2</v>
      </c>
      <c r="F3">
        <f t="shared" ref="F3:F22" si="1">C3^2</f>
        <v>5.9196097209999986E-3</v>
      </c>
    </row>
    <row r="4" spans="1:6" x14ac:dyDescent="0.2">
      <c r="A4">
        <v>40</v>
      </c>
      <c r="B4">
        <v>0.10166799999999999</v>
      </c>
      <c r="C4">
        <v>7.1845000000000006E-2</v>
      </c>
      <c r="D4">
        <v>40</v>
      </c>
      <c r="E4">
        <f t="shared" si="0"/>
        <v>1.0336382223999999E-2</v>
      </c>
      <c r="F4">
        <f t="shared" si="1"/>
        <v>5.1617040250000008E-3</v>
      </c>
    </row>
    <row r="5" spans="1:6" x14ac:dyDescent="0.2">
      <c r="A5">
        <v>60</v>
      </c>
      <c r="B5">
        <v>9.6477999999999994E-2</v>
      </c>
      <c r="C5">
        <v>7.1441000000000004E-2</v>
      </c>
      <c r="D5">
        <v>60</v>
      </c>
      <c r="E5">
        <f t="shared" si="0"/>
        <v>9.3080044839999997E-3</v>
      </c>
      <c r="F5">
        <f t="shared" si="1"/>
        <v>5.1038164810000008E-3</v>
      </c>
    </row>
    <row r="6" spans="1:6" x14ac:dyDescent="0.2">
      <c r="A6">
        <v>80</v>
      </c>
      <c r="B6">
        <v>9.3675999999999995E-2</v>
      </c>
      <c r="C6">
        <v>7.1414000000000005E-2</v>
      </c>
      <c r="D6">
        <v>80</v>
      </c>
      <c r="E6">
        <f t="shared" si="0"/>
        <v>8.7751929759999989E-3</v>
      </c>
      <c r="F6">
        <f t="shared" si="1"/>
        <v>5.0999593960000004E-3</v>
      </c>
    </row>
    <row r="7" spans="1:6" x14ac:dyDescent="0.2">
      <c r="A7">
        <v>100</v>
      </c>
      <c r="B7">
        <v>9.2412999999999995E-2</v>
      </c>
      <c r="C7">
        <v>7.1419999999999997E-2</v>
      </c>
      <c r="D7">
        <v>100</v>
      </c>
      <c r="E7">
        <f t="shared" si="0"/>
        <v>8.5401625689999986E-3</v>
      </c>
      <c r="F7">
        <f t="shared" si="1"/>
        <v>5.1008163999999995E-3</v>
      </c>
    </row>
    <row r="8" spans="1:6" x14ac:dyDescent="0.2">
      <c r="A8">
        <v>120</v>
      </c>
      <c r="B8">
        <v>9.1724E-2</v>
      </c>
      <c r="C8">
        <v>7.1420999999999998E-2</v>
      </c>
      <c r="D8">
        <v>120</v>
      </c>
      <c r="E8">
        <f t="shared" si="0"/>
        <v>8.4132921760000003E-3</v>
      </c>
      <c r="F8">
        <f t="shared" si="1"/>
        <v>5.1009592409999999E-3</v>
      </c>
    </row>
    <row r="9" spans="1:6" x14ac:dyDescent="0.2">
      <c r="A9">
        <v>140</v>
      </c>
      <c r="B9">
        <v>9.1435000000000002E-2</v>
      </c>
      <c r="C9">
        <v>7.1420999999999998E-2</v>
      </c>
      <c r="D9">
        <v>140</v>
      </c>
      <c r="E9">
        <f t="shared" si="0"/>
        <v>8.3603592250000008E-3</v>
      </c>
      <c r="F9">
        <f t="shared" si="1"/>
        <v>5.1009592409999999E-3</v>
      </c>
    </row>
    <row r="10" spans="1:6" x14ac:dyDescent="0.2">
      <c r="A10">
        <v>160</v>
      </c>
      <c r="B10">
        <v>9.1228000000000004E-2</v>
      </c>
      <c r="C10">
        <v>7.1420999999999998E-2</v>
      </c>
      <c r="D10">
        <v>160</v>
      </c>
      <c r="E10">
        <f t="shared" si="0"/>
        <v>8.3225479840000009E-3</v>
      </c>
      <c r="F10">
        <f t="shared" si="1"/>
        <v>5.1009592409999999E-3</v>
      </c>
    </row>
    <row r="11" spans="1:6" x14ac:dyDescent="0.2">
      <c r="A11">
        <v>180</v>
      </c>
      <c r="B11">
        <v>9.1094999999999995E-2</v>
      </c>
      <c r="C11">
        <v>7.1420999999999998E-2</v>
      </c>
      <c r="D11">
        <v>180</v>
      </c>
      <c r="E11">
        <f t="shared" si="0"/>
        <v>8.2982990249999989E-3</v>
      </c>
      <c r="F11">
        <f t="shared" si="1"/>
        <v>5.1009592409999999E-3</v>
      </c>
    </row>
    <row r="12" spans="1:6" x14ac:dyDescent="0.2">
      <c r="A12">
        <v>200</v>
      </c>
      <c r="B12">
        <v>9.1025999999999996E-2</v>
      </c>
      <c r="C12">
        <v>7.1420999999999998E-2</v>
      </c>
      <c r="D12">
        <v>200</v>
      </c>
      <c r="E12">
        <f t="shared" si="0"/>
        <v>8.2857326759999995E-3</v>
      </c>
      <c r="F12">
        <f t="shared" si="1"/>
        <v>5.1009592409999999E-3</v>
      </c>
    </row>
    <row r="13" spans="1:6" x14ac:dyDescent="0.2">
      <c r="A13">
        <v>220</v>
      </c>
      <c r="B13">
        <v>9.0981999999999993E-2</v>
      </c>
      <c r="C13">
        <v>7.1420999999999998E-2</v>
      </c>
      <c r="D13">
        <v>220</v>
      </c>
      <c r="E13">
        <f t="shared" si="0"/>
        <v>8.2777243239999989E-3</v>
      </c>
      <c r="F13">
        <f t="shared" si="1"/>
        <v>5.1009592409999999E-3</v>
      </c>
    </row>
    <row r="14" spans="1:6" x14ac:dyDescent="0.2">
      <c r="A14">
        <v>240</v>
      </c>
      <c r="B14">
        <v>9.0951000000000004E-2</v>
      </c>
      <c r="C14">
        <v>7.1420999999999998E-2</v>
      </c>
      <c r="D14">
        <v>240</v>
      </c>
      <c r="E14">
        <f t="shared" si="0"/>
        <v>8.2720844010000013E-3</v>
      </c>
      <c r="F14">
        <f t="shared" si="1"/>
        <v>5.1009592409999999E-3</v>
      </c>
    </row>
    <row r="15" spans="1:6" x14ac:dyDescent="0.2">
      <c r="A15">
        <v>260</v>
      </c>
      <c r="B15">
        <v>9.0927999999999995E-2</v>
      </c>
      <c r="C15">
        <v>7.1420999999999998E-2</v>
      </c>
      <c r="D15">
        <v>260</v>
      </c>
      <c r="E15">
        <f t="shared" si="0"/>
        <v>8.2679011839999986E-3</v>
      </c>
      <c r="F15">
        <f t="shared" si="1"/>
        <v>5.1009592409999999E-3</v>
      </c>
    </row>
    <row r="16" spans="1:6" x14ac:dyDescent="0.2">
      <c r="A16">
        <v>280</v>
      </c>
      <c r="B16">
        <v>9.0917999999999999E-2</v>
      </c>
      <c r="C16">
        <v>7.1420999999999998E-2</v>
      </c>
      <c r="D16">
        <v>280</v>
      </c>
      <c r="E16">
        <f t="shared" si="0"/>
        <v>8.2660827239999998E-3</v>
      </c>
      <c r="F16">
        <f t="shared" si="1"/>
        <v>5.1009592409999999E-3</v>
      </c>
    </row>
    <row r="17" spans="1:6" x14ac:dyDescent="0.2">
      <c r="A17">
        <v>300</v>
      </c>
      <c r="B17">
        <v>9.0911000000000006E-2</v>
      </c>
      <c r="C17">
        <v>7.1420999999999998E-2</v>
      </c>
      <c r="D17">
        <v>300</v>
      </c>
      <c r="E17">
        <f t="shared" si="0"/>
        <v>8.2648099210000017E-3</v>
      </c>
      <c r="F17">
        <f t="shared" si="1"/>
        <v>5.1009592409999999E-3</v>
      </c>
    </row>
    <row r="18" spans="1:6" x14ac:dyDescent="0.2">
      <c r="A18">
        <v>320</v>
      </c>
      <c r="B18">
        <v>9.0908000000000003E-2</v>
      </c>
      <c r="C18">
        <v>7.1420999999999998E-2</v>
      </c>
      <c r="D18">
        <v>320</v>
      </c>
      <c r="E18">
        <f t="shared" si="0"/>
        <v>8.2642644640000002E-3</v>
      </c>
      <c r="F18">
        <f t="shared" si="1"/>
        <v>5.1009592409999999E-3</v>
      </c>
    </row>
    <row r="19" spans="1:6" x14ac:dyDescent="0.2">
      <c r="A19">
        <v>340</v>
      </c>
      <c r="B19">
        <v>9.0906000000000001E-2</v>
      </c>
      <c r="C19">
        <v>7.1420999999999998E-2</v>
      </c>
      <c r="D19">
        <v>340</v>
      </c>
      <c r="E19">
        <f t="shared" si="0"/>
        <v>8.2639008359999995E-3</v>
      </c>
      <c r="F19">
        <f t="shared" si="1"/>
        <v>5.1009592409999999E-3</v>
      </c>
    </row>
    <row r="20" spans="1:6" x14ac:dyDescent="0.2">
      <c r="A20">
        <v>360</v>
      </c>
      <c r="B20">
        <v>9.0908000000000003E-2</v>
      </c>
      <c r="C20">
        <v>7.1420999999999998E-2</v>
      </c>
      <c r="D20">
        <v>360</v>
      </c>
      <c r="E20">
        <f t="shared" si="0"/>
        <v>8.2642644640000002E-3</v>
      </c>
      <c r="F20">
        <f t="shared" si="1"/>
        <v>5.1009592409999999E-3</v>
      </c>
    </row>
    <row r="21" spans="1:6" x14ac:dyDescent="0.2">
      <c r="A21">
        <v>380</v>
      </c>
      <c r="B21">
        <v>9.0911000000000006E-2</v>
      </c>
      <c r="C21">
        <v>7.1420999999999998E-2</v>
      </c>
      <c r="D21">
        <v>380</v>
      </c>
      <c r="E21">
        <f t="shared" si="0"/>
        <v>8.2648099210000017E-3</v>
      </c>
      <c r="F21">
        <f t="shared" si="1"/>
        <v>5.1009592409999999E-3</v>
      </c>
    </row>
    <row r="22" spans="1:6" x14ac:dyDescent="0.2">
      <c r="A22">
        <v>399</v>
      </c>
      <c r="B22">
        <v>9.0913999999999995E-2</v>
      </c>
      <c r="C22">
        <v>7.1420999999999998E-2</v>
      </c>
      <c r="D22">
        <v>399</v>
      </c>
      <c r="E22">
        <f t="shared" si="0"/>
        <v>8.2653553959999987E-3</v>
      </c>
      <c r="F22">
        <f t="shared" si="1"/>
        <v>5.1009592409999999E-3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Fig1</vt:lpstr>
      <vt:lpstr>lambda</vt:lpstr>
      <vt:lpstr>Fig2</vt:lpstr>
      <vt:lpstr>Fig3</vt:lpstr>
      <vt:lpstr>m-gNMF converge 0.075</vt:lpstr>
      <vt:lpstr>gNMF converge</vt:lpstr>
      <vt:lpstr>NMF converge</vt:lpstr>
      <vt:lpstr>matrix residue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2016-07-12T18:15:35Z</dcterms:modified>
</cp:coreProperties>
</file>