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評分方法" sheetId="1" state="visible" r:id="rId1"/>
    <sheet name="1.100節點總表" sheetId="2" state="visible" r:id="rId2"/>
    <sheet name="2.依分數排名" sheetId="3" state="visible" r:id="rId3"/>
    <sheet name="3.分年統計" sheetId="4" state="visible" r:id="rId4"/>
    <sheet name="4.分類統計" sheetId="5" state="visible" r:id="rId5"/>
  </sheets>
  <definedNames>
    <definedName name="_xlnm._FilterDatabase" localSheetId="1" hidden="1">'1.100節點總表'!$A$3:$K$103</definedName>
    <definedName name="_xlnm._FilterDatabase" localSheetId="2" hidden="1">'2.依分數排名'!$A$3:$H$103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  <font>
      <b val="1"/>
      <color rgb="00FFFFFF"/>
      <sz val="11"/>
    </font>
    <font>
      <b val="1"/>
      <sz val="12"/>
    </font>
  </fonts>
  <fills count="14">
    <fill>
      <patternFill/>
    </fill>
    <fill>
      <patternFill patternType="gray125"/>
    </fill>
    <fill>
      <patternFill patternType="solid">
        <fgColor rgb="0012263F"/>
      </patternFill>
    </fill>
    <fill>
      <patternFill patternType="solid">
        <fgColor rgb="00E9EEF5"/>
      </patternFill>
    </fill>
    <fill>
      <patternFill patternType="solid">
        <fgColor rgb="001F3A5F"/>
      </patternFill>
    </fill>
    <fill>
      <patternFill patternType="solid">
        <fgColor rgb="00F7DCD6"/>
      </patternFill>
    </fill>
    <fill>
      <patternFill patternType="solid">
        <fgColor rgb="00F4B9C2"/>
      </patternFill>
    </fill>
    <fill>
      <patternFill patternType="solid">
        <fgColor rgb="00D6E4F7"/>
      </patternFill>
    </fill>
    <fill>
      <patternFill patternType="solid">
        <fgColor rgb="00FFF0B3"/>
      </patternFill>
    </fill>
    <fill>
      <patternFill patternType="solid">
        <fgColor rgb="00DCE6F1"/>
      </patternFill>
    </fill>
    <fill>
      <patternFill patternType="solid">
        <fgColor rgb="00F8D9A8"/>
      </patternFill>
    </fill>
    <fill>
      <patternFill patternType="solid">
        <fgColor rgb="00EDEFF2"/>
      </patternFill>
    </fill>
    <fill>
      <patternFill patternType="solid">
        <fgColor rgb="00E2E0F5"/>
      </patternFill>
    </fill>
    <fill>
      <patternFill patternType="solid">
        <fgColor rgb="00D9F0E3"/>
      </patternFill>
    </fill>
  </fills>
  <borders count="2">
    <border>
      <left/>
      <right/>
      <top/>
      <bottom/>
      <diagonal/>
    </border>
    <border>
      <left style="thin">
        <color rgb="00C9D2DF"/>
      </left>
      <right style="thin">
        <color rgb="00C9D2DF"/>
      </right>
      <top style="thin">
        <color rgb="00C9D2DF"/>
      </top>
      <bottom style="thin">
        <color rgb="00C9D2D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top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各週期年平均重要性分數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'3.分年統計'!C3</f>
            </strRef>
          </tx>
          <spPr>
            <a:solidFill>
              <a:srgbClr val="5B9BD5"/>
            </a:solidFill>
            <a:ln>
              <a:prstDash val="solid"/>
            </a:ln>
          </spPr>
          <cat>
            <numRef>
              <f>'3.分年統計'!$A$4:$A$9</f>
            </numRef>
          </cat>
          <val>
            <numRef>
              <f>'3.分年統計'!$C$4:$C$9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週期年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平均分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各週期年節點數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'3.分年統計'!B3</f>
            </strRef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'3.分年統計'!$A$4:$A$9</f>
            </numRef>
          </cat>
          <val>
            <numRef>
              <f>'3.分年統計'!$B$4:$B$9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節點數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各類別平均重要性分數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'4.分類統計'!C3</f>
            </strRef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'4.分類統計'!$A$4:$A$7</f>
            </numRef>
          </cat>
          <val>
            <numRef>
              <f>'4.分類統計'!$C$4:$C$7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30</row>
      <rowOff>0</rowOff>
    </from>
    <ext cx="72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6" customHeight="1">
      <c r="A1" s="1" t="inlineStr">
        <is>
          <t>總統週期 100 節點 — 重要性評分模型（可稽核、可重算）</t>
        </is>
      </c>
    </row>
    <row r="3" ht="32" customHeight="1">
      <c r="A3" s="2" t="inlineStr">
        <is>
          <t>評分是什麼</t>
        </is>
      </c>
      <c r="B3" s="3" t="inlineStr">
        <is>
          <t>為每個節點打一個 0–100 的重要性分數，衡量它對 Easy/Hard 資金環境的影響力。</t>
        </is>
      </c>
    </row>
    <row r="4" ht="32" customHeight="1">
      <c r="A4" s="2" t="inlineStr">
        <is>
          <t>四個維度</t>
        </is>
      </c>
      <c r="B4" s="3" t="inlineStr">
        <is>
          <t>M 市場衝擊力（權重40%）｜I 不可迴避性（20%）｜P 政策不可逆性（20%）｜E 實證支持度（20%）。每維 1–5 分。</t>
        </is>
      </c>
    </row>
    <row r="5" ht="32" customHeight="1">
      <c r="A5" s="2" t="inlineStr">
        <is>
          <t>M 市場衝擊力</t>
        </is>
      </c>
      <c r="B5" s="3" t="inlineStr">
        <is>
          <t>該節點歷史上直接改變 E/H 判區的能力。5＝多次單獨造成制度級轉區（如中期選舉、9月/12月 FOMC）。</t>
        </is>
      </c>
    </row>
    <row r="6" ht="32" customHeight="1">
      <c r="A6" s="2" t="inlineStr">
        <is>
          <t>I 不可迴避性</t>
        </is>
      </c>
      <c r="B6" s="3" t="inlineStr">
        <is>
          <t>是否憲法/法定日曆、無法延期或取消。5＝憲法明定（大選日、就職日、報稅日、財政年度開始）。</t>
        </is>
      </c>
    </row>
    <row r="7" ht="32" customHeight="1">
      <c r="A7" s="2" t="inlineStr">
        <is>
          <t>P 政策不可逆性</t>
        </is>
      </c>
      <c r="B7" s="3" t="inlineStr">
        <is>
          <t>當日決定是否鎖死後續數月路徑。5＝點陣圖/首份預算/主席換屆這類「一錘定音」節點。</t>
        </is>
      </c>
    </row>
    <row r="8" ht="32" customHeight="1">
      <c r="A8" s="2" t="inlineStr">
        <is>
          <t>E 實證支持度</t>
        </is>
      </c>
      <c r="B8" s="3" t="inlineStr">
        <is>
          <t>本 repo 26 屆數據對其重要性的支持強度。5＝有明確統計（如 15/26 屆大底落於 Y2）。</t>
        </is>
      </c>
    </row>
    <row r="9" ht="32" customHeight="1">
      <c r="A9" s="2" t="inlineStr">
        <is>
          <t>週期年係數</t>
        </is>
      </c>
      <c r="B9" s="3" t="inlineStr">
        <is>
          <t>同一日曆節點在不同週期年份量不同。Y2＝1.10（26屆實證最吃重）、Y4＝1.02、Y0/Y3＝1.00、Y1＝0.96、Y5＝0.94。</t>
        </is>
      </c>
    </row>
    <row r="10" ht="32" customHeight="1">
      <c r="A10" s="2" t="inlineStr">
        <is>
          <t>計算式</t>
        </is>
      </c>
      <c r="B10" s="3" t="inlineStr">
        <is>
          <t>raw = M×0.4 + I×0.2 + P×0.2 + E×0.2（1–5）→ score = (raw × 年係數 − 1) ÷ (5×1.10 − 1) × 100。不封頂、不裁剪。</t>
        </is>
      </c>
    </row>
    <row r="11" ht="32" customHeight="1">
      <c r="A11" s="2" t="inlineStr">
        <is>
          <t>分級</t>
        </is>
      </c>
      <c r="B11" s="3" t="inlineStr">
        <is>
          <t>★★★★★ 決定級 ≥85｜★★★★ 高 ≥70｜★★★ 中 ≥50｜★★ 低 ≥30｜★ 背景 &lt;30</t>
        </is>
      </c>
    </row>
    <row r="12" ht="32" customHeight="1">
      <c r="A12" s="2" t="inlineStr">
        <is>
          <t>結果分佈</t>
        </is>
      </c>
      <c r="B12" s="3" t="inlineStr">
        <is>
          <t>分數範圍 17.8–100.0；中位 56.6；決定級 6 個、高 13 個、中 48 個、低 25 個、背景 8 個。</t>
        </is>
      </c>
    </row>
    <row r="13" ht="32" customHeight="1">
      <c r="A13" s="2" t="inlineStr">
        <is>
          <t>最高分節點</t>
        </is>
      </c>
      <c r="B13" s="3" t="inlineStr">
        <is>
          <t>中期選舉日（Y2）100.0＝唯一滿分：M/I/P/E 四維皆 5，且落在權重最高的第2年。</t>
        </is>
      </c>
    </row>
    <row r="14" ht="32" customHeight="1">
      <c r="A14" s="2" t="inlineStr">
        <is>
          <t>如何質疑</t>
        </is>
      </c>
      <c r="B14" s="3" t="inlineStr">
        <is>
          <t>四個維度分開列出（D–G 欄），可只挑戰其中一維而不動其餘；改動 pipeline/6h_nodes100_score.py 的子分即可全表重算。</t>
        </is>
      </c>
    </row>
    <row r="15" ht="32" customHeight="1">
      <c r="A15" s="2" t="inlineStr">
        <is>
          <t>節點入選門檻</t>
        </is>
      </c>
      <c r="B15" s="3" t="inlineStr">
        <is>
          <t>只收結構性、屆屆重複的節點（憲法/Fed/財政日曆＋經26屆實證的週期季節窗），不收一次性事件。</t>
        </is>
      </c>
    </row>
    <row r="16" ht="32" customHeight="1">
      <c r="A16" s="2" t="inlineStr">
        <is>
          <t>工作表</t>
        </is>
      </c>
      <c r="B16" s="3" t="inlineStr">
        <is>
          <t>0.評分方法｜1.100節點總表(依週期順序)｜2.依分數排名｜3.分年統計(含圖)｜4.分類統計</t>
        </is>
      </c>
    </row>
    <row r="17" ht="32" customHeight="1">
      <c r="A17" s="2" t="inlineStr">
        <is>
          <t>免責</t>
        </is>
      </c>
      <c r="B17" s="3" t="inlineStr">
        <is>
          <t>評分為框架研究用的相對權重，非投資建議。2027–2028 的 FOMC 以慣常月份標示（~，日程未公佈）。</t>
        </is>
      </c>
    </row>
  </sheetData>
  <mergeCells count="16">
    <mergeCell ref="B4:F4"/>
    <mergeCell ref="B12:F12"/>
    <mergeCell ref="B7:F7"/>
    <mergeCell ref="B6:F6"/>
    <mergeCell ref="B16:F16"/>
    <mergeCell ref="B15:F15"/>
    <mergeCell ref="B10:F10"/>
    <mergeCell ref="A1:F1"/>
    <mergeCell ref="B11:F11"/>
    <mergeCell ref="B3:F3"/>
    <mergeCell ref="B5:F5"/>
    <mergeCell ref="B14:F14"/>
    <mergeCell ref="B8:F8"/>
    <mergeCell ref="B17:F17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17" customWidth="1" min="3" max="3"/>
    <col width="30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52" customWidth="1" min="11" max="11"/>
  </cols>
  <sheetData>
    <row r="1" ht="26" customHeight="1">
      <c r="A1" s="1" t="inlineStr">
        <is>
          <t>每任總統都要面對、屆屆重臨的 100 個重大時間節點（依週期順序）</t>
        </is>
      </c>
    </row>
    <row r="3" ht="30" customHeight="1">
      <c r="A3" s="4" t="inlineStr">
        <is>
          <t>#</t>
        </is>
      </c>
      <c r="B3" s="4" t="inlineStr">
        <is>
          <t>週期年</t>
        </is>
      </c>
      <c r="C3" s="4" t="inlineStr">
        <is>
          <t>時點（現任錨定）</t>
        </is>
      </c>
      <c r="D3" s="4" t="inlineStr">
        <is>
          <t>節點</t>
        </is>
      </c>
      <c r="E3" s="4" t="inlineStr">
        <is>
          <t>類別</t>
        </is>
      </c>
      <c r="F3" s="4" t="inlineStr">
        <is>
          <t>M
市場衝擊</t>
        </is>
      </c>
      <c r="G3" s="4" t="inlineStr">
        <is>
          <t>I
不可迴避</t>
        </is>
      </c>
      <c r="H3" s="4" t="inlineStr">
        <is>
          <t>P
政策不可逆</t>
        </is>
      </c>
      <c r="I3" s="4" t="inlineStr">
        <is>
          <t>E
實證支持</t>
        </is>
      </c>
      <c r="J3" s="4" t="inlineStr">
        <is>
          <t>分數</t>
        </is>
      </c>
      <c r="K3" s="4" t="inlineStr">
        <is>
          <t>分級與 E/H 意義</t>
        </is>
      </c>
    </row>
    <row r="4">
      <c r="A4" s="5" t="n">
        <v>1</v>
      </c>
      <c r="B4" s="5" t="inlineStr">
        <is>
          <t>YEAR 0 當選→就職</t>
        </is>
      </c>
      <c r="C4" s="6" t="inlineStr">
        <is>
          <t>2024-11-05</t>
        </is>
      </c>
      <c r="D4" s="7" t="inlineStr">
        <is>
          <t>大選日</t>
        </is>
      </c>
      <c r="E4" s="8" t="inlineStr">
        <is>
          <t>選舉政治</t>
        </is>
      </c>
      <c r="F4" s="5" t="n">
        <v>5</v>
      </c>
      <c r="G4" s="5" t="n">
        <v>5</v>
      </c>
      <c r="H4" s="5" t="n">
        <v>5</v>
      </c>
      <c r="I4" s="5" t="n">
        <v>5</v>
      </c>
      <c r="J4" s="9" t="n">
        <v>88.90000000000001</v>
      </c>
      <c r="K4" s="10" t="inlineStr">
        <is>
          <t>★★★★★ 決定級　不確定性出清日：無論誰勝，選後歷史多回升</t>
        </is>
      </c>
    </row>
    <row r="5">
      <c r="A5" s="5" t="n">
        <v>2</v>
      </c>
      <c r="B5" s="5" t="inlineStr">
        <is>
          <t>YEAR 0 當選→就職</t>
        </is>
      </c>
      <c r="C5" s="6" t="inlineStr">
        <is>
          <t>2024-11-06/07</t>
        </is>
      </c>
      <c r="D5" s="7" t="inlineStr">
        <is>
          <t>選後首個 FOMC</t>
        </is>
      </c>
      <c r="E5" s="11" t="inlineStr">
        <is>
          <t>Fed·流動性</t>
        </is>
      </c>
      <c r="F5" s="5" t="n">
        <v>4</v>
      </c>
      <c r="G5" s="5" t="n">
        <v>4</v>
      </c>
      <c r="H5" s="5" t="n">
        <v>4</v>
      </c>
      <c r="I5" s="5" t="n">
        <v>3</v>
      </c>
      <c r="J5" s="12" t="n">
        <v>62.2</v>
      </c>
      <c r="K5" s="13" t="inlineStr">
        <is>
          <t>★★★ 中　Fed 對新政治現實的第一次表態</t>
        </is>
      </c>
    </row>
    <row r="6">
      <c r="A6" s="5" t="n">
        <v>3</v>
      </c>
      <c r="B6" s="5" t="inlineStr">
        <is>
          <t>YEAR 0 當選→就職</t>
        </is>
      </c>
      <c r="C6" s="6" t="inlineStr">
        <is>
          <t>2024-11 下旬</t>
        </is>
      </c>
      <c r="D6" s="7" t="inlineStr">
        <is>
          <t>內閣人事提名潮</t>
        </is>
      </c>
      <c r="E6" s="8" t="inlineStr">
        <is>
          <t>選舉政治</t>
        </is>
      </c>
      <c r="F6" s="5" t="n">
        <v>3</v>
      </c>
      <c r="G6" s="5" t="n">
        <v>3</v>
      </c>
      <c r="H6" s="5" t="n">
        <v>3</v>
      </c>
      <c r="I6" s="5" t="n">
        <v>2</v>
      </c>
      <c r="J6" s="14" t="n">
        <v>40</v>
      </c>
      <c r="K6" s="15" t="inlineStr">
        <is>
          <t>★★ 低　財長/貿易代表人選＝政策路線第一訊號</t>
        </is>
      </c>
    </row>
    <row r="7">
      <c r="A7" s="5" t="n">
        <v>4</v>
      </c>
      <c r="B7" s="5" t="inlineStr">
        <is>
          <t>YEAR 0 當選→就職</t>
        </is>
      </c>
      <c r="C7" s="6" t="inlineStr">
        <is>
          <t>2024-12-17/18</t>
        </is>
      </c>
      <c r="D7" s="7" t="inlineStr">
        <is>
          <t>12月 FOMC＋點陣圖</t>
        </is>
      </c>
      <c r="E7" s="11" t="inlineStr">
        <is>
          <t>Fed·流動性</t>
        </is>
      </c>
      <c r="F7" s="5" t="n">
        <v>5</v>
      </c>
      <c r="G7" s="5" t="n">
        <v>4</v>
      </c>
      <c r="H7" s="5" t="n">
        <v>5</v>
      </c>
      <c r="I7" s="5" t="n">
        <v>4</v>
      </c>
      <c r="J7" s="16" t="n">
        <v>80</v>
      </c>
      <c r="K7" s="17" t="inlineStr">
        <is>
          <t>★★★★ 高　跨年政策路徑定調；多次中期年大底繫於12月會議</t>
        </is>
      </c>
    </row>
    <row r="8">
      <c r="A8" s="5" t="n">
        <v>5</v>
      </c>
      <c r="B8" s="5" t="inlineStr">
        <is>
          <t>YEAR 0 當選→就職</t>
        </is>
      </c>
      <c r="C8" s="6" t="inlineStr">
        <is>
          <t>2024-12-17</t>
        </is>
      </c>
      <c r="D8" s="7" t="inlineStr">
        <is>
          <t>選舉人團投票</t>
        </is>
      </c>
      <c r="E8" s="8" t="inlineStr">
        <is>
          <t>選舉政治</t>
        </is>
      </c>
      <c r="F8" s="5" t="n">
        <v>1</v>
      </c>
      <c r="G8" s="5" t="n">
        <v>5</v>
      </c>
      <c r="H8" s="5" t="n">
        <v>1</v>
      </c>
      <c r="I8" s="5" t="n">
        <v>1</v>
      </c>
      <c r="J8" s="18" t="n">
        <v>17.8</v>
      </c>
      <c r="K8" s="19" t="inlineStr">
        <is>
          <t>★ 背景　程序性確認；爭議選舉年為風險點</t>
        </is>
      </c>
    </row>
    <row r="9">
      <c r="A9" s="5" t="n">
        <v>6</v>
      </c>
      <c r="B9" s="5" t="inlineStr">
        <is>
          <t>YEAR 0 當選→就職</t>
        </is>
      </c>
      <c r="C9" s="6" t="inlineStr">
        <is>
          <t>2025-01-03</t>
        </is>
      </c>
      <c r="D9" s="7" t="inlineStr">
        <is>
          <t>新一屆國會就任</t>
        </is>
      </c>
      <c r="E9" s="8" t="inlineStr">
        <is>
          <t>選舉政治</t>
        </is>
      </c>
      <c r="F9" s="5" t="n">
        <v>2</v>
      </c>
      <c r="G9" s="5" t="n">
        <v>5</v>
      </c>
      <c r="H9" s="5" t="n">
        <v>3</v>
      </c>
      <c r="I9" s="5" t="n">
        <v>2</v>
      </c>
      <c r="J9" s="14" t="n">
        <v>40</v>
      </c>
      <c r="K9" s="15" t="inlineStr">
        <is>
          <t>★★ 低　議長選舉＝立法能力首測</t>
        </is>
      </c>
    </row>
    <row r="10">
      <c r="A10" s="5" t="n">
        <v>7</v>
      </c>
      <c r="B10" s="5" t="inlineStr">
        <is>
          <t>YEAR 0 當選→就職</t>
        </is>
      </c>
      <c r="C10" s="6" t="inlineStr">
        <is>
          <t>2025-01-06</t>
        </is>
      </c>
      <c r="D10" s="7" t="inlineStr">
        <is>
          <t>國會認證選舉結果</t>
        </is>
      </c>
      <c r="E10" s="8" t="inlineStr">
        <is>
          <t>選舉政治</t>
        </is>
      </c>
      <c r="F10" s="5" t="n">
        <v>2</v>
      </c>
      <c r="G10" s="5" t="n">
        <v>5</v>
      </c>
      <c r="H10" s="5" t="n">
        <v>1</v>
      </c>
      <c r="I10" s="5" t="n">
        <v>1</v>
      </c>
      <c r="J10" s="18" t="n">
        <v>26.7</v>
      </c>
      <c r="K10" s="19" t="inlineStr">
        <is>
          <t>★ 背景　憲法程序節點</t>
        </is>
      </c>
    </row>
    <row r="11">
      <c r="A11" s="5" t="n">
        <v>8</v>
      </c>
      <c r="B11" s="5" t="inlineStr">
        <is>
          <t>YEAR 0 當選→就職</t>
        </is>
      </c>
      <c r="C11" s="6" t="inlineStr">
        <is>
          <t>2025-01-20</t>
        </is>
      </c>
      <c r="D11" s="7" t="inlineStr">
        <is>
          <t>就職日（週期第0日）</t>
        </is>
      </c>
      <c r="E11" s="8" t="inlineStr">
        <is>
          <t>選舉政治</t>
        </is>
      </c>
      <c r="F11" s="5" t="n">
        <v>4</v>
      </c>
      <c r="G11" s="5" t="n">
        <v>5</v>
      </c>
      <c r="H11" s="5" t="n">
        <v>5</v>
      </c>
      <c r="I11" s="5" t="n">
        <v>5</v>
      </c>
      <c r="J11" s="16" t="n">
        <v>80</v>
      </c>
      <c r="K11" s="17" t="inlineStr">
        <is>
          <t>★★★★ 高　蜜月期起點；首日行政命令定調</t>
        </is>
      </c>
    </row>
    <row r="12">
      <c r="A12" s="5" t="n">
        <v>9</v>
      </c>
      <c r="B12" s="5" t="inlineStr">
        <is>
          <t>YEAR 1 就職年 2025</t>
        </is>
      </c>
      <c r="C12" s="6" t="inlineStr">
        <is>
          <t>2025-01 下旬</t>
        </is>
      </c>
      <c r="D12" s="7" t="inlineStr">
        <is>
          <t>首週行政命令潮</t>
        </is>
      </c>
      <c r="E12" s="8" t="inlineStr">
        <is>
          <t>選舉政治</t>
        </is>
      </c>
      <c r="F12" s="5" t="n">
        <v>4</v>
      </c>
      <c r="G12" s="5" t="n">
        <v>3</v>
      </c>
      <c r="H12" s="5" t="n">
        <v>4</v>
      </c>
      <c r="I12" s="5" t="n">
        <v>4</v>
      </c>
      <c r="J12" s="12" t="n">
        <v>58.8</v>
      </c>
      <c r="K12" s="13" t="inlineStr">
        <is>
          <t>★★★ 中　政策衝擊最集中的十日</t>
        </is>
      </c>
    </row>
    <row r="13">
      <c r="A13" s="5" t="n">
        <v>10</v>
      </c>
      <c r="B13" s="5" t="inlineStr">
        <is>
          <t>YEAR 1 就職年 2025</t>
        </is>
      </c>
      <c r="C13" s="6" t="inlineStr">
        <is>
          <t>2025-01-28/29</t>
        </is>
      </c>
      <c r="D13" s="7" t="inlineStr">
        <is>
          <t>1月 FOMC</t>
        </is>
      </c>
      <c r="E13" s="11" t="inlineStr">
        <is>
          <t>Fed·流動性</t>
        </is>
      </c>
      <c r="F13" s="5" t="n">
        <v>3</v>
      </c>
      <c r="G13" s="5" t="n">
        <v>4</v>
      </c>
      <c r="H13" s="5" t="n">
        <v>3</v>
      </c>
      <c r="I13" s="5" t="n">
        <v>3</v>
      </c>
      <c r="J13" s="14" t="n">
        <v>46</v>
      </c>
      <c r="K13" s="15" t="inlineStr">
        <is>
          <t>★★ 低　新政府下 Fed 首會；觀望姿態常見</t>
        </is>
      </c>
    </row>
    <row r="14">
      <c r="A14" s="5" t="n">
        <v>11</v>
      </c>
      <c r="B14" s="5" t="inlineStr">
        <is>
          <t>YEAR 1 就職年 2025</t>
        </is>
      </c>
      <c r="C14" s="6" t="inlineStr">
        <is>
          <t>2025-01–02</t>
        </is>
      </c>
      <c r="D14" s="7" t="inlineStr">
        <is>
          <t>內閣確認聽證季</t>
        </is>
      </c>
      <c r="E14" s="8" t="inlineStr">
        <is>
          <t>選舉政治</t>
        </is>
      </c>
      <c r="F14" s="5" t="n">
        <v>2</v>
      </c>
      <c r="G14" s="5" t="n">
        <v>3</v>
      </c>
      <c r="H14" s="5" t="n">
        <v>2</v>
      </c>
      <c r="I14" s="5" t="n">
        <v>2</v>
      </c>
      <c r="J14" s="18" t="n">
        <v>24.7</v>
      </c>
      <c r="K14" s="19" t="inlineStr">
        <is>
          <t>★ 背景　人事阻力＝施政能力先行指標</t>
        </is>
      </c>
    </row>
    <row r="15">
      <c r="A15" s="5" t="n">
        <v>12</v>
      </c>
      <c r="B15" s="5" t="inlineStr">
        <is>
          <t>YEAR 1 就職年 2025</t>
        </is>
      </c>
      <c r="C15" s="6" t="inlineStr">
        <is>
          <t>2025-02 中</t>
        </is>
      </c>
      <c r="D15" s="7" t="inlineStr">
        <is>
          <t>Fed 主席半年度證詞（參眾兩院）</t>
        </is>
      </c>
      <c r="E15" s="11" t="inlineStr">
        <is>
          <t>Fed·流動性</t>
        </is>
      </c>
      <c r="F15" s="5" t="n">
        <v>3</v>
      </c>
      <c r="G15" s="5" t="n">
        <v>5</v>
      </c>
      <c r="H15" s="5" t="n">
        <v>3</v>
      </c>
      <c r="I15" s="5" t="n">
        <v>3</v>
      </c>
      <c r="J15" s="12" t="n">
        <v>50.3</v>
      </c>
      <c r="K15" s="13" t="inlineStr">
        <is>
          <t>★★★ 中　政策基調公開對質</t>
        </is>
      </c>
    </row>
    <row r="16">
      <c r="A16" s="5" t="n">
        <v>13</v>
      </c>
      <c r="B16" s="5" t="inlineStr">
        <is>
          <t>YEAR 1 就職年 2025</t>
        </is>
      </c>
      <c r="C16" s="6" t="inlineStr">
        <is>
          <t>2025-02 下旬</t>
        </is>
      </c>
      <c r="D16" s="7" t="inlineStr">
        <is>
          <t>首次國會聯席演說（準國情咨文）</t>
        </is>
      </c>
      <c r="E16" s="8" t="inlineStr">
        <is>
          <t>選舉政治</t>
        </is>
      </c>
      <c r="F16" s="5" t="n">
        <v>2</v>
      </c>
      <c r="G16" s="5" t="n">
        <v>4</v>
      </c>
      <c r="H16" s="5" t="n">
        <v>3</v>
      </c>
      <c r="I16" s="5" t="n">
        <v>2</v>
      </c>
      <c r="J16" s="14" t="n">
        <v>33.2</v>
      </c>
      <c r="K16" s="15" t="inlineStr">
        <is>
          <t>★★ 低　立法優先次序公佈</t>
        </is>
      </c>
    </row>
    <row r="17">
      <c r="A17" s="5" t="n">
        <v>14</v>
      </c>
      <c r="B17" s="5" t="inlineStr">
        <is>
          <t>YEAR 1 就職年 2025</t>
        </is>
      </c>
      <c r="C17" s="6" t="inlineStr">
        <is>
          <t>2025-03 初</t>
        </is>
      </c>
      <c r="D17" s="7" t="inlineStr">
        <is>
          <t>首份預算綱要</t>
        </is>
      </c>
      <c r="E17" s="20" t="inlineStr">
        <is>
          <t>財政·國會</t>
        </is>
      </c>
      <c r="F17" s="5" t="n">
        <v>4</v>
      </c>
      <c r="G17" s="5" t="n">
        <v>4</v>
      </c>
      <c r="H17" s="5" t="n">
        <v>5</v>
      </c>
      <c r="I17" s="5" t="n">
        <v>4</v>
      </c>
      <c r="J17" s="12" t="n">
        <v>67.40000000000001</v>
      </c>
      <c r="K17" s="13" t="inlineStr">
        <is>
          <t>★★★ 中　「苦藥」清單：加稅/削支/關稅多在此亮相</t>
        </is>
      </c>
    </row>
    <row r="18">
      <c r="A18" s="5" t="n">
        <v>15</v>
      </c>
      <c r="B18" s="5" t="inlineStr">
        <is>
          <t>YEAR 1 就職年 2025</t>
        </is>
      </c>
      <c r="C18" s="6" t="inlineStr">
        <is>
          <t>2025-03-18/19</t>
        </is>
      </c>
      <c r="D18" s="7" t="inlineStr">
        <is>
          <t>3月 FOMC＋點陣圖</t>
        </is>
      </c>
      <c r="E18" s="11" t="inlineStr">
        <is>
          <t>Fed·流動性</t>
        </is>
      </c>
      <c r="F18" s="5" t="n">
        <v>4</v>
      </c>
      <c r="G18" s="5" t="n">
        <v>4</v>
      </c>
      <c r="H18" s="5" t="n">
        <v>4</v>
      </c>
      <c r="I18" s="5" t="n">
        <v>4</v>
      </c>
      <c r="J18" s="12" t="n">
        <v>63.1</v>
      </c>
      <c r="K18" s="13" t="inlineStr">
        <is>
          <t>★★★ 中　年度政策路徑首次校準</t>
        </is>
      </c>
    </row>
    <row r="19">
      <c r="A19" s="5" t="n">
        <v>16</v>
      </c>
      <c r="B19" s="5" t="inlineStr">
        <is>
          <t>YEAR 1 就職年 2025</t>
        </is>
      </c>
      <c r="C19" s="6" t="inlineStr">
        <is>
          <t>2025-04-15</t>
        </is>
      </c>
      <c r="D19" s="7" t="inlineStr">
        <is>
          <t>報稅日</t>
        </is>
      </c>
      <c r="E19" s="20" t="inlineStr">
        <is>
          <t>財政·國會</t>
        </is>
      </c>
      <c r="F19" s="5" t="n">
        <v>3</v>
      </c>
      <c r="G19" s="5" t="n">
        <v>5</v>
      </c>
      <c r="H19" s="5" t="n">
        <v>2</v>
      </c>
      <c r="I19" s="5" t="n">
        <v>3</v>
      </c>
      <c r="J19" s="14" t="n">
        <v>46</v>
      </c>
      <c r="K19" s="15" t="inlineStr">
        <is>
          <t>★★ 低　財政現金流高峰；TGA 回補改變淨流動性</t>
        </is>
      </c>
    </row>
    <row r="20">
      <c r="A20" s="5" t="n">
        <v>17</v>
      </c>
      <c r="B20" s="5" t="inlineStr">
        <is>
          <t>YEAR 1 就職年 2025</t>
        </is>
      </c>
      <c r="C20" s="6" t="inlineStr">
        <is>
          <t>2025-04-30</t>
        </is>
      </c>
      <c r="D20" s="7" t="inlineStr">
        <is>
          <t>首100日</t>
        </is>
      </c>
      <c r="E20" s="8" t="inlineStr">
        <is>
          <t>選舉政治</t>
        </is>
      </c>
      <c r="F20" s="5" t="n">
        <v>4</v>
      </c>
      <c r="G20" s="5" t="n">
        <v>3</v>
      </c>
      <c r="H20" s="5" t="n">
        <v>4</v>
      </c>
      <c r="I20" s="5" t="n">
        <v>5</v>
      </c>
      <c r="J20" s="12" t="n">
        <v>63.1</v>
      </c>
      <c r="K20" s="13" t="inlineStr">
        <is>
          <t>★★★ 中　蜜月期結束評分點；1953/1981/2001/2025 開刀多在其前後</t>
        </is>
      </c>
    </row>
    <row r="21">
      <c r="A21" s="5" t="n">
        <v>18</v>
      </c>
      <c r="B21" s="5" t="inlineStr">
        <is>
          <t>YEAR 1 就職年 2025</t>
        </is>
      </c>
      <c r="C21" s="6" t="inlineStr">
        <is>
          <t>2025-05-06/07</t>
        </is>
      </c>
      <c r="D21" s="7" t="inlineStr">
        <is>
          <t>5月 FOMC</t>
        </is>
      </c>
      <c r="E21" s="11" t="inlineStr">
        <is>
          <t>Fed·流動性</t>
        </is>
      </c>
      <c r="F21" s="5" t="n">
        <v>3</v>
      </c>
      <c r="G21" s="5" t="n">
        <v>4</v>
      </c>
      <c r="H21" s="5" t="n">
        <v>3</v>
      </c>
      <c r="I21" s="5" t="n">
        <v>2</v>
      </c>
      <c r="J21" s="14" t="n">
        <v>41.8</v>
      </c>
      <c r="K21" s="15" t="inlineStr">
        <is>
          <t>★★ 低　—</t>
        </is>
      </c>
    </row>
    <row r="22">
      <c r="A22" s="5" t="n">
        <v>19</v>
      </c>
      <c r="B22" s="5" t="inlineStr">
        <is>
          <t>YEAR 1 就職年 2025</t>
        </is>
      </c>
      <c r="C22" s="6" t="inlineStr">
        <is>
          <t>2025-06 中</t>
        </is>
      </c>
      <c r="D22" s="7" t="inlineStr">
        <is>
          <t>G7 峰會＋外交季（9月聯大）</t>
        </is>
      </c>
      <c r="E22" s="8" t="inlineStr">
        <is>
          <t>選舉政治</t>
        </is>
      </c>
      <c r="F22" s="5" t="n">
        <v>2</v>
      </c>
      <c r="G22" s="5" t="n">
        <v>3</v>
      </c>
      <c r="H22" s="5" t="n">
        <v>2</v>
      </c>
      <c r="I22" s="5" t="n">
        <v>2</v>
      </c>
      <c r="J22" s="18" t="n">
        <v>24.7</v>
      </c>
      <c r="K22" s="19" t="inlineStr">
        <is>
          <t>★ 背景　貿易/匯率/地緣訊號密集窗口</t>
        </is>
      </c>
    </row>
    <row r="23">
      <c r="A23" s="5" t="n">
        <v>20</v>
      </c>
      <c r="B23" s="5" t="inlineStr">
        <is>
          <t>YEAR 1 就職年 2025</t>
        </is>
      </c>
      <c r="C23" s="6" t="inlineStr">
        <is>
          <t>2025-06-17/18</t>
        </is>
      </c>
      <c r="D23" s="7" t="inlineStr">
        <is>
          <t>6月 FOMC＋點陣圖</t>
        </is>
      </c>
      <c r="E23" s="11" t="inlineStr">
        <is>
          <t>Fed·流動性</t>
        </is>
      </c>
      <c r="F23" s="5" t="n">
        <v>4</v>
      </c>
      <c r="G23" s="5" t="n">
        <v>4</v>
      </c>
      <c r="H23" s="5" t="n">
        <v>4</v>
      </c>
      <c r="I23" s="5" t="n">
        <v>4</v>
      </c>
      <c r="J23" s="12" t="n">
        <v>63.1</v>
      </c>
      <c r="K23" s="13" t="inlineStr">
        <is>
          <t>★★★ 中　上半年政策總結</t>
        </is>
      </c>
    </row>
    <row r="24">
      <c r="A24" s="5" t="n">
        <v>21</v>
      </c>
      <c r="B24" s="5" t="inlineStr">
        <is>
          <t>YEAR 1 就職年 2025</t>
        </is>
      </c>
      <c r="C24" s="6" t="inlineStr">
        <is>
          <t>2025-年中</t>
        </is>
      </c>
      <c r="D24" s="7" t="inlineStr">
        <is>
          <t>債務上限 X-date 窗口</t>
        </is>
      </c>
      <c r="E24" s="20" t="inlineStr">
        <is>
          <t>財政·國會</t>
        </is>
      </c>
      <c r="F24" s="5" t="n">
        <v>5</v>
      </c>
      <c r="G24" s="5" t="n">
        <v>3</v>
      </c>
      <c r="H24" s="5" t="n">
        <v>4</v>
      </c>
      <c r="I24" s="5" t="n">
        <v>5</v>
      </c>
      <c r="J24" s="16" t="n">
        <v>71.59999999999999</v>
      </c>
      <c r="K24" s="17" t="inlineStr">
        <is>
          <t>★★★★ 高　2011/2023 型信用風險事件的結構位</t>
        </is>
      </c>
    </row>
    <row r="25">
      <c r="A25" s="5" t="n">
        <v>22</v>
      </c>
      <c r="B25" s="5" t="inlineStr">
        <is>
          <t>YEAR 1 就職年 2025</t>
        </is>
      </c>
      <c r="C25" s="6" t="inlineStr">
        <is>
          <t>2025-07 中</t>
        </is>
      </c>
      <c r="D25" s="7" t="inlineStr">
        <is>
          <t>Fed 主席證詞</t>
        </is>
      </c>
      <c r="E25" s="11" t="inlineStr">
        <is>
          <t>Fed·流動性</t>
        </is>
      </c>
      <c r="F25" s="5" t="n">
        <v>3</v>
      </c>
      <c r="G25" s="5" t="n">
        <v>5</v>
      </c>
      <c r="H25" s="5" t="n">
        <v>3</v>
      </c>
      <c r="I25" s="5" t="n">
        <v>3</v>
      </c>
      <c r="J25" s="12" t="n">
        <v>50.3</v>
      </c>
      <c r="K25" s="13" t="inlineStr">
        <is>
          <t>★★★ 中　—</t>
        </is>
      </c>
    </row>
    <row r="26">
      <c r="A26" s="5" t="n">
        <v>23</v>
      </c>
      <c r="B26" s="5" t="inlineStr">
        <is>
          <t>YEAR 1 就職年 2025</t>
        </is>
      </c>
      <c r="C26" s="6" t="inlineStr">
        <is>
          <t>2025-07-29/30</t>
        </is>
      </c>
      <c r="D26" s="7" t="inlineStr">
        <is>
          <t>7月 FOMC</t>
        </is>
      </c>
      <c r="E26" s="11" t="inlineStr">
        <is>
          <t>Fed·流動性</t>
        </is>
      </c>
      <c r="F26" s="5" t="n">
        <v>3</v>
      </c>
      <c r="G26" s="5" t="n">
        <v>4</v>
      </c>
      <c r="H26" s="5" t="n">
        <v>3</v>
      </c>
      <c r="I26" s="5" t="n">
        <v>2</v>
      </c>
      <c r="J26" s="14" t="n">
        <v>41.8</v>
      </c>
      <c r="K26" s="15" t="inlineStr">
        <is>
          <t>★★ 低　—</t>
        </is>
      </c>
    </row>
    <row r="27">
      <c r="A27" s="5" t="n">
        <v>24</v>
      </c>
      <c r="B27" s="5" t="inlineStr">
        <is>
          <t>YEAR 1 就職年 2025</t>
        </is>
      </c>
      <c r="C27" s="6" t="inlineStr">
        <is>
          <t>2025-08-01 前</t>
        </is>
      </c>
      <c r="D27" s="7" t="inlineStr">
        <is>
          <t>國會夏休前立法衝刺</t>
        </is>
      </c>
      <c r="E27" s="20" t="inlineStr">
        <is>
          <t>財政·國會</t>
        </is>
      </c>
      <c r="F27" s="5" t="n">
        <v>3</v>
      </c>
      <c r="G27" s="5" t="n">
        <v>3</v>
      </c>
      <c r="H27" s="5" t="n">
        <v>4</v>
      </c>
      <c r="I27" s="5" t="n">
        <v>2</v>
      </c>
      <c r="J27" s="14" t="n">
        <v>41.8</v>
      </c>
      <c r="K27" s="15" t="inlineStr">
        <is>
          <t>★★ 低　大型法案的年度死線效應</t>
        </is>
      </c>
    </row>
    <row r="28">
      <c r="A28" s="5" t="n">
        <v>25</v>
      </c>
      <c r="B28" s="5" t="inlineStr">
        <is>
          <t>YEAR 1 就職年 2025</t>
        </is>
      </c>
      <c r="C28" s="6" t="inlineStr">
        <is>
          <t>2025-08-21/23</t>
        </is>
      </c>
      <c r="D28" s="7" t="inlineStr">
        <is>
          <t>Jackson Hole 年會</t>
        </is>
      </c>
      <c r="E28" s="11" t="inlineStr">
        <is>
          <t>Fed·流動性</t>
        </is>
      </c>
      <c r="F28" s="5" t="n">
        <v>4</v>
      </c>
      <c r="G28" s="5" t="n">
        <v>3</v>
      </c>
      <c r="H28" s="5" t="n">
        <v>4</v>
      </c>
      <c r="I28" s="5" t="n">
        <v>4</v>
      </c>
      <c r="J28" s="12" t="n">
        <v>58.8</v>
      </c>
      <c r="K28" s="13" t="inlineStr">
        <is>
          <t>★★★ 中　政策框架級宣示的傳統舞台</t>
        </is>
      </c>
    </row>
    <row r="29">
      <c r="A29" s="5" t="n">
        <v>26</v>
      </c>
      <c r="B29" s="5" t="inlineStr">
        <is>
          <t>YEAR 1 就職年 2025</t>
        </is>
      </c>
      <c r="C29" s="6" t="inlineStr">
        <is>
          <t>2025-09-16/17</t>
        </is>
      </c>
      <c r="D29" s="7" t="inlineStr">
        <is>
          <t>9月 FOMC＋點陣圖</t>
        </is>
      </c>
      <c r="E29" s="11" t="inlineStr">
        <is>
          <t>Fed·流動性</t>
        </is>
      </c>
      <c r="F29" s="5" t="n">
        <v>4</v>
      </c>
      <c r="G29" s="5" t="n">
        <v>4</v>
      </c>
      <c r="H29" s="5" t="n">
        <v>4</v>
      </c>
      <c r="I29" s="5" t="n">
        <v>4</v>
      </c>
      <c r="J29" s="12" t="n">
        <v>63.1</v>
      </c>
      <c r="K29" s="13" t="inlineStr">
        <is>
          <t>★★★ 中　本輪實例：2025/9/17 恢復減息</t>
        </is>
      </c>
    </row>
    <row r="30">
      <c r="A30" s="5" t="n">
        <v>27</v>
      </c>
      <c r="B30" s="5" t="inlineStr">
        <is>
          <t>YEAR 1 就職年 2025</t>
        </is>
      </c>
      <c r="C30" s="6" t="inlineStr">
        <is>
          <t>2025-10-01</t>
        </is>
      </c>
      <c r="D30" s="7" t="inlineStr">
        <is>
          <t>財政年度開始／停擺風險</t>
        </is>
      </c>
      <c r="E30" s="20" t="inlineStr">
        <is>
          <t>財政·國會</t>
        </is>
      </c>
      <c r="F30" s="5" t="n">
        <v>4</v>
      </c>
      <c r="G30" s="5" t="n">
        <v>5</v>
      </c>
      <c r="H30" s="5" t="n">
        <v>3</v>
      </c>
      <c r="I30" s="5" t="n">
        <v>4</v>
      </c>
      <c r="J30" s="12" t="n">
        <v>63.1</v>
      </c>
      <c r="K30" s="13" t="inlineStr">
        <is>
          <t>★★★ 中　年度結構性風險日</t>
        </is>
      </c>
    </row>
    <row r="31">
      <c r="A31" s="5" t="n">
        <v>28</v>
      </c>
      <c r="B31" s="5" t="inlineStr">
        <is>
          <t>YEAR 1 就職年 2025</t>
        </is>
      </c>
      <c r="C31" s="6" t="inlineStr">
        <is>
          <t>2025-10-28/29</t>
        </is>
      </c>
      <c r="D31" s="7" t="inlineStr">
        <is>
          <t>10月 FOMC</t>
        </is>
      </c>
      <c r="E31" s="11" t="inlineStr">
        <is>
          <t>Fed·流動性</t>
        </is>
      </c>
      <c r="F31" s="5" t="n">
        <v>3</v>
      </c>
      <c r="G31" s="5" t="n">
        <v>4</v>
      </c>
      <c r="H31" s="5" t="n">
        <v>3</v>
      </c>
      <c r="I31" s="5" t="n">
        <v>2</v>
      </c>
      <c r="J31" s="14" t="n">
        <v>41.8</v>
      </c>
      <c r="K31" s="15" t="inlineStr">
        <is>
          <t>★★ 低　—</t>
        </is>
      </c>
    </row>
    <row r="32">
      <c r="A32" s="5" t="n">
        <v>29</v>
      </c>
      <c r="B32" s="5" t="inlineStr">
        <is>
          <t>YEAR 1 就職年 2025</t>
        </is>
      </c>
      <c r="C32" s="6" t="inlineStr">
        <is>
          <t>2025-11-04</t>
        </is>
      </c>
      <c r="D32" s="7" t="inlineStr">
        <is>
          <t>外圍選舉風向標（VA/NJ 州長）</t>
        </is>
      </c>
      <c r="E32" s="8" t="inlineStr">
        <is>
          <t>選舉政治</t>
        </is>
      </c>
      <c r="F32" s="5" t="n">
        <v>2</v>
      </c>
      <c r="G32" s="5" t="n">
        <v>3</v>
      </c>
      <c r="H32" s="5" t="n">
        <v>1</v>
      </c>
      <c r="I32" s="5" t="n">
        <v>2</v>
      </c>
      <c r="J32" s="18" t="n">
        <v>20.4</v>
      </c>
      <c r="K32" s="19" t="inlineStr">
        <is>
          <t>★ 背景　中期選舉前哨戰</t>
        </is>
      </c>
    </row>
    <row r="33">
      <c r="A33" s="5" t="n">
        <v>30</v>
      </c>
      <c r="B33" s="5" t="inlineStr">
        <is>
          <t>YEAR 1 就職年 2025</t>
        </is>
      </c>
      <c r="C33" s="6" t="inlineStr">
        <is>
          <t>2025-12-09/10</t>
        </is>
      </c>
      <c r="D33" s="7" t="inlineStr">
        <is>
          <t>12月 FOMC＋點陣圖</t>
        </is>
      </c>
      <c r="E33" s="11" t="inlineStr">
        <is>
          <t>Fed·流動性</t>
        </is>
      </c>
      <c r="F33" s="5" t="n">
        <v>4</v>
      </c>
      <c r="G33" s="5" t="n">
        <v>4</v>
      </c>
      <c r="H33" s="5" t="n">
        <v>4</v>
      </c>
      <c r="I33" s="5" t="n">
        <v>3</v>
      </c>
      <c r="J33" s="12" t="n">
        <v>58.8</v>
      </c>
      <c r="K33" s="13" t="inlineStr">
        <is>
          <t>★★★ 中　—</t>
        </is>
      </c>
    </row>
    <row r="34">
      <c r="A34" s="5" t="n">
        <v>31</v>
      </c>
      <c r="B34" s="5" t="inlineStr">
        <is>
          <t>YEAR 1 就職年 2025</t>
        </is>
      </c>
      <c r="C34" s="6" t="inlineStr">
        <is>
          <t>2025-12 中</t>
        </is>
      </c>
      <c r="D34" s="7" t="inlineStr">
        <is>
          <t>NDAA／年末支出案</t>
        </is>
      </c>
      <c r="E34" s="20" t="inlineStr">
        <is>
          <t>財政·國會</t>
        </is>
      </c>
      <c r="F34" s="5" t="n">
        <v>2</v>
      </c>
      <c r="G34" s="5" t="n">
        <v>4</v>
      </c>
      <c r="H34" s="5" t="n">
        <v>3</v>
      </c>
      <c r="I34" s="5" t="n">
        <v>2</v>
      </c>
      <c r="J34" s="14" t="n">
        <v>33.2</v>
      </c>
      <c r="K34" s="15" t="inlineStr">
        <is>
          <t>★★ 低　年末財政博弈</t>
        </is>
      </c>
    </row>
    <row r="35">
      <c r="A35" s="5" t="n">
        <v>32</v>
      </c>
      <c r="B35" s="5" t="inlineStr">
        <is>
          <t>YEAR 1 就職年 2025</t>
        </is>
      </c>
      <c r="C35" s="6" t="inlineStr">
        <is>
          <t>2025-12-31</t>
        </is>
      </c>
      <c r="D35" s="7" t="inlineStr">
        <is>
          <t>第1年收官</t>
        </is>
      </c>
      <c r="E35" s="21" t="inlineStr">
        <is>
          <t>市場週期</t>
        </is>
      </c>
      <c r="F35" s="5" t="n">
        <v>3</v>
      </c>
      <c r="G35" s="5" t="n">
        <v>5</v>
      </c>
      <c r="H35" s="5" t="n">
        <v>2</v>
      </c>
      <c r="I35" s="5" t="n">
        <v>4</v>
      </c>
      <c r="J35" s="12" t="n">
        <v>50.3</v>
      </c>
      <c r="K35" s="13" t="inlineStr">
        <is>
          <t>★★★ 中　原型 ~+7%：蜜月＋開刀並存</t>
        </is>
      </c>
    </row>
    <row r="36">
      <c r="A36" s="5" t="n">
        <v>33</v>
      </c>
      <c r="B36" s="5" t="inlineStr">
        <is>
          <t>YEAR 2 中期選舉年 2026</t>
        </is>
      </c>
      <c r="C36" s="6" t="inlineStr">
        <is>
          <t>2026-01 下旬</t>
        </is>
      </c>
      <c r="D36" s="7" t="inlineStr">
        <is>
          <t>國情咨文</t>
        </is>
      </c>
      <c r="E36" s="8" t="inlineStr">
        <is>
          <t>選舉政治</t>
        </is>
      </c>
      <c r="F36" s="5" t="n">
        <v>2</v>
      </c>
      <c r="G36" s="5" t="n">
        <v>4</v>
      </c>
      <c r="H36" s="5" t="n">
        <v>3</v>
      </c>
      <c r="I36" s="5" t="n">
        <v>2</v>
      </c>
      <c r="J36" s="14" t="n">
        <v>41.3</v>
      </c>
      <c r="K36" s="15" t="inlineStr">
        <is>
          <t>★★ 低　中期選舉年動員起點</t>
        </is>
      </c>
    </row>
    <row r="37">
      <c r="A37" s="5" t="n">
        <v>34</v>
      </c>
      <c r="B37" s="5" t="inlineStr">
        <is>
          <t>YEAR 2 中期選舉年 2026</t>
        </is>
      </c>
      <c r="C37" s="6" t="inlineStr">
        <is>
          <t>2026-01-27/28</t>
        </is>
      </c>
      <c r="D37" s="7" t="inlineStr">
        <is>
          <t>1月 FOMC</t>
        </is>
      </c>
      <c r="E37" s="11" t="inlineStr">
        <is>
          <t>Fed·流動性</t>
        </is>
      </c>
      <c r="F37" s="5" t="n">
        <v>3</v>
      </c>
      <c r="G37" s="5" t="n">
        <v>4</v>
      </c>
      <c r="H37" s="5" t="n">
        <v>3</v>
      </c>
      <c r="I37" s="5" t="n">
        <v>3</v>
      </c>
      <c r="J37" s="12" t="n">
        <v>56</v>
      </c>
      <c r="K37" s="13" t="inlineStr">
        <is>
          <t>★★★ 中　—</t>
        </is>
      </c>
    </row>
    <row r="38">
      <c r="A38" s="5" t="n">
        <v>35</v>
      </c>
      <c r="B38" s="5" t="inlineStr">
        <is>
          <t>YEAR 2 中期選舉年 2026</t>
        </is>
      </c>
      <c r="C38" s="6" t="inlineStr">
        <is>
          <t>2026-02 起</t>
        </is>
      </c>
      <c r="D38" s="7" t="inlineStr">
        <is>
          <t>Y2 Hard 高發段開啟（2–9月）</t>
        </is>
      </c>
      <c r="E38" s="21" t="inlineStr">
        <is>
          <t>市場週期</t>
        </is>
      </c>
      <c r="F38" s="5" t="n">
        <v>5</v>
      </c>
      <c r="G38" s="5" t="n">
        <v>3</v>
      </c>
      <c r="H38" s="5" t="n">
        <v>3</v>
      </c>
      <c r="I38" s="5" t="n">
        <v>5</v>
      </c>
      <c r="J38" s="16" t="n">
        <v>80.40000000000001</v>
      </c>
      <c r="K38" s="17" t="inlineStr">
        <is>
          <t>★★★★ 高　實證：年內平均最大回撤~-17%為四年之最</t>
        </is>
      </c>
    </row>
    <row r="39">
      <c r="A39" s="5" t="n">
        <v>36</v>
      </c>
      <c r="B39" s="5" t="inlineStr">
        <is>
          <t>YEAR 2 中期選舉年 2026</t>
        </is>
      </c>
      <c r="C39" s="6" t="inlineStr">
        <is>
          <t>2026-02 中</t>
        </is>
      </c>
      <c r="D39" s="7" t="inlineStr">
        <is>
          <t>Fed 主席證詞</t>
        </is>
      </c>
      <c r="E39" s="11" t="inlineStr">
        <is>
          <t>Fed·流動性</t>
        </is>
      </c>
      <c r="F39" s="5" t="n">
        <v>3</v>
      </c>
      <c r="G39" s="5" t="n">
        <v>5</v>
      </c>
      <c r="H39" s="5" t="n">
        <v>3</v>
      </c>
      <c r="I39" s="5" t="n">
        <v>3</v>
      </c>
      <c r="J39" s="12" t="n">
        <v>60.9</v>
      </c>
      <c r="K39" s="13" t="inlineStr">
        <is>
          <t>★★★ 中　—</t>
        </is>
      </c>
    </row>
    <row r="40">
      <c r="A40" s="5" t="n">
        <v>37</v>
      </c>
      <c r="B40" s="5" t="inlineStr">
        <is>
          <t>YEAR 2 中期選舉年 2026</t>
        </is>
      </c>
      <c r="C40" s="6" t="inlineStr">
        <is>
          <t>2026-02 初</t>
        </is>
      </c>
      <c r="D40" s="7" t="inlineStr">
        <is>
          <t>預算案</t>
        </is>
      </c>
      <c r="E40" s="20" t="inlineStr">
        <is>
          <t>財政·國會</t>
        </is>
      </c>
      <c r="F40" s="5" t="n">
        <v>3</v>
      </c>
      <c r="G40" s="5" t="n">
        <v>4</v>
      </c>
      <c r="H40" s="5" t="n">
        <v>4</v>
      </c>
      <c r="I40" s="5" t="n">
        <v>3</v>
      </c>
      <c r="J40" s="12" t="n">
        <v>60.9</v>
      </c>
      <c r="K40" s="13" t="inlineStr">
        <is>
          <t>★★★ 中　—</t>
        </is>
      </c>
    </row>
    <row r="41">
      <c r="A41" s="5" t="n">
        <v>38</v>
      </c>
      <c r="B41" s="5" t="inlineStr">
        <is>
          <t>YEAR 2 中期選舉年 2026</t>
        </is>
      </c>
      <c r="C41" s="6" t="inlineStr">
        <is>
          <t>2026-03-17/18</t>
        </is>
      </c>
      <c r="D41" s="7" t="inlineStr">
        <is>
          <t>3月 FOMC＋點陣圖</t>
        </is>
      </c>
      <c r="E41" s="11" t="inlineStr">
        <is>
          <t>Fed·流動性</t>
        </is>
      </c>
      <c r="F41" s="5" t="n">
        <v>4</v>
      </c>
      <c r="G41" s="5" t="n">
        <v>4</v>
      </c>
      <c r="H41" s="5" t="n">
        <v>4</v>
      </c>
      <c r="I41" s="5" t="n">
        <v>4</v>
      </c>
      <c r="J41" s="16" t="n">
        <v>75.59999999999999</v>
      </c>
      <c r="K41" s="17" t="inlineStr">
        <is>
          <t>★★★★ 高　—</t>
        </is>
      </c>
    </row>
    <row r="42">
      <c r="A42" s="5" t="n">
        <v>39</v>
      </c>
      <c r="B42" s="5" t="inlineStr">
        <is>
          <t>YEAR 2 中期選舉年 2026</t>
        </is>
      </c>
      <c r="C42" s="6" t="inlineStr">
        <is>
          <t>2026-03–06</t>
        </is>
      </c>
      <c r="D42" s="7" t="inlineStr">
        <is>
          <t>中期初選季</t>
        </is>
      </c>
      <c r="E42" s="8" t="inlineStr">
        <is>
          <t>選舉政治</t>
        </is>
      </c>
      <c r="F42" s="5" t="n">
        <v>2</v>
      </c>
      <c r="G42" s="5" t="n">
        <v>3</v>
      </c>
      <c r="H42" s="5" t="n">
        <v>2</v>
      </c>
      <c r="I42" s="5" t="n">
        <v>2</v>
      </c>
      <c r="J42" s="14" t="n">
        <v>31.6</v>
      </c>
      <c r="K42" s="15" t="inlineStr">
        <is>
          <t>★★ 低　黨內版圖重組；政策承諾密集</t>
        </is>
      </c>
    </row>
    <row r="43">
      <c r="A43" s="5" t="n">
        <v>40</v>
      </c>
      <c r="B43" s="5" t="inlineStr">
        <is>
          <t>YEAR 2 中期選舉年 2026</t>
        </is>
      </c>
      <c r="C43" s="6" t="inlineStr">
        <is>
          <t>2026-04-15</t>
        </is>
      </c>
      <c r="D43" s="7" t="inlineStr">
        <is>
          <t>報稅日</t>
        </is>
      </c>
      <c r="E43" s="20" t="inlineStr">
        <is>
          <t>財政·國會</t>
        </is>
      </c>
      <c r="F43" s="5" t="n">
        <v>3</v>
      </c>
      <c r="G43" s="5" t="n">
        <v>5</v>
      </c>
      <c r="H43" s="5" t="n">
        <v>2</v>
      </c>
      <c r="I43" s="5" t="n">
        <v>3</v>
      </c>
      <c r="J43" s="12" t="n">
        <v>56</v>
      </c>
      <c r="K43" s="13" t="inlineStr">
        <is>
          <t>★★★ 中　—</t>
        </is>
      </c>
    </row>
    <row r="44">
      <c r="A44" s="5" t="n">
        <v>41</v>
      </c>
      <c r="B44" s="5" t="inlineStr">
        <is>
          <t>YEAR 2 中期選舉年 2026</t>
        </is>
      </c>
      <c r="C44" s="6" t="inlineStr">
        <is>
          <t>2026-04-28/29</t>
        </is>
      </c>
      <c r="D44" s="7" t="inlineStr">
        <is>
          <t>4月 FOMC</t>
        </is>
      </c>
      <c r="E44" s="11" t="inlineStr">
        <is>
          <t>Fed·流動性</t>
        </is>
      </c>
      <c r="F44" s="5" t="n">
        <v>3</v>
      </c>
      <c r="G44" s="5" t="n">
        <v>4</v>
      </c>
      <c r="H44" s="5" t="n">
        <v>3</v>
      </c>
      <c r="I44" s="5" t="n">
        <v>2</v>
      </c>
      <c r="J44" s="12" t="n">
        <v>51.1</v>
      </c>
      <c r="K44" s="13" t="inlineStr">
        <is>
          <t>★★★ 中　—</t>
        </is>
      </c>
    </row>
    <row r="45">
      <c r="A45" s="5" t="n">
        <v>42</v>
      </c>
      <c r="B45" s="5" t="inlineStr">
        <is>
          <t>YEAR 2 中期選舉年 2026</t>
        </is>
      </c>
      <c r="C45" s="6" t="inlineStr">
        <is>
          <t>2026-05</t>
        </is>
      </c>
      <c r="D45" s="7" t="inlineStr">
        <is>
          <t>Fed 主席任期屆滿節點</t>
        </is>
      </c>
      <c r="E45" s="11" t="inlineStr">
        <is>
          <t>Fed·流動性</t>
        </is>
      </c>
      <c r="F45" s="5" t="n">
        <v>5</v>
      </c>
      <c r="G45" s="5" t="n">
        <v>4</v>
      </c>
      <c r="H45" s="5" t="n">
        <v>5</v>
      </c>
      <c r="I45" s="5" t="n">
        <v>5</v>
      </c>
      <c r="J45" s="9" t="n">
        <v>95.09999999999999</v>
      </c>
      <c r="K45" s="10" t="inlineStr">
        <is>
          <t>★★★★★ 決定級　主席換屆落在 Y2（2018 Powell/2022 連任/2026 Warsh）＝制度風險位</t>
        </is>
      </c>
    </row>
    <row r="46">
      <c r="A46" s="5" t="n">
        <v>43</v>
      </c>
      <c r="B46" s="5" t="inlineStr">
        <is>
          <t>YEAR 2 中期選舉年 2026</t>
        </is>
      </c>
      <c r="C46" s="6" t="inlineStr">
        <is>
          <t>2026-06-16/17</t>
        </is>
      </c>
      <c r="D46" s="7" t="inlineStr">
        <is>
          <t>6月 FOMC＋點陣圖</t>
        </is>
      </c>
      <c r="E46" s="11" t="inlineStr">
        <is>
          <t>Fed·流動性</t>
        </is>
      </c>
      <c r="F46" s="5" t="n">
        <v>4</v>
      </c>
      <c r="G46" s="5" t="n">
        <v>4</v>
      </c>
      <c r="H46" s="5" t="n">
        <v>4</v>
      </c>
      <c r="I46" s="5" t="n">
        <v>4</v>
      </c>
      <c r="J46" s="16" t="n">
        <v>75.59999999999999</v>
      </c>
      <c r="K46" s="17" t="inlineStr">
        <is>
          <t>★★★★ 高　本輪實例：6/17 移除寬鬆傾向＝鷹轉</t>
        </is>
      </c>
    </row>
    <row r="47">
      <c r="A47" s="5" t="n">
        <v>44</v>
      </c>
      <c r="B47" s="5" t="inlineStr">
        <is>
          <t>YEAR 2 中期選舉年 2026</t>
        </is>
      </c>
      <c r="C47" s="6" t="inlineStr">
        <is>
          <t>2026-07 中</t>
        </is>
      </c>
      <c r="D47" s="7" t="inlineStr">
        <is>
          <t>Fed 主席證詞</t>
        </is>
      </c>
      <c r="E47" s="11" t="inlineStr">
        <is>
          <t>Fed·流動性</t>
        </is>
      </c>
      <c r="F47" s="5" t="n">
        <v>3</v>
      </c>
      <c r="G47" s="5" t="n">
        <v>5</v>
      </c>
      <c r="H47" s="5" t="n">
        <v>3</v>
      </c>
      <c r="I47" s="5" t="n">
        <v>3</v>
      </c>
      <c r="J47" s="12" t="n">
        <v>60.9</v>
      </c>
      <c r="K47" s="13" t="inlineStr">
        <is>
          <t>★★★ 中　—</t>
        </is>
      </c>
    </row>
    <row r="48">
      <c r="A48" s="5" t="n">
        <v>45</v>
      </c>
      <c r="B48" s="5" t="inlineStr">
        <is>
          <t>YEAR 2 中期選舉年 2026</t>
        </is>
      </c>
      <c r="C48" s="6" t="inlineStr">
        <is>
          <t>2026-07-28/29</t>
        </is>
      </c>
      <c r="D48" s="7" t="inlineStr">
        <is>
          <t>7月 FOMC</t>
        </is>
      </c>
      <c r="E48" s="11" t="inlineStr">
        <is>
          <t>Fed·流動性</t>
        </is>
      </c>
      <c r="F48" s="5" t="n">
        <v>3</v>
      </c>
      <c r="G48" s="5" t="n">
        <v>4</v>
      </c>
      <c r="H48" s="5" t="n">
        <v>3</v>
      </c>
      <c r="I48" s="5" t="n">
        <v>2</v>
      </c>
      <c r="J48" s="12" t="n">
        <v>51.1</v>
      </c>
      <c r="K48" s="13" t="inlineStr">
        <is>
          <t>★★★ 中　—</t>
        </is>
      </c>
    </row>
    <row r="49">
      <c r="A49" s="5" t="n">
        <v>46</v>
      </c>
      <c r="B49" s="5" t="inlineStr">
        <is>
          <t>YEAR 2 中期選舉年 2026</t>
        </is>
      </c>
      <c r="C49" s="6" t="inlineStr">
        <is>
          <t>2026-08 下旬</t>
        </is>
      </c>
      <c r="D49" s="7" t="inlineStr">
        <is>
          <t>Jackson Hole</t>
        </is>
      </c>
      <c r="E49" s="11" t="inlineStr">
        <is>
          <t>Fed·流動性</t>
        </is>
      </c>
      <c r="F49" s="5" t="n">
        <v>4</v>
      </c>
      <c r="G49" s="5" t="n">
        <v>3</v>
      </c>
      <c r="H49" s="5" t="n">
        <v>4</v>
      </c>
      <c r="I49" s="5" t="n">
        <v>4</v>
      </c>
      <c r="J49" s="16" t="n">
        <v>70.7</v>
      </c>
      <c r="K49" s="17" t="inlineStr">
        <is>
          <t>★★★★ 高　Y2 版本常為「向市場攤牌」場（2022 Powell 8分鐘）</t>
        </is>
      </c>
    </row>
    <row r="50">
      <c r="A50" s="5" t="n">
        <v>47</v>
      </c>
      <c r="B50" s="5" t="inlineStr">
        <is>
          <t>YEAR 2 中期選舉年 2026</t>
        </is>
      </c>
      <c r="C50" s="6" t="inlineStr">
        <is>
          <t>2026-08–10</t>
        </is>
      </c>
      <c r="D50" s="7" t="inlineStr">
        <is>
          <t>Y2 大底歷史窗口開啟</t>
        </is>
      </c>
      <c r="E50" s="21" t="inlineStr">
        <is>
          <t>市場週期</t>
        </is>
      </c>
      <c r="F50" s="5" t="n">
        <v>5</v>
      </c>
      <c r="G50" s="5" t="n">
        <v>3</v>
      </c>
      <c r="H50" s="5" t="n">
        <v>3</v>
      </c>
      <c r="I50" s="5" t="n">
        <v>5</v>
      </c>
      <c r="J50" s="16" t="n">
        <v>80.40000000000001</v>
      </c>
      <c r="K50" s="17" t="inlineStr">
        <is>
          <t>★★★★ 高　見底月份分佈：8–10月 6/15、Q4 9/15</t>
        </is>
      </c>
    </row>
    <row r="51">
      <c r="A51" s="5" t="n">
        <v>48</v>
      </c>
      <c r="B51" s="5" t="inlineStr">
        <is>
          <t>YEAR 2 中期選舉年 2026</t>
        </is>
      </c>
      <c r="C51" s="6" t="inlineStr">
        <is>
          <t>2026-09-15/16</t>
        </is>
      </c>
      <c r="D51" s="7" t="inlineStr">
        <is>
          <t>9月 FOMC＋點陣圖</t>
        </is>
      </c>
      <c r="E51" s="11" t="inlineStr">
        <is>
          <t>Fed·流動性</t>
        </is>
      </c>
      <c r="F51" s="5" t="n">
        <v>5</v>
      </c>
      <c r="G51" s="5" t="n">
        <v>4</v>
      </c>
      <c r="H51" s="5" t="n">
        <v>5</v>
      </c>
      <c r="I51" s="5" t="n">
        <v>5</v>
      </c>
      <c r="J51" s="9" t="n">
        <v>95.09999999999999</v>
      </c>
      <c r="K51" s="10" t="inlineStr">
        <is>
          <t>★★★★★ 決定級　本輪關鍵：9月加息定價64%的裁決會</t>
        </is>
      </c>
    </row>
    <row r="52">
      <c r="A52" s="5" t="n">
        <v>49</v>
      </c>
      <c r="B52" s="5" t="inlineStr">
        <is>
          <t>YEAR 2 中期選舉年 2026</t>
        </is>
      </c>
      <c r="C52" s="6" t="inlineStr">
        <is>
          <t>2026-10-01</t>
        </is>
      </c>
      <c r="D52" s="7" t="inlineStr">
        <is>
          <t>財政年度開始／選前停擺博弈</t>
        </is>
      </c>
      <c r="E52" s="20" t="inlineStr">
        <is>
          <t>財政·國會</t>
        </is>
      </c>
      <c r="F52" s="5" t="n">
        <v>4</v>
      </c>
      <c r="G52" s="5" t="n">
        <v>5</v>
      </c>
      <c r="H52" s="5" t="n">
        <v>3</v>
      </c>
      <c r="I52" s="5" t="n">
        <v>4</v>
      </c>
      <c r="J52" s="16" t="n">
        <v>75.59999999999999</v>
      </c>
      <c r="K52" s="17" t="inlineStr">
        <is>
          <t>★★★★ 高　選前六週的高風險結構位</t>
        </is>
      </c>
    </row>
    <row r="53">
      <c r="A53" s="5" t="n">
        <v>50</v>
      </c>
      <c r="B53" s="5" t="inlineStr">
        <is>
          <t>YEAR 2 中期選舉年 2026</t>
        </is>
      </c>
      <c r="C53" s="6" t="inlineStr">
        <is>
          <t>2026-10-27/28</t>
        </is>
      </c>
      <c r="D53" s="7" t="inlineStr">
        <is>
          <t>10月 FOMC</t>
        </is>
      </c>
      <c r="E53" s="11" t="inlineStr">
        <is>
          <t>Fed·流動性</t>
        </is>
      </c>
      <c r="F53" s="5" t="n">
        <v>3</v>
      </c>
      <c r="G53" s="5" t="n">
        <v>4</v>
      </c>
      <c r="H53" s="5" t="n">
        <v>3</v>
      </c>
      <c r="I53" s="5" t="n">
        <v>2</v>
      </c>
      <c r="J53" s="12" t="n">
        <v>51.1</v>
      </c>
      <c r="K53" s="13" t="inlineStr">
        <is>
          <t>★★★ 中　選前最後一會</t>
        </is>
      </c>
    </row>
    <row r="54">
      <c r="A54" s="5" t="n">
        <v>51</v>
      </c>
      <c r="B54" s="5" t="inlineStr">
        <is>
          <t>YEAR 2 中期選舉年 2026</t>
        </is>
      </c>
      <c r="C54" s="6" t="inlineStr">
        <is>
          <t>2026-11-03</t>
        </is>
      </c>
      <c r="D54" s="7" t="inlineStr">
        <is>
          <t>中期選舉日</t>
        </is>
      </c>
      <c r="E54" s="8" t="inlineStr">
        <is>
          <t>選舉政治</t>
        </is>
      </c>
      <c r="F54" s="5" t="n">
        <v>5</v>
      </c>
      <c r="G54" s="5" t="n">
        <v>5</v>
      </c>
      <c r="H54" s="5" t="n">
        <v>5</v>
      </c>
      <c r="I54" s="5" t="n">
        <v>5</v>
      </c>
      <c r="J54" s="9" t="n">
        <v>100</v>
      </c>
      <c r="K54" s="10" t="inlineStr">
        <is>
          <t>★★★★★ 決定級　實證：15/26 屆任內大底落在此年＝百年最強單一規律</t>
        </is>
      </c>
    </row>
    <row r="55">
      <c r="A55" s="5" t="n">
        <v>52</v>
      </c>
      <c r="B55" s="5" t="inlineStr">
        <is>
          <t>YEAR 2 中期選舉年 2026</t>
        </is>
      </c>
      <c r="C55" s="6" t="inlineStr">
        <is>
          <t>2026-11</t>
        </is>
      </c>
      <c r="D55" s="7" t="inlineStr">
        <is>
          <t>選後出清反彈窗</t>
        </is>
      </c>
      <c r="E55" s="21" t="inlineStr">
        <is>
          <t>市場週期</t>
        </is>
      </c>
      <c r="F55" s="5" t="n">
        <v>4</v>
      </c>
      <c r="G55" s="5" t="n">
        <v>4</v>
      </c>
      <c r="H55" s="5" t="n">
        <v>2</v>
      </c>
      <c r="I55" s="5" t="n">
        <v>5</v>
      </c>
      <c r="J55" s="16" t="n">
        <v>70.7</v>
      </c>
      <c r="K55" s="17" t="inlineStr">
        <is>
          <t>★★★★ 高　「結果落地&gt;結果本身」：中期選舉後市場歷史上多升</t>
        </is>
      </c>
    </row>
    <row r="56">
      <c r="A56" s="5" t="n">
        <v>53</v>
      </c>
      <c r="B56" s="5" t="inlineStr">
        <is>
          <t>YEAR 2 中期選舉年 2026</t>
        </is>
      </c>
      <c r="C56" s="6" t="inlineStr">
        <is>
          <t>2026-11–12</t>
        </is>
      </c>
      <c r="D56" s="7" t="inlineStr">
        <is>
          <t>跛腳鴨國會年末會期</t>
        </is>
      </c>
      <c r="E56" s="20" t="inlineStr">
        <is>
          <t>財政·國會</t>
        </is>
      </c>
      <c r="F56" s="5" t="n">
        <v>3</v>
      </c>
      <c r="G56" s="5" t="n">
        <v>4</v>
      </c>
      <c r="H56" s="5" t="n">
        <v>4</v>
      </c>
      <c r="I56" s="5" t="n">
        <v>3</v>
      </c>
      <c r="J56" s="12" t="n">
        <v>60.9</v>
      </c>
      <c r="K56" s="13" t="inlineStr">
        <is>
          <t>★★★ 中　減稅/支出交易窗口</t>
        </is>
      </c>
    </row>
    <row r="57">
      <c r="A57" s="5" t="n">
        <v>54</v>
      </c>
      <c r="B57" s="5" t="inlineStr">
        <is>
          <t>YEAR 2 中期選舉年 2026</t>
        </is>
      </c>
      <c r="C57" s="6" t="inlineStr">
        <is>
          <t>2026-12-08/09</t>
        </is>
      </c>
      <c r="D57" s="7" t="inlineStr">
        <is>
          <t>12月 FOMC＋點陣圖</t>
        </is>
      </c>
      <c r="E57" s="11" t="inlineStr">
        <is>
          <t>Fed·流動性</t>
        </is>
      </c>
      <c r="F57" s="5" t="n">
        <v>5</v>
      </c>
      <c r="G57" s="5" t="n">
        <v>4</v>
      </c>
      <c r="H57" s="5" t="n">
        <v>5</v>
      </c>
      <c r="I57" s="5" t="n">
        <v>5</v>
      </c>
      <c r="J57" s="9" t="n">
        <v>95.09999999999999</v>
      </c>
      <c r="K57" s="10" t="inlineStr">
        <is>
          <t>★★★★★ 決定級　1974/1994/2018/2022 四次 Y2 大底皆落在12月 Fed 轉向前後</t>
        </is>
      </c>
    </row>
    <row r="58">
      <c r="A58" s="5" t="n">
        <v>55</v>
      </c>
      <c r="B58" s="5" t="inlineStr">
        <is>
          <t>YEAR 2 中期選舉年 2026</t>
        </is>
      </c>
      <c r="C58" s="6" t="inlineStr">
        <is>
          <t>2026-12</t>
        </is>
      </c>
      <c r="D58" s="7" t="inlineStr">
        <is>
          <t>Y2 大底確認節點</t>
        </is>
      </c>
      <c r="E58" s="21" t="inlineStr">
        <is>
          <t>市場週期</t>
        </is>
      </c>
      <c r="F58" s="5" t="n">
        <v>5</v>
      </c>
      <c r="G58" s="5" t="n">
        <v>3</v>
      </c>
      <c r="H58" s="5" t="n">
        <v>3</v>
      </c>
      <c r="I58" s="5" t="n">
        <v>5</v>
      </c>
      <c r="J58" s="16" t="n">
        <v>80.40000000000001</v>
      </c>
      <c r="K58" s="17" t="inlineStr">
        <is>
          <t>★★★★ 高　若 8–10 月未見底，12月為最後高概率窗口</t>
        </is>
      </c>
    </row>
    <row r="59">
      <c r="A59" s="5" t="n">
        <v>56</v>
      </c>
      <c r="B59" s="5" t="inlineStr">
        <is>
          <t>YEAR 2 中期選舉年 2026</t>
        </is>
      </c>
      <c r="C59" s="6" t="inlineStr">
        <is>
          <t>2026-Q4</t>
        </is>
      </c>
      <c r="D59" s="7" t="inlineStr">
        <is>
          <t>黃金三季起點（Y2Q4→Y3Q2）</t>
        </is>
      </c>
      <c r="E59" s="21" t="inlineStr">
        <is>
          <t>市場週期</t>
        </is>
      </c>
      <c r="F59" s="5" t="n">
        <v>5</v>
      </c>
      <c r="G59" s="5" t="n">
        <v>3</v>
      </c>
      <c r="H59" s="5" t="n">
        <v>3</v>
      </c>
      <c r="I59" s="5" t="n">
        <v>5</v>
      </c>
      <c r="J59" s="16" t="n">
        <v>80.40000000000001</v>
      </c>
      <c r="K59" s="17" t="inlineStr">
        <is>
          <t>★★★★ 高　平均約+20%、勝率~90%＝16季中最肥一段</t>
        </is>
      </c>
    </row>
    <row r="60">
      <c r="A60" s="5" t="n">
        <v>57</v>
      </c>
      <c r="B60" s="5" t="inlineStr">
        <is>
          <t>YEAR 3 大選前年 2027</t>
        </is>
      </c>
      <c r="C60" s="6" t="inlineStr">
        <is>
          <t>2027-01-03</t>
        </is>
      </c>
      <c r="D60" s="7" t="inlineStr">
        <is>
          <t>新國會就任（中期結果生效）</t>
        </is>
      </c>
      <c r="E60" s="8" t="inlineStr">
        <is>
          <t>選舉政治</t>
        </is>
      </c>
      <c r="F60" s="5" t="n">
        <v>3</v>
      </c>
      <c r="G60" s="5" t="n">
        <v>5</v>
      </c>
      <c r="H60" s="5" t="n">
        <v>4</v>
      </c>
      <c r="I60" s="5" t="n">
        <v>3</v>
      </c>
      <c r="J60" s="12" t="n">
        <v>57.8</v>
      </c>
      <c r="K60" s="13" t="inlineStr">
        <is>
          <t>★★★ 中　分治/統一格局定案；立法戰場重劃</t>
        </is>
      </c>
    </row>
    <row r="61">
      <c r="A61" s="5" t="n">
        <v>58</v>
      </c>
      <c r="B61" s="5" t="inlineStr">
        <is>
          <t>YEAR 3 大選前年 2027</t>
        </is>
      </c>
      <c r="C61" s="6" t="inlineStr">
        <is>
          <t>2027-01 下旬</t>
        </is>
      </c>
      <c r="D61" s="7" t="inlineStr">
        <is>
          <t>國情咨文</t>
        </is>
      </c>
      <c r="E61" s="8" t="inlineStr">
        <is>
          <t>選舉政治</t>
        </is>
      </c>
      <c r="F61" s="5" t="n">
        <v>2</v>
      </c>
      <c r="G61" s="5" t="n">
        <v>4</v>
      </c>
      <c r="H61" s="5" t="n">
        <v>3</v>
      </c>
      <c r="I61" s="5" t="n">
        <v>2</v>
      </c>
      <c r="J61" s="14" t="n">
        <v>35.6</v>
      </c>
      <c r="K61" s="15" t="inlineStr">
        <is>
          <t>★★ 低　面對新國會的第一次交鋒</t>
        </is>
      </c>
    </row>
    <row r="62">
      <c r="A62" s="5" t="n">
        <v>59</v>
      </c>
      <c r="B62" s="5" t="inlineStr">
        <is>
          <t>YEAR 3 大選前年 2027</t>
        </is>
      </c>
      <c r="C62" s="6" t="inlineStr">
        <is>
          <t>2027-01 下旬</t>
        </is>
      </c>
      <c r="D62" s="7" t="inlineStr">
        <is>
          <t>1月 FOMC（~）</t>
        </is>
      </c>
      <c r="E62" s="11" t="inlineStr">
        <is>
          <t>Fed·流動性</t>
        </is>
      </c>
      <c r="F62" s="5" t="n">
        <v>3</v>
      </c>
      <c r="G62" s="5" t="n">
        <v>4</v>
      </c>
      <c r="H62" s="5" t="n">
        <v>3</v>
      </c>
      <c r="I62" s="5" t="n">
        <v>2</v>
      </c>
      <c r="J62" s="14" t="n">
        <v>44.4</v>
      </c>
      <c r="K62" s="15" t="inlineStr">
        <is>
          <t>★★ 低　—</t>
        </is>
      </c>
    </row>
    <row r="63">
      <c r="A63" s="5" t="n">
        <v>60</v>
      </c>
      <c r="B63" s="5" t="inlineStr">
        <is>
          <t>YEAR 3 大選前年 2027</t>
        </is>
      </c>
      <c r="C63" s="6" t="inlineStr">
        <is>
          <t>2027-02 中</t>
        </is>
      </c>
      <c r="D63" s="7" t="inlineStr">
        <is>
          <t>Fed 主席證詞</t>
        </is>
      </c>
      <c r="E63" s="11" t="inlineStr">
        <is>
          <t>Fed·流動性</t>
        </is>
      </c>
      <c r="F63" s="5" t="n">
        <v>3</v>
      </c>
      <c r="G63" s="5" t="n">
        <v>5</v>
      </c>
      <c r="H63" s="5" t="n">
        <v>3</v>
      </c>
      <c r="I63" s="5" t="n">
        <v>3</v>
      </c>
      <c r="J63" s="12" t="n">
        <v>53.3</v>
      </c>
      <c r="K63" s="13" t="inlineStr">
        <is>
          <t>★★★ 中　—</t>
        </is>
      </c>
    </row>
    <row r="64">
      <c r="A64" s="5" t="n">
        <v>61</v>
      </c>
      <c r="B64" s="5" t="inlineStr">
        <is>
          <t>YEAR 3 大選前年 2027</t>
        </is>
      </c>
      <c r="C64" s="6" t="inlineStr">
        <is>
          <t>2027-02 初</t>
        </is>
      </c>
      <c r="D64" s="7" t="inlineStr">
        <is>
          <t>預算案</t>
        </is>
      </c>
      <c r="E64" s="20" t="inlineStr">
        <is>
          <t>財政·國會</t>
        </is>
      </c>
      <c r="F64" s="5" t="n">
        <v>3</v>
      </c>
      <c r="G64" s="5" t="n">
        <v>4</v>
      </c>
      <c r="H64" s="5" t="n">
        <v>4</v>
      </c>
      <c r="I64" s="5" t="n">
        <v>3</v>
      </c>
      <c r="J64" s="12" t="n">
        <v>53.3</v>
      </c>
      <c r="K64" s="13" t="inlineStr">
        <is>
          <t>★★★ 中　—</t>
        </is>
      </c>
    </row>
    <row r="65">
      <c r="A65" s="5" t="n">
        <v>62</v>
      </c>
      <c r="B65" s="5" t="inlineStr">
        <is>
          <t>YEAR 3 大選前年 2027</t>
        </is>
      </c>
      <c r="C65" s="6" t="inlineStr">
        <is>
          <t>2027-03 中</t>
        </is>
      </c>
      <c r="D65" s="7" t="inlineStr">
        <is>
          <t>3月 FOMC＋點陣圖（~）</t>
        </is>
      </c>
      <c r="E65" s="11" t="inlineStr">
        <is>
          <t>Fed·流動性</t>
        </is>
      </c>
      <c r="F65" s="5" t="n">
        <v>4</v>
      </c>
      <c r="G65" s="5" t="n">
        <v>4</v>
      </c>
      <c r="H65" s="5" t="n">
        <v>4</v>
      </c>
      <c r="I65" s="5" t="n">
        <v>3</v>
      </c>
      <c r="J65" s="12" t="n">
        <v>62.2</v>
      </c>
      <c r="K65" s="13" t="inlineStr">
        <is>
          <t>★★★ 中　—</t>
        </is>
      </c>
    </row>
    <row r="66">
      <c r="A66" s="5" t="n">
        <v>63</v>
      </c>
      <c r="B66" s="5" t="inlineStr">
        <is>
          <t>YEAR 3 大選前年 2027</t>
        </is>
      </c>
      <c r="C66" s="6" t="inlineStr">
        <is>
          <t>2027-H1</t>
        </is>
      </c>
      <c r="D66" s="7" t="inlineStr">
        <is>
          <t>政治托市窗口全開</t>
        </is>
      </c>
      <c r="E66" s="21" t="inlineStr">
        <is>
          <t>市場週期</t>
        </is>
      </c>
      <c r="F66" s="5" t="n">
        <v>5</v>
      </c>
      <c r="G66" s="5" t="n">
        <v>3</v>
      </c>
      <c r="H66" s="5" t="n">
        <v>4</v>
      </c>
      <c r="I66" s="5" t="n">
        <v>5</v>
      </c>
      <c r="J66" s="16" t="n">
        <v>75.59999999999999</v>
      </c>
      <c r="K66" s="17" t="inlineStr">
        <is>
          <t>★★★★ 高　Y3 主動緊縮政治成本最高；例外只有1979失控通脹</t>
        </is>
      </c>
    </row>
    <row r="67">
      <c r="A67" s="5" t="n">
        <v>64</v>
      </c>
      <c r="B67" s="5" t="inlineStr">
        <is>
          <t>YEAR 3 大選前年 2027</t>
        </is>
      </c>
      <c r="C67" s="6" t="inlineStr">
        <is>
          <t>2027-04-15</t>
        </is>
      </c>
      <c r="D67" s="7" t="inlineStr">
        <is>
          <t>報稅日</t>
        </is>
      </c>
      <c r="E67" s="20" t="inlineStr">
        <is>
          <t>財政·國會</t>
        </is>
      </c>
      <c r="F67" s="5" t="n">
        <v>3</v>
      </c>
      <c r="G67" s="5" t="n">
        <v>5</v>
      </c>
      <c r="H67" s="5" t="n">
        <v>2</v>
      </c>
      <c r="I67" s="5" t="n">
        <v>3</v>
      </c>
      <c r="J67" s="14" t="n">
        <v>48.9</v>
      </c>
      <c r="K67" s="15" t="inlineStr">
        <is>
          <t>★★ 低　—</t>
        </is>
      </c>
    </row>
    <row r="68">
      <c r="A68" s="5" t="n">
        <v>65</v>
      </c>
      <c r="B68" s="5" t="inlineStr">
        <is>
          <t>YEAR 3 大選前年 2027</t>
        </is>
      </c>
      <c r="C68" s="6" t="inlineStr">
        <is>
          <t>2027-05 初</t>
        </is>
      </c>
      <c r="D68" s="7" t="inlineStr">
        <is>
          <t>5月 FOMC（~）</t>
        </is>
      </c>
      <c r="E68" s="11" t="inlineStr">
        <is>
          <t>Fed·流動性</t>
        </is>
      </c>
      <c r="F68" s="5" t="n">
        <v>3</v>
      </c>
      <c r="G68" s="5" t="n">
        <v>4</v>
      </c>
      <c r="H68" s="5" t="n">
        <v>3</v>
      </c>
      <c r="I68" s="5" t="n">
        <v>2</v>
      </c>
      <c r="J68" s="14" t="n">
        <v>44.4</v>
      </c>
      <c r="K68" s="15" t="inlineStr">
        <is>
          <t>★★ 低　—</t>
        </is>
      </c>
    </row>
    <row r="69">
      <c r="A69" s="5" t="n">
        <v>66</v>
      </c>
      <c r="B69" s="5" t="inlineStr">
        <is>
          <t>YEAR 3 大選前年 2027</t>
        </is>
      </c>
      <c r="C69" s="6" t="inlineStr">
        <is>
          <t>2027-年中</t>
        </is>
      </c>
      <c r="D69" s="7" t="inlineStr">
        <is>
          <t>債務上限再現窗口</t>
        </is>
      </c>
      <c r="E69" s="20" t="inlineStr">
        <is>
          <t>財政·國會</t>
        </is>
      </c>
      <c r="F69" s="5" t="n">
        <v>4</v>
      </c>
      <c r="G69" s="5" t="n">
        <v>3</v>
      </c>
      <c r="H69" s="5" t="n">
        <v>4</v>
      </c>
      <c r="I69" s="5" t="n">
        <v>4</v>
      </c>
      <c r="J69" s="12" t="n">
        <v>62.2</v>
      </c>
      <c r="K69" s="13" t="inlineStr">
        <is>
          <t>★★★ 中　—</t>
        </is>
      </c>
    </row>
    <row r="70">
      <c r="A70" s="5" t="n">
        <v>67</v>
      </c>
      <c r="B70" s="5" t="inlineStr">
        <is>
          <t>YEAR 3 大選前年 2027</t>
        </is>
      </c>
      <c r="C70" s="6" t="inlineStr">
        <is>
          <t>2027-06 中</t>
        </is>
      </c>
      <c r="D70" s="7" t="inlineStr">
        <is>
          <t>6月 FOMC＋點陣圖（~）</t>
        </is>
      </c>
      <c r="E70" s="11" t="inlineStr">
        <is>
          <t>Fed·流動性</t>
        </is>
      </c>
      <c r="F70" s="5" t="n">
        <v>4</v>
      </c>
      <c r="G70" s="5" t="n">
        <v>4</v>
      </c>
      <c r="H70" s="5" t="n">
        <v>4</v>
      </c>
      <c r="I70" s="5" t="n">
        <v>3</v>
      </c>
      <c r="J70" s="12" t="n">
        <v>62.2</v>
      </c>
      <c r="K70" s="13" t="inlineStr">
        <is>
          <t>★★★ 中　—</t>
        </is>
      </c>
    </row>
    <row r="71">
      <c r="A71" s="5" t="n">
        <v>68</v>
      </c>
      <c r="B71" s="5" t="inlineStr">
        <is>
          <t>YEAR 3 大選前年 2027</t>
        </is>
      </c>
      <c r="C71" s="6" t="inlineStr">
        <is>
          <t>2027-07 中</t>
        </is>
      </c>
      <c r="D71" s="7" t="inlineStr">
        <is>
          <t>Fed 主席證詞</t>
        </is>
      </c>
      <c r="E71" s="11" t="inlineStr">
        <is>
          <t>Fed·流動性</t>
        </is>
      </c>
      <c r="F71" s="5" t="n">
        <v>3</v>
      </c>
      <c r="G71" s="5" t="n">
        <v>5</v>
      </c>
      <c r="H71" s="5" t="n">
        <v>3</v>
      </c>
      <c r="I71" s="5" t="n">
        <v>3</v>
      </c>
      <c r="J71" s="12" t="n">
        <v>53.3</v>
      </c>
      <c r="K71" s="13" t="inlineStr">
        <is>
          <t>★★★ 中　—</t>
        </is>
      </c>
    </row>
    <row r="72">
      <c r="A72" s="5" t="n">
        <v>69</v>
      </c>
      <c r="B72" s="5" t="inlineStr">
        <is>
          <t>YEAR 3 大選前年 2027</t>
        </is>
      </c>
      <c r="C72" s="6" t="inlineStr">
        <is>
          <t>2027-07 下旬</t>
        </is>
      </c>
      <c r="D72" s="7" t="inlineStr">
        <is>
          <t>7月 FOMC（~）</t>
        </is>
      </c>
      <c r="E72" s="11" t="inlineStr">
        <is>
          <t>Fed·流動性</t>
        </is>
      </c>
      <c r="F72" s="5" t="n">
        <v>3</v>
      </c>
      <c r="G72" s="5" t="n">
        <v>4</v>
      </c>
      <c r="H72" s="5" t="n">
        <v>3</v>
      </c>
      <c r="I72" s="5" t="n">
        <v>2</v>
      </c>
      <c r="J72" s="14" t="n">
        <v>44.4</v>
      </c>
      <c r="K72" s="15" t="inlineStr">
        <is>
          <t>★★ 低　—</t>
        </is>
      </c>
    </row>
    <row r="73">
      <c r="A73" s="5" t="n">
        <v>70</v>
      </c>
      <c r="B73" s="5" t="inlineStr">
        <is>
          <t>YEAR 3 大選前年 2027</t>
        </is>
      </c>
      <c r="C73" s="6" t="inlineStr">
        <is>
          <t>2027-08 下旬</t>
        </is>
      </c>
      <c r="D73" s="7" t="inlineStr">
        <is>
          <t>Jackson Hole</t>
        </is>
      </c>
      <c r="E73" s="11" t="inlineStr">
        <is>
          <t>Fed·流動性</t>
        </is>
      </c>
      <c r="F73" s="5" t="n">
        <v>4</v>
      </c>
      <c r="G73" s="5" t="n">
        <v>3</v>
      </c>
      <c r="H73" s="5" t="n">
        <v>4</v>
      </c>
      <c r="I73" s="5" t="n">
        <v>4</v>
      </c>
      <c r="J73" s="12" t="n">
        <v>62.2</v>
      </c>
      <c r="K73" s="13" t="inlineStr">
        <is>
          <t>★★★ 中　大選前一年定調：政策空間宣示</t>
        </is>
      </c>
    </row>
    <row r="74">
      <c r="A74" s="5" t="n">
        <v>71</v>
      </c>
      <c r="B74" s="5" t="inlineStr">
        <is>
          <t>YEAR 3 大選前年 2027</t>
        </is>
      </c>
      <c r="C74" s="6" t="inlineStr">
        <is>
          <t>2027-09 中</t>
        </is>
      </c>
      <c r="D74" s="7" t="inlineStr">
        <is>
          <t>9月 FOMC＋點陣圖（~）</t>
        </is>
      </c>
      <c r="E74" s="11" t="inlineStr">
        <is>
          <t>Fed·流動性</t>
        </is>
      </c>
      <c r="F74" s="5" t="n">
        <v>4</v>
      </c>
      <c r="G74" s="5" t="n">
        <v>4</v>
      </c>
      <c r="H74" s="5" t="n">
        <v>4</v>
      </c>
      <c r="I74" s="5" t="n">
        <v>3</v>
      </c>
      <c r="J74" s="12" t="n">
        <v>62.2</v>
      </c>
      <c r="K74" s="13" t="inlineStr">
        <is>
          <t>★★★ 中　—</t>
        </is>
      </c>
    </row>
    <row r="75">
      <c r="A75" s="5" t="n">
        <v>72</v>
      </c>
      <c r="B75" s="5" t="inlineStr">
        <is>
          <t>YEAR 3 大選前年 2027</t>
        </is>
      </c>
      <c r="C75" s="6" t="inlineStr">
        <is>
          <t>2027-10-01</t>
        </is>
      </c>
      <c r="D75" s="7" t="inlineStr">
        <is>
          <t>財政年度開始／停擺風險</t>
        </is>
      </c>
      <c r="E75" s="20" t="inlineStr">
        <is>
          <t>財政·國會</t>
        </is>
      </c>
      <c r="F75" s="5" t="n">
        <v>4</v>
      </c>
      <c r="G75" s="5" t="n">
        <v>5</v>
      </c>
      <c r="H75" s="5" t="n">
        <v>3</v>
      </c>
      <c r="I75" s="5" t="n">
        <v>4</v>
      </c>
      <c r="J75" s="12" t="n">
        <v>66.7</v>
      </c>
      <c r="K75" s="13" t="inlineStr">
        <is>
          <t>★★★ 中　—</t>
        </is>
      </c>
    </row>
    <row r="76">
      <c r="A76" s="5" t="n">
        <v>73</v>
      </c>
      <c r="B76" s="5" t="inlineStr">
        <is>
          <t>YEAR 3 大選前年 2027</t>
        </is>
      </c>
      <c r="C76" s="6" t="inlineStr">
        <is>
          <t>2027-10 下旬</t>
        </is>
      </c>
      <c r="D76" s="7" t="inlineStr">
        <is>
          <t>10月 FOMC（~）</t>
        </is>
      </c>
      <c r="E76" s="11" t="inlineStr">
        <is>
          <t>Fed·流動性</t>
        </is>
      </c>
      <c r="F76" s="5" t="n">
        <v>3</v>
      </c>
      <c r="G76" s="5" t="n">
        <v>4</v>
      </c>
      <c r="H76" s="5" t="n">
        <v>3</v>
      </c>
      <c r="I76" s="5" t="n">
        <v>2</v>
      </c>
      <c r="J76" s="14" t="n">
        <v>44.4</v>
      </c>
      <c r="K76" s="15" t="inlineStr">
        <is>
          <t>★★ 低　—</t>
        </is>
      </c>
    </row>
    <row r="77">
      <c r="A77" s="5" t="n">
        <v>74</v>
      </c>
      <c r="B77" s="5" t="inlineStr">
        <is>
          <t>YEAR 3 大選前年 2027</t>
        </is>
      </c>
      <c r="C77" s="6" t="inlineStr">
        <is>
          <t>2027-Q4</t>
        </is>
      </c>
      <c r="D77" s="7" t="inlineStr">
        <is>
          <t>對手黨初選陣營成形</t>
        </is>
      </c>
      <c r="E77" s="8" t="inlineStr">
        <is>
          <t>選舉政治</t>
        </is>
      </c>
      <c r="F77" s="5" t="n">
        <v>2</v>
      </c>
      <c r="G77" s="5" t="n">
        <v>3</v>
      </c>
      <c r="H77" s="5" t="n">
        <v>2</v>
      </c>
      <c r="I77" s="5" t="n">
        <v>2</v>
      </c>
      <c r="J77" s="18" t="n">
        <v>26.7</v>
      </c>
      <c r="K77" s="19" t="inlineStr">
        <is>
          <t>★ 背景　政策對比交易開始定價</t>
        </is>
      </c>
    </row>
    <row r="78">
      <c r="A78" s="5" t="n">
        <v>75</v>
      </c>
      <c r="B78" s="5" t="inlineStr">
        <is>
          <t>YEAR 3 大選前年 2027</t>
        </is>
      </c>
      <c r="C78" s="6" t="inlineStr">
        <is>
          <t>2027-12 中</t>
        </is>
      </c>
      <c r="D78" s="7" t="inlineStr">
        <is>
          <t>12月 FOMC＋點陣圖（~）</t>
        </is>
      </c>
      <c r="E78" s="11" t="inlineStr">
        <is>
          <t>Fed·流動性</t>
        </is>
      </c>
      <c r="F78" s="5" t="n">
        <v>4</v>
      </c>
      <c r="G78" s="5" t="n">
        <v>4</v>
      </c>
      <c r="H78" s="5" t="n">
        <v>4</v>
      </c>
      <c r="I78" s="5" t="n">
        <v>3</v>
      </c>
      <c r="J78" s="12" t="n">
        <v>62.2</v>
      </c>
      <c r="K78" s="13" t="inlineStr">
        <is>
          <t>★★★ 中　—</t>
        </is>
      </c>
    </row>
    <row r="79">
      <c r="A79" s="5" t="n">
        <v>76</v>
      </c>
      <c r="B79" s="5" t="inlineStr">
        <is>
          <t>YEAR 3 大選前年 2027</t>
        </is>
      </c>
      <c r="C79" s="6" t="inlineStr">
        <is>
          <t>2027-12-31</t>
        </is>
      </c>
      <c r="D79" s="7" t="inlineStr">
        <is>
          <t>Y3 收官</t>
        </is>
      </c>
      <c r="E79" s="21" t="inlineStr">
        <is>
          <t>市場週期</t>
        </is>
      </c>
      <c r="F79" s="5" t="n">
        <v>4</v>
      </c>
      <c r="G79" s="5" t="n">
        <v>5</v>
      </c>
      <c r="H79" s="5" t="n">
        <v>2</v>
      </c>
      <c r="I79" s="5" t="n">
        <v>5</v>
      </c>
      <c r="J79" s="12" t="n">
        <v>66.7</v>
      </c>
      <c r="K79" s="13" t="inlineStr">
        <is>
          <t>★★★ 中　實證：平均指數74.4/中位84，26屆僅1屆HARD＝全週期最強年</t>
        </is>
      </c>
    </row>
    <row r="80">
      <c r="A80" s="5" t="n">
        <v>77</v>
      </c>
      <c r="B80" s="5" t="inlineStr">
        <is>
          <t>YEAR 4 大選年 2028</t>
        </is>
      </c>
      <c r="C80" s="6" t="inlineStr">
        <is>
          <t>2028-01 下旬</t>
        </is>
      </c>
      <c r="D80" s="7" t="inlineStr">
        <is>
          <t>國情咨文（選舉年版）</t>
        </is>
      </c>
      <c r="E80" s="8" t="inlineStr">
        <is>
          <t>選舉政治</t>
        </is>
      </c>
      <c r="F80" s="5" t="n">
        <v>2</v>
      </c>
      <c r="G80" s="5" t="n">
        <v>4</v>
      </c>
      <c r="H80" s="5" t="n">
        <v>2</v>
      </c>
      <c r="I80" s="5" t="n">
        <v>2</v>
      </c>
      <c r="J80" s="14" t="n">
        <v>32.2</v>
      </c>
      <c r="K80" s="15" t="inlineStr">
        <is>
          <t>★★ 低　競選綱領化</t>
        </is>
      </c>
    </row>
    <row r="81">
      <c r="A81" s="5" t="n">
        <v>78</v>
      </c>
      <c r="B81" s="5" t="inlineStr">
        <is>
          <t>YEAR 4 大選年 2028</t>
        </is>
      </c>
      <c r="C81" s="6" t="inlineStr">
        <is>
          <t>2028-01 下旬</t>
        </is>
      </c>
      <c r="D81" s="7" t="inlineStr">
        <is>
          <t>1月 FOMC（~）</t>
        </is>
      </c>
      <c r="E81" s="11" t="inlineStr">
        <is>
          <t>Fed·流動性</t>
        </is>
      </c>
      <c r="F81" s="5" t="n">
        <v>3</v>
      </c>
      <c r="G81" s="5" t="n">
        <v>4</v>
      </c>
      <c r="H81" s="5" t="n">
        <v>3</v>
      </c>
      <c r="I81" s="5" t="n">
        <v>2</v>
      </c>
      <c r="J81" s="14" t="n">
        <v>45.8</v>
      </c>
      <c r="K81" s="15" t="inlineStr">
        <is>
          <t>★★ 低　—</t>
        </is>
      </c>
    </row>
    <row r="82">
      <c r="A82" s="5" t="n">
        <v>79</v>
      </c>
      <c r="B82" s="5" t="inlineStr">
        <is>
          <t>YEAR 4 大選年 2028</t>
        </is>
      </c>
      <c r="C82" s="6" t="inlineStr">
        <is>
          <t>2028-01–02</t>
        </is>
      </c>
      <c r="D82" s="7" t="inlineStr">
        <is>
          <t>初選季開跑（Iowa/NH）</t>
        </is>
      </c>
      <c r="E82" s="8" t="inlineStr">
        <is>
          <t>選舉政治</t>
        </is>
      </c>
      <c r="F82" s="5" t="n">
        <v>2</v>
      </c>
      <c r="G82" s="5" t="n">
        <v>4</v>
      </c>
      <c r="H82" s="5" t="n">
        <v>2</v>
      </c>
      <c r="I82" s="5" t="n">
        <v>2</v>
      </c>
      <c r="J82" s="14" t="n">
        <v>32.2</v>
      </c>
      <c r="K82" s="15" t="inlineStr">
        <is>
          <t>★★ 低　黨內挑戰程度＝現任強弱訊號</t>
        </is>
      </c>
    </row>
    <row r="83">
      <c r="A83" s="5" t="n">
        <v>80</v>
      </c>
      <c r="B83" s="5" t="inlineStr">
        <is>
          <t>YEAR 4 大選年 2028</t>
        </is>
      </c>
      <c r="C83" s="6" t="inlineStr">
        <is>
          <t>2028-02 中</t>
        </is>
      </c>
      <c r="D83" s="7" t="inlineStr">
        <is>
          <t>Fed 主席證詞</t>
        </is>
      </c>
      <c r="E83" s="11" t="inlineStr">
        <is>
          <t>Fed·流動性</t>
        </is>
      </c>
      <c r="F83" s="5" t="n">
        <v>3</v>
      </c>
      <c r="G83" s="5" t="n">
        <v>5</v>
      </c>
      <c r="H83" s="5" t="n">
        <v>3</v>
      </c>
      <c r="I83" s="5" t="n">
        <v>3</v>
      </c>
      <c r="J83" s="12" t="n">
        <v>54.8</v>
      </c>
      <c r="K83" s="13" t="inlineStr">
        <is>
          <t>★★★ 中　—</t>
        </is>
      </c>
    </row>
    <row r="84">
      <c r="A84" s="5" t="n">
        <v>81</v>
      </c>
      <c r="B84" s="5" t="inlineStr">
        <is>
          <t>YEAR 4 大選年 2028</t>
        </is>
      </c>
      <c r="C84" s="6" t="inlineStr">
        <is>
          <t>2028-03-07</t>
        </is>
      </c>
      <c r="D84" s="7" t="inlineStr">
        <is>
          <t>超級星期二</t>
        </is>
      </c>
      <c r="E84" s="8" t="inlineStr">
        <is>
          <t>選舉政治</t>
        </is>
      </c>
      <c r="F84" s="5" t="n">
        <v>3</v>
      </c>
      <c r="G84" s="5" t="n">
        <v>4</v>
      </c>
      <c r="H84" s="5" t="n">
        <v>3</v>
      </c>
      <c r="I84" s="5" t="n">
        <v>3</v>
      </c>
      <c r="J84" s="12" t="n">
        <v>50.3</v>
      </c>
      <c r="K84" s="13" t="inlineStr">
        <is>
          <t>★★★ 中　提名大勢底定日</t>
        </is>
      </c>
    </row>
    <row r="85">
      <c r="A85" s="5" t="n">
        <v>82</v>
      </c>
      <c r="B85" s="5" t="inlineStr">
        <is>
          <t>YEAR 4 大選年 2028</t>
        </is>
      </c>
      <c r="C85" s="6" t="inlineStr">
        <is>
          <t>2028-03 中</t>
        </is>
      </c>
      <c r="D85" s="7" t="inlineStr">
        <is>
          <t>3月 FOMC＋點陣圖（~）</t>
        </is>
      </c>
      <c r="E85" s="11" t="inlineStr">
        <is>
          <t>Fed·流動性</t>
        </is>
      </c>
      <c r="F85" s="5" t="n">
        <v>4</v>
      </c>
      <c r="G85" s="5" t="n">
        <v>4</v>
      </c>
      <c r="H85" s="5" t="n">
        <v>4</v>
      </c>
      <c r="I85" s="5" t="n">
        <v>3</v>
      </c>
      <c r="J85" s="12" t="n">
        <v>63.9</v>
      </c>
      <c r="K85" s="13" t="inlineStr">
        <is>
          <t>★★★ 中　大選年 Fed 政治敏感期開始</t>
        </is>
      </c>
    </row>
    <row r="86">
      <c r="A86" s="5" t="n">
        <v>83</v>
      </c>
      <c r="B86" s="5" t="inlineStr">
        <is>
          <t>YEAR 4 大選年 2028</t>
        </is>
      </c>
      <c r="C86" s="6" t="inlineStr">
        <is>
          <t>2028-04-15</t>
        </is>
      </c>
      <c r="D86" s="7" t="inlineStr">
        <is>
          <t>報稅日</t>
        </is>
      </c>
      <c r="E86" s="20" t="inlineStr">
        <is>
          <t>財政·國會</t>
        </is>
      </c>
      <c r="F86" s="5" t="n">
        <v>3</v>
      </c>
      <c r="G86" s="5" t="n">
        <v>5</v>
      </c>
      <c r="H86" s="5" t="n">
        <v>2</v>
      </c>
      <c r="I86" s="5" t="n">
        <v>3</v>
      </c>
      <c r="J86" s="12" t="n">
        <v>50.3</v>
      </c>
      <c r="K86" s="13" t="inlineStr">
        <is>
          <t>★★★ 中　—</t>
        </is>
      </c>
    </row>
    <row r="87">
      <c r="A87" s="5" t="n">
        <v>84</v>
      </c>
      <c r="B87" s="5" t="inlineStr">
        <is>
          <t>YEAR 4 大選年 2028</t>
        </is>
      </c>
      <c r="C87" s="6" t="inlineStr">
        <is>
          <t>2028-05 初</t>
        </is>
      </c>
      <c r="D87" s="7" t="inlineStr">
        <is>
          <t>5月 FOMC（~）</t>
        </is>
      </c>
      <c r="E87" s="11" t="inlineStr">
        <is>
          <t>Fed·流動性</t>
        </is>
      </c>
      <c r="F87" s="5" t="n">
        <v>3</v>
      </c>
      <c r="G87" s="5" t="n">
        <v>4</v>
      </c>
      <c r="H87" s="5" t="n">
        <v>3</v>
      </c>
      <c r="I87" s="5" t="n">
        <v>2</v>
      </c>
      <c r="J87" s="14" t="n">
        <v>45.8</v>
      </c>
      <c r="K87" s="15" t="inlineStr">
        <is>
          <t>★★ 低　—</t>
        </is>
      </c>
    </row>
    <row r="88">
      <c r="A88" s="5" t="n">
        <v>85</v>
      </c>
      <c r="B88" s="5" t="inlineStr">
        <is>
          <t>YEAR 4 大選年 2028</t>
        </is>
      </c>
      <c r="C88" s="6" t="inlineStr">
        <is>
          <t>2028-06 中</t>
        </is>
      </c>
      <c r="D88" s="7" t="inlineStr">
        <is>
          <t>6月 FOMC＋點陣圖（~）</t>
        </is>
      </c>
      <c r="E88" s="11" t="inlineStr">
        <is>
          <t>Fed·流動性</t>
        </is>
      </c>
      <c r="F88" s="5" t="n">
        <v>4</v>
      </c>
      <c r="G88" s="5" t="n">
        <v>4</v>
      </c>
      <c r="H88" s="5" t="n">
        <v>4</v>
      </c>
      <c r="I88" s="5" t="n">
        <v>3</v>
      </c>
      <c r="J88" s="12" t="n">
        <v>63.9</v>
      </c>
      <c r="K88" s="13" t="inlineStr">
        <is>
          <t>★★★ 中　選前「無爭議行動」的最後窗口之一</t>
        </is>
      </c>
    </row>
    <row r="89">
      <c r="A89" s="5" t="n">
        <v>86</v>
      </c>
      <c r="B89" s="5" t="inlineStr">
        <is>
          <t>YEAR 4 大選年 2028</t>
        </is>
      </c>
      <c r="C89" s="6" t="inlineStr">
        <is>
          <t>2028-07 下旬</t>
        </is>
      </c>
      <c r="D89" s="7" t="inlineStr">
        <is>
          <t>7月 FOMC（~）</t>
        </is>
      </c>
      <c r="E89" s="11" t="inlineStr">
        <is>
          <t>Fed·流動性</t>
        </is>
      </c>
      <c r="F89" s="5" t="n">
        <v>3</v>
      </c>
      <c r="G89" s="5" t="n">
        <v>4</v>
      </c>
      <c r="H89" s="5" t="n">
        <v>3</v>
      </c>
      <c r="I89" s="5" t="n">
        <v>2</v>
      </c>
      <c r="J89" s="14" t="n">
        <v>45.8</v>
      </c>
      <c r="K89" s="15" t="inlineStr">
        <is>
          <t>★★ 低　—</t>
        </is>
      </c>
    </row>
    <row r="90">
      <c r="A90" s="5" t="n">
        <v>87</v>
      </c>
      <c r="B90" s="5" t="inlineStr">
        <is>
          <t>YEAR 4 大選年 2028</t>
        </is>
      </c>
      <c r="C90" s="6" t="inlineStr">
        <is>
          <t>2028-07–08</t>
        </is>
      </c>
      <c r="D90" s="7" t="inlineStr">
        <is>
          <t>兩黨全國代表大會</t>
        </is>
      </c>
      <c r="E90" s="8" t="inlineStr">
        <is>
          <t>選舉政治</t>
        </is>
      </c>
      <c r="F90" s="5" t="n">
        <v>3</v>
      </c>
      <c r="G90" s="5" t="n">
        <v>4</v>
      </c>
      <c r="H90" s="5" t="n">
        <v>3</v>
      </c>
      <c r="I90" s="5" t="n">
        <v>3</v>
      </c>
      <c r="J90" s="12" t="n">
        <v>50.3</v>
      </c>
      <c r="K90" s="13" t="inlineStr">
        <is>
          <t>★★★ 中　政綱定案；候選人溢價定價</t>
        </is>
      </c>
    </row>
    <row r="91">
      <c r="A91" s="5" t="n">
        <v>88</v>
      </c>
      <c r="B91" s="5" t="inlineStr">
        <is>
          <t>YEAR 4 大選年 2028</t>
        </is>
      </c>
      <c r="C91" s="6" t="inlineStr">
        <is>
          <t>2028-08 下旬</t>
        </is>
      </c>
      <c r="D91" s="7" t="inlineStr">
        <is>
          <t>Jackson Hole</t>
        </is>
      </c>
      <c r="E91" s="11" t="inlineStr">
        <is>
          <t>Fed·流動性</t>
        </is>
      </c>
      <c r="F91" s="5" t="n">
        <v>4</v>
      </c>
      <c r="G91" s="5" t="n">
        <v>3</v>
      </c>
      <c r="H91" s="5" t="n">
        <v>4</v>
      </c>
      <c r="I91" s="5" t="n">
        <v>4</v>
      </c>
      <c r="J91" s="12" t="n">
        <v>63.9</v>
      </c>
      <c r="K91" s="13" t="inlineStr">
        <is>
          <t>★★★ 中　選前政策最後定調</t>
        </is>
      </c>
    </row>
    <row r="92">
      <c r="A92" s="5" t="n">
        <v>89</v>
      </c>
      <c r="B92" s="5" t="inlineStr">
        <is>
          <t>YEAR 4 大選年 2028</t>
        </is>
      </c>
      <c r="C92" s="6" t="inlineStr">
        <is>
          <t>2028-09 中</t>
        </is>
      </c>
      <c r="D92" s="7" t="inlineStr">
        <is>
          <t>9月 FOMC＋點陣圖（~）</t>
        </is>
      </c>
      <c r="E92" s="11" t="inlineStr">
        <is>
          <t>Fed·流動性</t>
        </is>
      </c>
      <c r="F92" s="5" t="n">
        <v>4</v>
      </c>
      <c r="G92" s="5" t="n">
        <v>4</v>
      </c>
      <c r="H92" s="5" t="n">
        <v>4</v>
      </c>
      <c r="I92" s="5" t="n">
        <v>3</v>
      </c>
      <c r="J92" s="12" t="n">
        <v>63.9</v>
      </c>
      <c r="K92" s="13" t="inlineStr">
        <is>
          <t>★★★ 中　「選前不動」慣例的爭議會議</t>
        </is>
      </c>
    </row>
    <row r="93">
      <c r="A93" s="5" t="n">
        <v>90</v>
      </c>
      <c r="B93" s="5" t="inlineStr">
        <is>
          <t>YEAR 4 大選年 2028</t>
        </is>
      </c>
      <c r="C93" s="6" t="inlineStr">
        <is>
          <t>2028-09–10</t>
        </is>
      </c>
      <c r="D93" s="7" t="inlineStr">
        <is>
          <t>總統辯論季</t>
        </is>
      </c>
      <c r="E93" s="8" t="inlineStr">
        <is>
          <t>選舉政治</t>
        </is>
      </c>
      <c r="F93" s="5" t="n">
        <v>3</v>
      </c>
      <c r="G93" s="5" t="n">
        <v>4</v>
      </c>
      <c r="H93" s="5" t="n">
        <v>2</v>
      </c>
      <c r="I93" s="5" t="n">
        <v>3</v>
      </c>
      <c r="J93" s="14" t="n">
        <v>45.8</v>
      </c>
      <c r="K93" s="15" t="inlineStr">
        <is>
          <t>★★ 低　民調波動→政策預期波動</t>
        </is>
      </c>
    </row>
    <row r="94">
      <c r="A94" s="5" t="n">
        <v>91</v>
      </c>
      <c r="B94" s="5" t="inlineStr">
        <is>
          <t>YEAR 4 大選年 2028</t>
        </is>
      </c>
      <c r="C94" s="6" t="inlineStr">
        <is>
          <t>2028-10</t>
        </is>
      </c>
      <c r="D94" s="7" t="inlineStr">
        <is>
          <t>十月驚奇窗口</t>
        </is>
      </c>
      <c r="E94" s="8" t="inlineStr">
        <is>
          <t>選舉政治</t>
        </is>
      </c>
      <c r="F94" s="5" t="n">
        <v>4</v>
      </c>
      <c r="G94" s="5" t="n">
        <v>2</v>
      </c>
      <c r="H94" s="5" t="n">
        <v>3</v>
      </c>
      <c r="I94" s="5" t="n">
        <v>4</v>
      </c>
      <c r="J94" s="12" t="n">
        <v>54.8</v>
      </c>
      <c r="K94" s="13" t="inlineStr">
        <is>
          <t>★★★ 中　Y4 Q3-Q4 前高後震的震源</t>
        </is>
      </c>
    </row>
    <row r="95">
      <c r="A95" s="5" t="n">
        <v>92</v>
      </c>
      <c r="B95" s="5" t="inlineStr">
        <is>
          <t>YEAR 4 大選年 2028</t>
        </is>
      </c>
      <c r="C95" s="6" t="inlineStr">
        <is>
          <t>2028-10-01</t>
        </is>
      </c>
      <c r="D95" s="7" t="inlineStr">
        <is>
          <t>財政年度開始</t>
        </is>
      </c>
      <c r="E95" s="20" t="inlineStr">
        <is>
          <t>財政·國會</t>
        </is>
      </c>
      <c r="F95" s="5" t="n">
        <v>3</v>
      </c>
      <c r="G95" s="5" t="n">
        <v>5</v>
      </c>
      <c r="H95" s="5" t="n">
        <v>3</v>
      </c>
      <c r="I95" s="5" t="n">
        <v>3</v>
      </c>
      <c r="J95" s="12" t="n">
        <v>54.8</v>
      </c>
      <c r="K95" s="13" t="inlineStr">
        <is>
          <t>★★★ 中　—</t>
        </is>
      </c>
    </row>
    <row r="96">
      <c r="A96" s="5" t="n">
        <v>93</v>
      </c>
      <c r="B96" s="5" t="inlineStr">
        <is>
          <t>YEAR 4 大選年 2028</t>
        </is>
      </c>
      <c r="C96" s="6" t="inlineStr">
        <is>
          <t>2028-11-07</t>
        </is>
      </c>
      <c r="D96" s="7" t="inlineStr">
        <is>
          <t>大選日</t>
        </is>
      </c>
      <c r="E96" s="8" t="inlineStr">
        <is>
          <t>選舉政治</t>
        </is>
      </c>
      <c r="F96" s="5" t="n">
        <v>5</v>
      </c>
      <c r="G96" s="5" t="n">
        <v>5</v>
      </c>
      <c r="H96" s="5" t="n">
        <v>5</v>
      </c>
      <c r="I96" s="5" t="n">
        <v>5</v>
      </c>
      <c r="J96" s="9" t="n">
        <v>91.09999999999999</v>
      </c>
      <c r="K96" s="10" t="inlineStr">
        <is>
          <t>★★★★★ 決定級　出清日；大頂常在此年（1972尾/2000/2007）</t>
        </is>
      </c>
    </row>
    <row r="97">
      <c r="A97" s="5" t="n">
        <v>94</v>
      </c>
      <c r="B97" s="5" t="inlineStr">
        <is>
          <t>YEAR 4 大選年 2028</t>
        </is>
      </c>
      <c r="C97" s="6" t="inlineStr">
        <is>
          <t>2028-11 上旬</t>
        </is>
      </c>
      <c r="D97" s="7" t="inlineStr">
        <is>
          <t>選後 FOMC（~）</t>
        </is>
      </c>
      <c r="E97" s="11" t="inlineStr">
        <is>
          <t>Fed·流動性</t>
        </is>
      </c>
      <c r="F97" s="5" t="n">
        <v>4</v>
      </c>
      <c r="G97" s="5" t="n">
        <v>4</v>
      </c>
      <c r="H97" s="5" t="n">
        <v>4</v>
      </c>
      <c r="I97" s="5" t="n">
        <v>4</v>
      </c>
      <c r="J97" s="12" t="n">
        <v>68.40000000000001</v>
      </c>
      <c r="K97" s="13" t="inlineStr">
        <is>
          <t>★★★ 中　對選舉結果的第一次政策回應</t>
        </is>
      </c>
    </row>
    <row r="98">
      <c r="A98" s="5" t="n">
        <v>95</v>
      </c>
      <c r="B98" s="5" t="inlineStr">
        <is>
          <t>YEAR 4 大選年 2028</t>
        </is>
      </c>
      <c r="C98" s="6" t="inlineStr">
        <is>
          <t>2028-12-19</t>
        </is>
      </c>
      <c r="D98" s="7" t="inlineStr">
        <is>
          <t>選舉人團投票</t>
        </is>
      </c>
      <c r="E98" s="8" t="inlineStr">
        <is>
          <t>選舉政治</t>
        </is>
      </c>
      <c r="F98" s="5" t="n">
        <v>1</v>
      </c>
      <c r="G98" s="5" t="n">
        <v>5</v>
      </c>
      <c r="H98" s="5" t="n">
        <v>1</v>
      </c>
      <c r="I98" s="5" t="n">
        <v>1</v>
      </c>
      <c r="J98" s="18" t="n">
        <v>18.6</v>
      </c>
      <c r="K98" s="19" t="inlineStr">
        <is>
          <t>★ 背景　—</t>
        </is>
      </c>
    </row>
    <row r="99">
      <c r="A99" s="5" t="n">
        <v>96</v>
      </c>
      <c r="B99" s="5" t="inlineStr">
        <is>
          <t>YEAR 4 大選年 2028</t>
        </is>
      </c>
      <c r="C99" s="6" t="inlineStr">
        <is>
          <t>2028-12 中</t>
        </is>
      </c>
      <c r="D99" s="7" t="inlineStr">
        <is>
          <t>12月 FOMC＋點陣圖（~）</t>
        </is>
      </c>
      <c r="E99" s="11" t="inlineStr">
        <is>
          <t>Fed·流動性</t>
        </is>
      </c>
      <c r="F99" s="5" t="n">
        <v>4</v>
      </c>
      <c r="G99" s="5" t="n">
        <v>4</v>
      </c>
      <c r="H99" s="5" t="n">
        <v>4</v>
      </c>
      <c r="I99" s="5" t="n">
        <v>3</v>
      </c>
      <c r="J99" s="12" t="n">
        <v>63.9</v>
      </c>
      <c r="K99" s="13" t="inlineStr">
        <is>
          <t>★★★ 中　—</t>
        </is>
      </c>
    </row>
    <row r="100">
      <c r="A100" s="5" t="n">
        <v>97</v>
      </c>
      <c r="B100" s="5" t="inlineStr">
        <is>
          <t>YEAR 5 交接</t>
        </is>
      </c>
      <c r="C100" s="6" t="inlineStr">
        <is>
          <t>2028-11–2029-01</t>
        </is>
      </c>
      <c r="D100" s="7" t="inlineStr">
        <is>
          <t>交接期：市場定價下任新政</t>
        </is>
      </c>
      <c r="E100" s="21" t="inlineStr">
        <is>
          <t>市場週期</t>
        </is>
      </c>
      <c r="F100" s="5" t="n">
        <v>4</v>
      </c>
      <c r="G100" s="5" t="n">
        <v>4</v>
      </c>
      <c r="H100" s="5" t="n">
        <v>3</v>
      </c>
      <c r="I100" s="5" t="n">
        <v>5</v>
      </c>
      <c r="J100" s="12" t="n">
        <v>61.3</v>
      </c>
      <c r="K100" s="13" t="inlineStr">
        <is>
          <t>★★★ 中　實證：交接期跨屆平均80.9＝全週期最寬鬆段之一</t>
        </is>
      </c>
    </row>
    <row r="101">
      <c r="A101" s="5" t="n">
        <v>98</v>
      </c>
      <c r="B101" s="5" t="inlineStr">
        <is>
          <t>YEAR 5 交接</t>
        </is>
      </c>
      <c r="C101" s="6" t="inlineStr">
        <is>
          <t>2029-01-03</t>
        </is>
      </c>
      <c r="D101" s="7" t="inlineStr">
        <is>
          <t>新國會就任</t>
        </is>
      </c>
      <c r="E101" s="8" t="inlineStr">
        <is>
          <t>選舉政治</t>
        </is>
      </c>
      <c r="F101" s="5" t="n">
        <v>2</v>
      </c>
      <c r="G101" s="5" t="n">
        <v>5</v>
      </c>
      <c r="H101" s="5" t="n">
        <v>3</v>
      </c>
      <c r="I101" s="5" t="n">
        <v>2</v>
      </c>
      <c r="J101" s="14" t="n">
        <v>36.3</v>
      </c>
      <c r="K101" s="15" t="inlineStr">
        <is>
          <t>★★ 低　—</t>
        </is>
      </c>
    </row>
    <row r="102">
      <c r="A102" s="5" t="n">
        <v>99</v>
      </c>
      <c r="B102" s="5" t="inlineStr">
        <is>
          <t>YEAR 5 交接</t>
        </is>
      </c>
      <c r="C102" s="6" t="inlineStr">
        <is>
          <t>2029-01-06</t>
        </is>
      </c>
      <c r="D102" s="7" t="inlineStr">
        <is>
          <t>國會認證選舉結果</t>
        </is>
      </c>
      <c r="E102" s="8" t="inlineStr">
        <is>
          <t>選舉政治</t>
        </is>
      </c>
      <c r="F102" s="5" t="n">
        <v>2</v>
      </c>
      <c r="G102" s="5" t="n">
        <v>5</v>
      </c>
      <c r="H102" s="5" t="n">
        <v>1</v>
      </c>
      <c r="I102" s="5" t="n">
        <v>1</v>
      </c>
      <c r="J102" s="18" t="n">
        <v>23.7</v>
      </c>
      <c r="K102" s="19" t="inlineStr">
        <is>
          <t>★ 背景　—</t>
        </is>
      </c>
    </row>
    <row r="103">
      <c r="A103" s="5" t="n">
        <v>100</v>
      </c>
      <c r="B103" s="5" t="inlineStr">
        <is>
          <t>YEAR 5 交接</t>
        </is>
      </c>
      <c r="C103" s="6" t="inlineStr">
        <is>
          <t>2029-01-20</t>
        </is>
      </c>
      <c r="D103" s="7" t="inlineStr">
        <is>
          <t>卸任／下任就職（週期第1461日）</t>
        </is>
      </c>
      <c r="E103" s="8" t="inlineStr">
        <is>
          <t>選舉政治</t>
        </is>
      </c>
      <c r="F103" s="5" t="n">
        <v>3</v>
      </c>
      <c r="G103" s="5" t="n">
        <v>5</v>
      </c>
      <c r="H103" s="5" t="n">
        <v>4</v>
      </c>
      <c r="I103" s="5" t="n">
        <v>4</v>
      </c>
      <c r="J103" s="12" t="n">
        <v>57.2</v>
      </c>
      <c r="K103" s="13" t="inlineStr">
        <is>
          <t>★★★ 中　週期歸零；下一輪 YEAR 0 已於前年11月開始</t>
        </is>
      </c>
    </row>
  </sheetData>
  <autoFilter ref="A3:K103"/>
  <mergeCells count="1">
    <mergeCell ref="A1:K1"/>
  </mergeCells>
  <conditionalFormatting sqref="J4:J103">
    <cfRule type="dataBar" priority="1">
      <dataBar>
        <cfvo type="num" val="0"/>
        <cfvo type="num" val="100"/>
        <color rgb="005B9BD5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5" customWidth="1" min="3" max="3"/>
    <col width="17" customWidth="1" min="4" max="4"/>
    <col width="17" customWidth="1" min="5" max="5"/>
    <col width="30" customWidth="1" min="6" max="6"/>
    <col width="12" customWidth="1" min="7" max="7"/>
    <col width="60" customWidth="1" min="8" max="8"/>
  </cols>
  <sheetData>
    <row r="1" ht="26" customHeight="1">
      <c r="A1" s="1" t="inlineStr">
        <is>
          <t>100 節點依重要性分數排名（高→低）</t>
        </is>
      </c>
    </row>
    <row r="3" ht="30" customHeight="1">
      <c r="A3" s="4" t="inlineStr">
        <is>
          <t>名次</t>
        </is>
      </c>
      <c r="B3" s="4" t="inlineStr">
        <is>
          <t>分數</t>
        </is>
      </c>
      <c r="C3" s="4" t="inlineStr">
        <is>
          <t>分級</t>
        </is>
      </c>
      <c r="D3" s="4" t="inlineStr">
        <is>
          <t>週期年</t>
        </is>
      </c>
      <c r="E3" s="4" t="inlineStr">
        <is>
          <t>時點</t>
        </is>
      </c>
      <c r="F3" s="4" t="inlineStr">
        <is>
          <t>節點</t>
        </is>
      </c>
      <c r="G3" s="4" t="inlineStr">
        <is>
          <t>類別</t>
        </is>
      </c>
      <c r="H3" s="4" t="inlineStr">
        <is>
          <t>E/H 意義</t>
        </is>
      </c>
    </row>
    <row r="4">
      <c r="A4" s="5" t="n">
        <v>1</v>
      </c>
      <c r="B4" s="9" t="n">
        <v>100</v>
      </c>
      <c r="C4" s="22" t="inlineStr">
        <is>
          <t>★★★★★ 決定級</t>
        </is>
      </c>
      <c r="D4" s="5" t="inlineStr">
        <is>
          <t>YEAR 2 中期選舉年 2026</t>
        </is>
      </c>
      <c r="E4" s="6" t="inlineStr">
        <is>
          <t>2026-11-03</t>
        </is>
      </c>
      <c r="F4" s="7" t="inlineStr">
        <is>
          <t>中期選舉日</t>
        </is>
      </c>
      <c r="G4" s="8" t="inlineStr">
        <is>
          <t>選舉政治</t>
        </is>
      </c>
      <c r="H4" s="3" t="inlineStr">
        <is>
          <t>實證：15/26 屆任內大底落在此年＝百年最強單一規律</t>
        </is>
      </c>
    </row>
    <row r="5">
      <c r="A5" s="5" t="n">
        <v>2</v>
      </c>
      <c r="B5" s="9" t="n">
        <v>95.09999999999999</v>
      </c>
      <c r="C5" s="22" t="inlineStr">
        <is>
          <t>★★★★★ 決定級</t>
        </is>
      </c>
      <c r="D5" s="5" t="inlineStr">
        <is>
          <t>YEAR 2 中期選舉年 2026</t>
        </is>
      </c>
      <c r="E5" s="6" t="inlineStr">
        <is>
          <t>2026-05</t>
        </is>
      </c>
      <c r="F5" s="7" t="inlineStr">
        <is>
          <t>Fed 主席任期屆滿節點</t>
        </is>
      </c>
      <c r="G5" s="11" t="inlineStr">
        <is>
          <t>Fed·流動性</t>
        </is>
      </c>
      <c r="H5" s="3" t="inlineStr">
        <is>
          <t>主席換屆落在 Y2（2018 Powell/2022 連任/2026 Warsh）＝制度風險位</t>
        </is>
      </c>
    </row>
    <row r="6">
      <c r="A6" s="5" t="n">
        <v>3</v>
      </c>
      <c r="B6" s="9" t="n">
        <v>95.09999999999999</v>
      </c>
      <c r="C6" s="22" t="inlineStr">
        <is>
          <t>★★★★★ 決定級</t>
        </is>
      </c>
      <c r="D6" s="5" t="inlineStr">
        <is>
          <t>YEAR 2 中期選舉年 2026</t>
        </is>
      </c>
      <c r="E6" s="6" t="inlineStr">
        <is>
          <t>2026-09-15/16</t>
        </is>
      </c>
      <c r="F6" s="7" t="inlineStr">
        <is>
          <t>9月 FOMC＋點陣圖</t>
        </is>
      </c>
      <c r="G6" s="11" t="inlineStr">
        <is>
          <t>Fed·流動性</t>
        </is>
      </c>
      <c r="H6" s="3" t="inlineStr">
        <is>
          <t>本輪關鍵：9月加息定價64%的裁決會</t>
        </is>
      </c>
    </row>
    <row r="7">
      <c r="A7" s="5" t="n">
        <v>4</v>
      </c>
      <c r="B7" s="9" t="n">
        <v>95.09999999999999</v>
      </c>
      <c r="C7" s="22" t="inlineStr">
        <is>
          <t>★★★★★ 決定級</t>
        </is>
      </c>
      <c r="D7" s="5" t="inlineStr">
        <is>
          <t>YEAR 2 中期選舉年 2026</t>
        </is>
      </c>
      <c r="E7" s="6" t="inlineStr">
        <is>
          <t>2026-12-08/09</t>
        </is>
      </c>
      <c r="F7" s="7" t="inlineStr">
        <is>
          <t>12月 FOMC＋點陣圖</t>
        </is>
      </c>
      <c r="G7" s="11" t="inlineStr">
        <is>
          <t>Fed·流動性</t>
        </is>
      </c>
      <c r="H7" s="3" t="inlineStr">
        <is>
          <t>1974/1994/2018/2022 四次 Y2 大底皆落在12月 Fed 轉向前後</t>
        </is>
      </c>
    </row>
    <row r="8">
      <c r="A8" s="5" t="n">
        <v>5</v>
      </c>
      <c r="B8" s="9" t="n">
        <v>91.09999999999999</v>
      </c>
      <c r="C8" s="22" t="inlineStr">
        <is>
          <t>★★★★★ 決定級</t>
        </is>
      </c>
      <c r="D8" s="5" t="inlineStr">
        <is>
          <t>YEAR 4 大選年 2028</t>
        </is>
      </c>
      <c r="E8" s="6" t="inlineStr">
        <is>
          <t>2028-11-07</t>
        </is>
      </c>
      <c r="F8" s="7" t="inlineStr">
        <is>
          <t>大選日</t>
        </is>
      </c>
      <c r="G8" s="8" t="inlineStr">
        <is>
          <t>選舉政治</t>
        </is>
      </c>
      <c r="H8" s="3" t="inlineStr">
        <is>
          <t>出清日；大頂常在此年（1972尾/2000/2007）</t>
        </is>
      </c>
    </row>
    <row r="9">
      <c r="A9" s="5" t="n">
        <v>6</v>
      </c>
      <c r="B9" s="9" t="n">
        <v>88.90000000000001</v>
      </c>
      <c r="C9" s="22" t="inlineStr">
        <is>
          <t>★★★★★ 決定級</t>
        </is>
      </c>
      <c r="D9" s="5" t="inlineStr">
        <is>
          <t>YEAR 0 當選→就職</t>
        </is>
      </c>
      <c r="E9" s="6" t="inlineStr">
        <is>
          <t>2024-11-05</t>
        </is>
      </c>
      <c r="F9" s="7" t="inlineStr">
        <is>
          <t>大選日</t>
        </is>
      </c>
      <c r="G9" s="8" t="inlineStr">
        <is>
          <t>選舉政治</t>
        </is>
      </c>
      <c r="H9" s="3" t="inlineStr">
        <is>
          <t>不確定性出清日：無論誰勝，選後歷史多回升</t>
        </is>
      </c>
    </row>
    <row r="10">
      <c r="A10" s="5" t="n">
        <v>7</v>
      </c>
      <c r="B10" s="16" t="n">
        <v>80.40000000000001</v>
      </c>
      <c r="C10" s="23" t="inlineStr">
        <is>
          <t>★★★★ 高</t>
        </is>
      </c>
      <c r="D10" s="5" t="inlineStr">
        <is>
          <t>YEAR 2 中期選舉年 2026</t>
        </is>
      </c>
      <c r="E10" s="6" t="inlineStr">
        <is>
          <t>2026-02 起</t>
        </is>
      </c>
      <c r="F10" s="7" t="inlineStr">
        <is>
          <t>Y2 Hard 高發段開啟（2–9月）</t>
        </is>
      </c>
      <c r="G10" s="21" t="inlineStr">
        <is>
          <t>市場週期</t>
        </is>
      </c>
      <c r="H10" s="3" t="inlineStr">
        <is>
          <t>實證：年內平均最大回撤~-17%為四年之最</t>
        </is>
      </c>
    </row>
    <row r="11">
      <c r="A11" s="5" t="n">
        <v>8</v>
      </c>
      <c r="B11" s="16" t="n">
        <v>80.40000000000001</v>
      </c>
      <c r="C11" s="23" t="inlineStr">
        <is>
          <t>★★★★ 高</t>
        </is>
      </c>
      <c r="D11" s="5" t="inlineStr">
        <is>
          <t>YEAR 2 中期選舉年 2026</t>
        </is>
      </c>
      <c r="E11" s="6" t="inlineStr">
        <is>
          <t>2026-08–10</t>
        </is>
      </c>
      <c r="F11" s="7" t="inlineStr">
        <is>
          <t>Y2 大底歷史窗口開啟</t>
        </is>
      </c>
      <c r="G11" s="21" t="inlineStr">
        <is>
          <t>市場週期</t>
        </is>
      </c>
      <c r="H11" s="3" t="inlineStr">
        <is>
          <t>見底月份分佈：8–10月 6/15、Q4 9/15</t>
        </is>
      </c>
    </row>
    <row r="12">
      <c r="A12" s="5" t="n">
        <v>9</v>
      </c>
      <c r="B12" s="16" t="n">
        <v>80.40000000000001</v>
      </c>
      <c r="C12" s="23" t="inlineStr">
        <is>
          <t>★★★★ 高</t>
        </is>
      </c>
      <c r="D12" s="5" t="inlineStr">
        <is>
          <t>YEAR 2 中期選舉年 2026</t>
        </is>
      </c>
      <c r="E12" s="6" t="inlineStr">
        <is>
          <t>2026-12</t>
        </is>
      </c>
      <c r="F12" s="7" t="inlineStr">
        <is>
          <t>Y2 大底確認節點</t>
        </is>
      </c>
      <c r="G12" s="21" t="inlineStr">
        <is>
          <t>市場週期</t>
        </is>
      </c>
      <c r="H12" s="3" t="inlineStr">
        <is>
          <t>若 8–10 月未見底，12月為最後高概率窗口</t>
        </is>
      </c>
    </row>
    <row r="13">
      <c r="A13" s="5" t="n">
        <v>10</v>
      </c>
      <c r="B13" s="16" t="n">
        <v>80.40000000000001</v>
      </c>
      <c r="C13" s="23" t="inlineStr">
        <is>
          <t>★★★★ 高</t>
        </is>
      </c>
      <c r="D13" s="5" t="inlineStr">
        <is>
          <t>YEAR 2 中期選舉年 2026</t>
        </is>
      </c>
      <c r="E13" s="6" t="inlineStr">
        <is>
          <t>2026-Q4</t>
        </is>
      </c>
      <c r="F13" s="7" t="inlineStr">
        <is>
          <t>黃金三季起點（Y2Q4→Y3Q2）</t>
        </is>
      </c>
      <c r="G13" s="21" t="inlineStr">
        <is>
          <t>市場週期</t>
        </is>
      </c>
      <c r="H13" s="3" t="inlineStr">
        <is>
          <t>平均約+20%、勝率~90%＝16季中最肥一段</t>
        </is>
      </c>
    </row>
    <row r="14">
      <c r="A14" s="5" t="n">
        <v>11</v>
      </c>
      <c r="B14" s="16" t="n">
        <v>80</v>
      </c>
      <c r="C14" s="23" t="inlineStr">
        <is>
          <t>★★★★ 高</t>
        </is>
      </c>
      <c r="D14" s="5" t="inlineStr">
        <is>
          <t>YEAR 0 當選→就職</t>
        </is>
      </c>
      <c r="E14" s="6" t="inlineStr">
        <is>
          <t>2024-12-17/18</t>
        </is>
      </c>
      <c r="F14" s="7" t="inlineStr">
        <is>
          <t>12月 FOMC＋點陣圖</t>
        </is>
      </c>
      <c r="G14" s="11" t="inlineStr">
        <is>
          <t>Fed·流動性</t>
        </is>
      </c>
      <c r="H14" s="3" t="inlineStr">
        <is>
          <t>跨年政策路徑定調；多次中期年大底繫於12月會議</t>
        </is>
      </c>
    </row>
    <row r="15">
      <c r="A15" s="5" t="n">
        <v>12</v>
      </c>
      <c r="B15" s="16" t="n">
        <v>80</v>
      </c>
      <c r="C15" s="23" t="inlineStr">
        <is>
          <t>★★★★ 高</t>
        </is>
      </c>
      <c r="D15" s="5" t="inlineStr">
        <is>
          <t>YEAR 0 當選→就職</t>
        </is>
      </c>
      <c r="E15" s="6" t="inlineStr">
        <is>
          <t>2025-01-20</t>
        </is>
      </c>
      <c r="F15" s="7" t="inlineStr">
        <is>
          <t>就職日（週期第0日）</t>
        </is>
      </c>
      <c r="G15" s="8" t="inlineStr">
        <is>
          <t>選舉政治</t>
        </is>
      </c>
      <c r="H15" s="3" t="inlineStr">
        <is>
          <t>蜜月期起點；首日行政命令定調</t>
        </is>
      </c>
    </row>
    <row r="16">
      <c r="A16" s="5" t="n">
        <v>13</v>
      </c>
      <c r="B16" s="16" t="n">
        <v>75.59999999999999</v>
      </c>
      <c r="C16" s="23" t="inlineStr">
        <is>
          <t>★★★★ 高</t>
        </is>
      </c>
      <c r="D16" s="5" t="inlineStr">
        <is>
          <t>YEAR 2 中期選舉年 2026</t>
        </is>
      </c>
      <c r="E16" s="6" t="inlineStr">
        <is>
          <t>2026-03-17/18</t>
        </is>
      </c>
      <c r="F16" s="7" t="inlineStr">
        <is>
          <t>3月 FOMC＋點陣圖</t>
        </is>
      </c>
      <c r="G16" s="11" t="inlineStr">
        <is>
          <t>Fed·流動性</t>
        </is>
      </c>
      <c r="H16" s="3" t="inlineStr">
        <is>
          <t>—</t>
        </is>
      </c>
    </row>
    <row r="17">
      <c r="A17" s="5" t="n">
        <v>14</v>
      </c>
      <c r="B17" s="16" t="n">
        <v>75.59999999999999</v>
      </c>
      <c r="C17" s="23" t="inlineStr">
        <is>
          <t>★★★★ 高</t>
        </is>
      </c>
      <c r="D17" s="5" t="inlineStr">
        <is>
          <t>YEAR 2 中期選舉年 2026</t>
        </is>
      </c>
      <c r="E17" s="6" t="inlineStr">
        <is>
          <t>2026-06-16/17</t>
        </is>
      </c>
      <c r="F17" s="7" t="inlineStr">
        <is>
          <t>6月 FOMC＋點陣圖</t>
        </is>
      </c>
      <c r="G17" s="11" t="inlineStr">
        <is>
          <t>Fed·流動性</t>
        </is>
      </c>
      <c r="H17" s="3" t="inlineStr">
        <is>
          <t>本輪實例：6/17 移除寬鬆傾向＝鷹轉</t>
        </is>
      </c>
    </row>
    <row r="18">
      <c r="A18" s="5" t="n">
        <v>15</v>
      </c>
      <c r="B18" s="16" t="n">
        <v>75.59999999999999</v>
      </c>
      <c r="C18" s="23" t="inlineStr">
        <is>
          <t>★★★★ 高</t>
        </is>
      </c>
      <c r="D18" s="5" t="inlineStr">
        <is>
          <t>YEAR 2 中期選舉年 2026</t>
        </is>
      </c>
      <c r="E18" s="6" t="inlineStr">
        <is>
          <t>2026-10-01</t>
        </is>
      </c>
      <c r="F18" s="7" t="inlineStr">
        <is>
          <t>財政年度開始／選前停擺博弈</t>
        </is>
      </c>
      <c r="G18" s="20" t="inlineStr">
        <is>
          <t>財政·國會</t>
        </is>
      </c>
      <c r="H18" s="3" t="inlineStr">
        <is>
          <t>選前六週的高風險結構位</t>
        </is>
      </c>
    </row>
    <row r="19">
      <c r="A19" s="5" t="n">
        <v>16</v>
      </c>
      <c r="B19" s="16" t="n">
        <v>75.59999999999999</v>
      </c>
      <c r="C19" s="23" t="inlineStr">
        <is>
          <t>★★★★ 高</t>
        </is>
      </c>
      <c r="D19" s="5" t="inlineStr">
        <is>
          <t>YEAR 3 大選前年 2027</t>
        </is>
      </c>
      <c r="E19" s="6" t="inlineStr">
        <is>
          <t>2027-H1</t>
        </is>
      </c>
      <c r="F19" s="7" t="inlineStr">
        <is>
          <t>政治托市窗口全開</t>
        </is>
      </c>
      <c r="G19" s="21" t="inlineStr">
        <is>
          <t>市場週期</t>
        </is>
      </c>
      <c r="H19" s="3" t="inlineStr">
        <is>
          <t>Y3 主動緊縮政治成本最高；例外只有1979失控通脹</t>
        </is>
      </c>
    </row>
    <row r="20">
      <c r="A20" s="5" t="n">
        <v>17</v>
      </c>
      <c r="B20" s="16" t="n">
        <v>71.59999999999999</v>
      </c>
      <c r="C20" s="23" t="inlineStr">
        <is>
          <t>★★★★ 高</t>
        </is>
      </c>
      <c r="D20" s="5" t="inlineStr">
        <is>
          <t>YEAR 1 就職年 2025</t>
        </is>
      </c>
      <c r="E20" s="6" t="inlineStr">
        <is>
          <t>2025-年中</t>
        </is>
      </c>
      <c r="F20" s="7" t="inlineStr">
        <is>
          <t>債務上限 X-date 窗口</t>
        </is>
      </c>
      <c r="G20" s="20" t="inlineStr">
        <is>
          <t>財政·國會</t>
        </is>
      </c>
      <c r="H20" s="3" t="inlineStr">
        <is>
          <t>2011/2023 型信用風險事件的結構位</t>
        </is>
      </c>
    </row>
    <row r="21">
      <c r="A21" s="5" t="n">
        <v>18</v>
      </c>
      <c r="B21" s="16" t="n">
        <v>70.7</v>
      </c>
      <c r="C21" s="23" t="inlineStr">
        <is>
          <t>★★★★ 高</t>
        </is>
      </c>
      <c r="D21" s="5" t="inlineStr">
        <is>
          <t>YEAR 2 中期選舉年 2026</t>
        </is>
      </c>
      <c r="E21" s="6" t="inlineStr">
        <is>
          <t>2026-08 下旬</t>
        </is>
      </c>
      <c r="F21" s="7" t="inlineStr">
        <is>
          <t>Jackson Hole</t>
        </is>
      </c>
      <c r="G21" s="11" t="inlineStr">
        <is>
          <t>Fed·流動性</t>
        </is>
      </c>
      <c r="H21" s="3" t="inlineStr">
        <is>
          <t>Y2 版本常為「向市場攤牌」場（2022 Powell 8分鐘）</t>
        </is>
      </c>
    </row>
    <row r="22">
      <c r="A22" s="5" t="n">
        <v>19</v>
      </c>
      <c r="B22" s="16" t="n">
        <v>70.7</v>
      </c>
      <c r="C22" s="23" t="inlineStr">
        <is>
          <t>★★★★ 高</t>
        </is>
      </c>
      <c r="D22" s="5" t="inlineStr">
        <is>
          <t>YEAR 2 中期選舉年 2026</t>
        </is>
      </c>
      <c r="E22" s="6" t="inlineStr">
        <is>
          <t>2026-11</t>
        </is>
      </c>
      <c r="F22" s="7" t="inlineStr">
        <is>
          <t>選後出清反彈窗</t>
        </is>
      </c>
      <c r="G22" s="21" t="inlineStr">
        <is>
          <t>市場週期</t>
        </is>
      </c>
      <c r="H22" s="3" t="inlineStr">
        <is>
          <t>「結果落地&gt;結果本身」：中期選舉後市場歷史上多升</t>
        </is>
      </c>
    </row>
    <row r="23">
      <c r="A23" s="5" t="n">
        <v>20</v>
      </c>
      <c r="B23" s="12" t="n">
        <v>68.40000000000001</v>
      </c>
      <c r="C23" s="24" t="inlineStr">
        <is>
          <t>★★★ 中</t>
        </is>
      </c>
      <c r="D23" s="5" t="inlineStr">
        <is>
          <t>YEAR 4 大選年 2028</t>
        </is>
      </c>
      <c r="E23" s="6" t="inlineStr">
        <is>
          <t>2028-11 上旬</t>
        </is>
      </c>
      <c r="F23" s="7" t="inlineStr">
        <is>
          <t>選後 FOMC（~）</t>
        </is>
      </c>
      <c r="G23" s="11" t="inlineStr">
        <is>
          <t>Fed·流動性</t>
        </is>
      </c>
      <c r="H23" s="3" t="inlineStr">
        <is>
          <t>對選舉結果的第一次政策回應</t>
        </is>
      </c>
    </row>
    <row r="24">
      <c r="A24" s="5" t="n">
        <v>21</v>
      </c>
      <c r="B24" s="12" t="n">
        <v>67.40000000000001</v>
      </c>
      <c r="C24" s="24" t="inlineStr">
        <is>
          <t>★★★ 中</t>
        </is>
      </c>
      <c r="D24" s="5" t="inlineStr">
        <is>
          <t>YEAR 1 就職年 2025</t>
        </is>
      </c>
      <c r="E24" s="6" t="inlineStr">
        <is>
          <t>2025-03 初</t>
        </is>
      </c>
      <c r="F24" s="7" t="inlineStr">
        <is>
          <t>首份預算綱要</t>
        </is>
      </c>
      <c r="G24" s="20" t="inlineStr">
        <is>
          <t>財政·國會</t>
        </is>
      </c>
      <c r="H24" s="3" t="inlineStr">
        <is>
          <t>「苦藥」清單：加稅/削支/關稅多在此亮相</t>
        </is>
      </c>
    </row>
    <row r="25">
      <c r="A25" s="5" t="n">
        <v>22</v>
      </c>
      <c r="B25" s="12" t="n">
        <v>66.7</v>
      </c>
      <c r="C25" s="24" t="inlineStr">
        <is>
          <t>★★★ 中</t>
        </is>
      </c>
      <c r="D25" s="5" t="inlineStr">
        <is>
          <t>YEAR 3 大選前年 2027</t>
        </is>
      </c>
      <c r="E25" s="6" t="inlineStr">
        <is>
          <t>2027-10-01</t>
        </is>
      </c>
      <c r="F25" s="7" t="inlineStr">
        <is>
          <t>財政年度開始／停擺風險</t>
        </is>
      </c>
      <c r="G25" s="20" t="inlineStr">
        <is>
          <t>財政·國會</t>
        </is>
      </c>
      <c r="H25" s="3" t="inlineStr">
        <is>
          <t>—</t>
        </is>
      </c>
    </row>
    <row r="26">
      <c r="A26" s="5" t="n">
        <v>23</v>
      </c>
      <c r="B26" s="12" t="n">
        <v>66.7</v>
      </c>
      <c r="C26" s="24" t="inlineStr">
        <is>
          <t>★★★ 中</t>
        </is>
      </c>
      <c r="D26" s="5" t="inlineStr">
        <is>
          <t>YEAR 3 大選前年 2027</t>
        </is>
      </c>
      <c r="E26" s="6" t="inlineStr">
        <is>
          <t>2027-12-31</t>
        </is>
      </c>
      <c r="F26" s="7" t="inlineStr">
        <is>
          <t>Y3 收官</t>
        </is>
      </c>
      <c r="G26" s="21" t="inlineStr">
        <is>
          <t>市場週期</t>
        </is>
      </c>
      <c r="H26" s="3" t="inlineStr">
        <is>
          <t>實證：平均指數74.4/中位84，26屆僅1屆HARD＝全週期最強年</t>
        </is>
      </c>
    </row>
    <row r="27">
      <c r="A27" s="5" t="n">
        <v>24</v>
      </c>
      <c r="B27" s="12" t="n">
        <v>63.9</v>
      </c>
      <c r="C27" s="24" t="inlineStr">
        <is>
          <t>★★★ 中</t>
        </is>
      </c>
      <c r="D27" s="5" t="inlineStr">
        <is>
          <t>YEAR 4 大選年 2028</t>
        </is>
      </c>
      <c r="E27" s="6" t="inlineStr">
        <is>
          <t>2028-03 中</t>
        </is>
      </c>
      <c r="F27" s="7" t="inlineStr">
        <is>
          <t>3月 FOMC＋點陣圖（~）</t>
        </is>
      </c>
      <c r="G27" s="11" t="inlineStr">
        <is>
          <t>Fed·流動性</t>
        </is>
      </c>
      <c r="H27" s="3" t="inlineStr">
        <is>
          <t>大選年 Fed 政治敏感期開始</t>
        </is>
      </c>
    </row>
    <row r="28">
      <c r="A28" s="5" t="n">
        <v>25</v>
      </c>
      <c r="B28" s="12" t="n">
        <v>63.9</v>
      </c>
      <c r="C28" s="24" t="inlineStr">
        <is>
          <t>★★★ 中</t>
        </is>
      </c>
      <c r="D28" s="5" t="inlineStr">
        <is>
          <t>YEAR 4 大選年 2028</t>
        </is>
      </c>
      <c r="E28" s="6" t="inlineStr">
        <is>
          <t>2028-06 中</t>
        </is>
      </c>
      <c r="F28" s="7" t="inlineStr">
        <is>
          <t>6月 FOMC＋點陣圖（~）</t>
        </is>
      </c>
      <c r="G28" s="11" t="inlineStr">
        <is>
          <t>Fed·流動性</t>
        </is>
      </c>
      <c r="H28" s="3" t="inlineStr">
        <is>
          <t>選前「無爭議行動」的最後窗口之一</t>
        </is>
      </c>
    </row>
    <row r="29">
      <c r="A29" s="5" t="n">
        <v>26</v>
      </c>
      <c r="B29" s="12" t="n">
        <v>63.9</v>
      </c>
      <c r="C29" s="24" t="inlineStr">
        <is>
          <t>★★★ 中</t>
        </is>
      </c>
      <c r="D29" s="5" t="inlineStr">
        <is>
          <t>YEAR 4 大選年 2028</t>
        </is>
      </c>
      <c r="E29" s="6" t="inlineStr">
        <is>
          <t>2028-08 下旬</t>
        </is>
      </c>
      <c r="F29" s="7" t="inlineStr">
        <is>
          <t>Jackson Hole</t>
        </is>
      </c>
      <c r="G29" s="11" t="inlineStr">
        <is>
          <t>Fed·流動性</t>
        </is>
      </c>
      <c r="H29" s="3" t="inlineStr">
        <is>
          <t>選前政策最後定調</t>
        </is>
      </c>
    </row>
    <row r="30">
      <c r="A30" s="5" t="n">
        <v>27</v>
      </c>
      <c r="B30" s="12" t="n">
        <v>63.9</v>
      </c>
      <c r="C30" s="24" t="inlineStr">
        <is>
          <t>★★★ 中</t>
        </is>
      </c>
      <c r="D30" s="5" t="inlineStr">
        <is>
          <t>YEAR 4 大選年 2028</t>
        </is>
      </c>
      <c r="E30" s="6" t="inlineStr">
        <is>
          <t>2028-09 中</t>
        </is>
      </c>
      <c r="F30" s="7" t="inlineStr">
        <is>
          <t>9月 FOMC＋點陣圖（~）</t>
        </is>
      </c>
      <c r="G30" s="11" t="inlineStr">
        <is>
          <t>Fed·流動性</t>
        </is>
      </c>
      <c r="H30" s="3" t="inlineStr">
        <is>
          <t>「選前不動」慣例的爭議會議</t>
        </is>
      </c>
    </row>
    <row r="31">
      <c r="A31" s="5" t="n">
        <v>28</v>
      </c>
      <c r="B31" s="12" t="n">
        <v>63.9</v>
      </c>
      <c r="C31" s="24" t="inlineStr">
        <is>
          <t>★★★ 中</t>
        </is>
      </c>
      <c r="D31" s="5" t="inlineStr">
        <is>
          <t>YEAR 4 大選年 2028</t>
        </is>
      </c>
      <c r="E31" s="6" t="inlineStr">
        <is>
          <t>2028-12 中</t>
        </is>
      </c>
      <c r="F31" s="7" t="inlineStr">
        <is>
          <t>12月 FOMC＋點陣圖（~）</t>
        </is>
      </c>
      <c r="G31" s="11" t="inlineStr">
        <is>
          <t>Fed·流動性</t>
        </is>
      </c>
      <c r="H31" s="3" t="inlineStr">
        <is>
          <t>—</t>
        </is>
      </c>
    </row>
    <row r="32">
      <c r="A32" s="5" t="n">
        <v>29</v>
      </c>
      <c r="B32" s="12" t="n">
        <v>63.1</v>
      </c>
      <c r="C32" s="24" t="inlineStr">
        <is>
          <t>★★★ 中</t>
        </is>
      </c>
      <c r="D32" s="5" t="inlineStr">
        <is>
          <t>YEAR 1 就職年 2025</t>
        </is>
      </c>
      <c r="E32" s="6" t="inlineStr">
        <is>
          <t>2025-03-18/19</t>
        </is>
      </c>
      <c r="F32" s="7" t="inlineStr">
        <is>
          <t>3月 FOMC＋點陣圖</t>
        </is>
      </c>
      <c r="G32" s="11" t="inlineStr">
        <is>
          <t>Fed·流動性</t>
        </is>
      </c>
      <c r="H32" s="3" t="inlineStr">
        <is>
          <t>年度政策路徑首次校準</t>
        </is>
      </c>
    </row>
    <row r="33">
      <c r="A33" s="5" t="n">
        <v>30</v>
      </c>
      <c r="B33" s="12" t="n">
        <v>63.1</v>
      </c>
      <c r="C33" s="24" t="inlineStr">
        <is>
          <t>★★★ 中</t>
        </is>
      </c>
      <c r="D33" s="5" t="inlineStr">
        <is>
          <t>YEAR 1 就職年 2025</t>
        </is>
      </c>
      <c r="E33" s="6" t="inlineStr">
        <is>
          <t>2025-04-30</t>
        </is>
      </c>
      <c r="F33" s="7" t="inlineStr">
        <is>
          <t>首100日</t>
        </is>
      </c>
      <c r="G33" s="8" t="inlineStr">
        <is>
          <t>選舉政治</t>
        </is>
      </c>
      <c r="H33" s="3" t="inlineStr">
        <is>
          <t>蜜月期結束評分點；1953/1981/2001/2025 開刀多在其前後</t>
        </is>
      </c>
    </row>
    <row r="34">
      <c r="A34" s="5" t="n">
        <v>31</v>
      </c>
      <c r="B34" s="12" t="n">
        <v>63.1</v>
      </c>
      <c r="C34" s="24" t="inlineStr">
        <is>
          <t>★★★ 中</t>
        </is>
      </c>
      <c r="D34" s="5" t="inlineStr">
        <is>
          <t>YEAR 1 就職年 2025</t>
        </is>
      </c>
      <c r="E34" s="6" t="inlineStr">
        <is>
          <t>2025-06-17/18</t>
        </is>
      </c>
      <c r="F34" s="7" t="inlineStr">
        <is>
          <t>6月 FOMC＋點陣圖</t>
        </is>
      </c>
      <c r="G34" s="11" t="inlineStr">
        <is>
          <t>Fed·流動性</t>
        </is>
      </c>
      <c r="H34" s="3" t="inlineStr">
        <is>
          <t>上半年政策總結</t>
        </is>
      </c>
    </row>
    <row r="35">
      <c r="A35" s="5" t="n">
        <v>32</v>
      </c>
      <c r="B35" s="12" t="n">
        <v>63.1</v>
      </c>
      <c r="C35" s="24" t="inlineStr">
        <is>
          <t>★★★ 中</t>
        </is>
      </c>
      <c r="D35" s="5" t="inlineStr">
        <is>
          <t>YEAR 1 就職年 2025</t>
        </is>
      </c>
      <c r="E35" s="6" t="inlineStr">
        <is>
          <t>2025-09-16/17</t>
        </is>
      </c>
      <c r="F35" s="7" t="inlineStr">
        <is>
          <t>9月 FOMC＋點陣圖</t>
        </is>
      </c>
      <c r="G35" s="11" t="inlineStr">
        <is>
          <t>Fed·流動性</t>
        </is>
      </c>
      <c r="H35" s="3" t="inlineStr">
        <is>
          <t>本輪實例：2025/9/17 恢復減息</t>
        </is>
      </c>
    </row>
    <row r="36">
      <c r="A36" s="5" t="n">
        <v>33</v>
      </c>
      <c r="B36" s="12" t="n">
        <v>63.1</v>
      </c>
      <c r="C36" s="24" t="inlineStr">
        <is>
          <t>★★★ 中</t>
        </is>
      </c>
      <c r="D36" s="5" t="inlineStr">
        <is>
          <t>YEAR 1 就職年 2025</t>
        </is>
      </c>
      <c r="E36" s="6" t="inlineStr">
        <is>
          <t>2025-10-01</t>
        </is>
      </c>
      <c r="F36" s="7" t="inlineStr">
        <is>
          <t>財政年度開始／停擺風險</t>
        </is>
      </c>
      <c r="G36" s="20" t="inlineStr">
        <is>
          <t>財政·國會</t>
        </is>
      </c>
      <c r="H36" s="3" t="inlineStr">
        <is>
          <t>年度結構性風險日</t>
        </is>
      </c>
    </row>
    <row r="37">
      <c r="A37" s="5" t="n">
        <v>34</v>
      </c>
      <c r="B37" s="12" t="n">
        <v>62.2</v>
      </c>
      <c r="C37" s="24" t="inlineStr">
        <is>
          <t>★★★ 中</t>
        </is>
      </c>
      <c r="D37" s="5" t="inlineStr">
        <is>
          <t>YEAR 0 當選→就職</t>
        </is>
      </c>
      <c r="E37" s="6" t="inlineStr">
        <is>
          <t>2024-11-06/07</t>
        </is>
      </c>
      <c r="F37" s="7" t="inlineStr">
        <is>
          <t>選後首個 FOMC</t>
        </is>
      </c>
      <c r="G37" s="11" t="inlineStr">
        <is>
          <t>Fed·流動性</t>
        </is>
      </c>
      <c r="H37" s="3" t="inlineStr">
        <is>
          <t>Fed 對新政治現實的第一次表態</t>
        </is>
      </c>
    </row>
    <row r="38">
      <c r="A38" s="5" t="n">
        <v>35</v>
      </c>
      <c r="B38" s="12" t="n">
        <v>62.2</v>
      </c>
      <c r="C38" s="24" t="inlineStr">
        <is>
          <t>★★★ 中</t>
        </is>
      </c>
      <c r="D38" s="5" t="inlineStr">
        <is>
          <t>YEAR 3 大選前年 2027</t>
        </is>
      </c>
      <c r="E38" s="6" t="inlineStr">
        <is>
          <t>2027-03 中</t>
        </is>
      </c>
      <c r="F38" s="7" t="inlineStr">
        <is>
          <t>3月 FOMC＋點陣圖（~）</t>
        </is>
      </c>
      <c r="G38" s="11" t="inlineStr">
        <is>
          <t>Fed·流動性</t>
        </is>
      </c>
      <c r="H38" s="3" t="inlineStr">
        <is>
          <t>—</t>
        </is>
      </c>
    </row>
    <row r="39">
      <c r="A39" s="5" t="n">
        <v>36</v>
      </c>
      <c r="B39" s="12" t="n">
        <v>62.2</v>
      </c>
      <c r="C39" s="24" t="inlineStr">
        <is>
          <t>★★★ 中</t>
        </is>
      </c>
      <c r="D39" s="5" t="inlineStr">
        <is>
          <t>YEAR 3 大選前年 2027</t>
        </is>
      </c>
      <c r="E39" s="6" t="inlineStr">
        <is>
          <t>2027-年中</t>
        </is>
      </c>
      <c r="F39" s="7" t="inlineStr">
        <is>
          <t>債務上限再現窗口</t>
        </is>
      </c>
      <c r="G39" s="20" t="inlineStr">
        <is>
          <t>財政·國會</t>
        </is>
      </c>
      <c r="H39" s="3" t="inlineStr">
        <is>
          <t>—</t>
        </is>
      </c>
    </row>
    <row r="40">
      <c r="A40" s="5" t="n">
        <v>37</v>
      </c>
      <c r="B40" s="12" t="n">
        <v>62.2</v>
      </c>
      <c r="C40" s="24" t="inlineStr">
        <is>
          <t>★★★ 中</t>
        </is>
      </c>
      <c r="D40" s="5" t="inlineStr">
        <is>
          <t>YEAR 3 大選前年 2027</t>
        </is>
      </c>
      <c r="E40" s="6" t="inlineStr">
        <is>
          <t>2027-06 中</t>
        </is>
      </c>
      <c r="F40" s="7" t="inlineStr">
        <is>
          <t>6月 FOMC＋點陣圖（~）</t>
        </is>
      </c>
      <c r="G40" s="11" t="inlineStr">
        <is>
          <t>Fed·流動性</t>
        </is>
      </c>
      <c r="H40" s="3" t="inlineStr">
        <is>
          <t>—</t>
        </is>
      </c>
    </row>
    <row r="41">
      <c r="A41" s="5" t="n">
        <v>38</v>
      </c>
      <c r="B41" s="12" t="n">
        <v>62.2</v>
      </c>
      <c r="C41" s="24" t="inlineStr">
        <is>
          <t>★★★ 中</t>
        </is>
      </c>
      <c r="D41" s="5" t="inlineStr">
        <is>
          <t>YEAR 3 大選前年 2027</t>
        </is>
      </c>
      <c r="E41" s="6" t="inlineStr">
        <is>
          <t>2027-08 下旬</t>
        </is>
      </c>
      <c r="F41" s="7" t="inlineStr">
        <is>
          <t>Jackson Hole</t>
        </is>
      </c>
      <c r="G41" s="11" t="inlineStr">
        <is>
          <t>Fed·流動性</t>
        </is>
      </c>
      <c r="H41" s="3" t="inlineStr">
        <is>
          <t>大選前一年定調：政策空間宣示</t>
        </is>
      </c>
    </row>
    <row r="42">
      <c r="A42" s="5" t="n">
        <v>39</v>
      </c>
      <c r="B42" s="12" t="n">
        <v>62.2</v>
      </c>
      <c r="C42" s="24" t="inlineStr">
        <is>
          <t>★★★ 中</t>
        </is>
      </c>
      <c r="D42" s="5" t="inlineStr">
        <is>
          <t>YEAR 3 大選前年 2027</t>
        </is>
      </c>
      <c r="E42" s="6" t="inlineStr">
        <is>
          <t>2027-09 中</t>
        </is>
      </c>
      <c r="F42" s="7" t="inlineStr">
        <is>
          <t>9月 FOMC＋點陣圖（~）</t>
        </is>
      </c>
      <c r="G42" s="11" t="inlineStr">
        <is>
          <t>Fed·流動性</t>
        </is>
      </c>
      <c r="H42" s="3" t="inlineStr">
        <is>
          <t>—</t>
        </is>
      </c>
    </row>
    <row r="43">
      <c r="A43" s="5" t="n">
        <v>40</v>
      </c>
      <c r="B43" s="12" t="n">
        <v>62.2</v>
      </c>
      <c r="C43" s="24" t="inlineStr">
        <is>
          <t>★★★ 中</t>
        </is>
      </c>
      <c r="D43" s="5" t="inlineStr">
        <is>
          <t>YEAR 3 大選前年 2027</t>
        </is>
      </c>
      <c r="E43" s="6" t="inlineStr">
        <is>
          <t>2027-12 中</t>
        </is>
      </c>
      <c r="F43" s="7" t="inlineStr">
        <is>
          <t>12月 FOMC＋點陣圖（~）</t>
        </is>
      </c>
      <c r="G43" s="11" t="inlineStr">
        <is>
          <t>Fed·流動性</t>
        </is>
      </c>
      <c r="H43" s="3" t="inlineStr">
        <is>
          <t>—</t>
        </is>
      </c>
    </row>
    <row r="44">
      <c r="A44" s="5" t="n">
        <v>41</v>
      </c>
      <c r="B44" s="12" t="n">
        <v>61.3</v>
      </c>
      <c r="C44" s="24" t="inlineStr">
        <is>
          <t>★★★ 中</t>
        </is>
      </c>
      <c r="D44" s="5" t="inlineStr">
        <is>
          <t>YEAR 5 交接</t>
        </is>
      </c>
      <c r="E44" s="6" t="inlineStr">
        <is>
          <t>2028-11–2029-01</t>
        </is>
      </c>
      <c r="F44" s="7" t="inlineStr">
        <is>
          <t>交接期：市場定價下任新政</t>
        </is>
      </c>
      <c r="G44" s="21" t="inlineStr">
        <is>
          <t>市場週期</t>
        </is>
      </c>
      <c r="H44" s="3" t="inlineStr">
        <is>
          <t>實證：交接期跨屆平均80.9＝全週期最寬鬆段之一</t>
        </is>
      </c>
    </row>
    <row r="45">
      <c r="A45" s="5" t="n">
        <v>42</v>
      </c>
      <c r="B45" s="12" t="n">
        <v>60.9</v>
      </c>
      <c r="C45" s="24" t="inlineStr">
        <is>
          <t>★★★ 中</t>
        </is>
      </c>
      <c r="D45" s="5" t="inlineStr">
        <is>
          <t>YEAR 2 中期選舉年 2026</t>
        </is>
      </c>
      <c r="E45" s="6" t="inlineStr">
        <is>
          <t>2026-02 中</t>
        </is>
      </c>
      <c r="F45" s="7" t="inlineStr">
        <is>
          <t>Fed 主席證詞</t>
        </is>
      </c>
      <c r="G45" s="11" t="inlineStr">
        <is>
          <t>Fed·流動性</t>
        </is>
      </c>
      <c r="H45" s="3" t="inlineStr">
        <is>
          <t>—</t>
        </is>
      </c>
    </row>
    <row r="46">
      <c r="A46" s="5" t="n">
        <v>43</v>
      </c>
      <c r="B46" s="12" t="n">
        <v>60.9</v>
      </c>
      <c r="C46" s="24" t="inlineStr">
        <is>
          <t>★★★ 中</t>
        </is>
      </c>
      <c r="D46" s="5" t="inlineStr">
        <is>
          <t>YEAR 2 中期選舉年 2026</t>
        </is>
      </c>
      <c r="E46" s="6" t="inlineStr">
        <is>
          <t>2026-02 初</t>
        </is>
      </c>
      <c r="F46" s="7" t="inlineStr">
        <is>
          <t>預算案</t>
        </is>
      </c>
      <c r="G46" s="20" t="inlineStr">
        <is>
          <t>財政·國會</t>
        </is>
      </c>
      <c r="H46" s="3" t="inlineStr">
        <is>
          <t>—</t>
        </is>
      </c>
    </row>
    <row r="47">
      <c r="A47" s="5" t="n">
        <v>44</v>
      </c>
      <c r="B47" s="12" t="n">
        <v>60.9</v>
      </c>
      <c r="C47" s="24" t="inlineStr">
        <is>
          <t>★★★ 中</t>
        </is>
      </c>
      <c r="D47" s="5" t="inlineStr">
        <is>
          <t>YEAR 2 中期選舉年 2026</t>
        </is>
      </c>
      <c r="E47" s="6" t="inlineStr">
        <is>
          <t>2026-07 中</t>
        </is>
      </c>
      <c r="F47" s="7" t="inlineStr">
        <is>
          <t>Fed 主席證詞</t>
        </is>
      </c>
      <c r="G47" s="11" t="inlineStr">
        <is>
          <t>Fed·流動性</t>
        </is>
      </c>
      <c r="H47" s="3" t="inlineStr">
        <is>
          <t>—</t>
        </is>
      </c>
    </row>
    <row r="48">
      <c r="A48" s="5" t="n">
        <v>45</v>
      </c>
      <c r="B48" s="12" t="n">
        <v>60.9</v>
      </c>
      <c r="C48" s="24" t="inlineStr">
        <is>
          <t>★★★ 中</t>
        </is>
      </c>
      <c r="D48" s="5" t="inlineStr">
        <is>
          <t>YEAR 2 中期選舉年 2026</t>
        </is>
      </c>
      <c r="E48" s="6" t="inlineStr">
        <is>
          <t>2026-11–12</t>
        </is>
      </c>
      <c r="F48" s="7" t="inlineStr">
        <is>
          <t>跛腳鴨國會年末會期</t>
        </is>
      </c>
      <c r="G48" s="20" t="inlineStr">
        <is>
          <t>財政·國會</t>
        </is>
      </c>
      <c r="H48" s="3" t="inlineStr">
        <is>
          <t>減稅/支出交易窗口</t>
        </is>
      </c>
    </row>
    <row r="49">
      <c r="A49" s="5" t="n">
        <v>46</v>
      </c>
      <c r="B49" s="12" t="n">
        <v>58.8</v>
      </c>
      <c r="C49" s="24" t="inlineStr">
        <is>
          <t>★★★ 中</t>
        </is>
      </c>
      <c r="D49" s="5" t="inlineStr">
        <is>
          <t>YEAR 1 就職年 2025</t>
        </is>
      </c>
      <c r="E49" s="6" t="inlineStr">
        <is>
          <t>2025-01 下旬</t>
        </is>
      </c>
      <c r="F49" s="7" t="inlineStr">
        <is>
          <t>首週行政命令潮</t>
        </is>
      </c>
      <c r="G49" s="8" t="inlineStr">
        <is>
          <t>選舉政治</t>
        </is>
      </c>
      <c r="H49" s="3" t="inlineStr">
        <is>
          <t>政策衝擊最集中的十日</t>
        </is>
      </c>
    </row>
    <row r="50">
      <c r="A50" s="5" t="n">
        <v>47</v>
      </c>
      <c r="B50" s="12" t="n">
        <v>58.8</v>
      </c>
      <c r="C50" s="24" t="inlineStr">
        <is>
          <t>★★★ 中</t>
        </is>
      </c>
      <c r="D50" s="5" t="inlineStr">
        <is>
          <t>YEAR 1 就職年 2025</t>
        </is>
      </c>
      <c r="E50" s="6" t="inlineStr">
        <is>
          <t>2025-08-21/23</t>
        </is>
      </c>
      <c r="F50" s="7" t="inlineStr">
        <is>
          <t>Jackson Hole 年會</t>
        </is>
      </c>
      <c r="G50" s="11" t="inlineStr">
        <is>
          <t>Fed·流動性</t>
        </is>
      </c>
      <c r="H50" s="3" t="inlineStr">
        <is>
          <t>政策框架級宣示的傳統舞台</t>
        </is>
      </c>
    </row>
    <row r="51">
      <c r="A51" s="5" t="n">
        <v>48</v>
      </c>
      <c r="B51" s="12" t="n">
        <v>58.8</v>
      </c>
      <c r="C51" s="24" t="inlineStr">
        <is>
          <t>★★★ 中</t>
        </is>
      </c>
      <c r="D51" s="5" t="inlineStr">
        <is>
          <t>YEAR 1 就職年 2025</t>
        </is>
      </c>
      <c r="E51" s="6" t="inlineStr">
        <is>
          <t>2025-12-09/10</t>
        </is>
      </c>
      <c r="F51" s="7" t="inlineStr">
        <is>
          <t>12月 FOMC＋點陣圖</t>
        </is>
      </c>
      <c r="G51" s="11" t="inlineStr">
        <is>
          <t>Fed·流動性</t>
        </is>
      </c>
      <c r="H51" s="3" t="inlineStr">
        <is>
          <t>—</t>
        </is>
      </c>
    </row>
    <row r="52">
      <c r="A52" s="5" t="n">
        <v>49</v>
      </c>
      <c r="B52" s="12" t="n">
        <v>57.8</v>
      </c>
      <c r="C52" s="24" t="inlineStr">
        <is>
          <t>★★★ 中</t>
        </is>
      </c>
      <c r="D52" s="5" t="inlineStr">
        <is>
          <t>YEAR 3 大選前年 2027</t>
        </is>
      </c>
      <c r="E52" s="6" t="inlineStr">
        <is>
          <t>2027-01-03</t>
        </is>
      </c>
      <c r="F52" s="7" t="inlineStr">
        <is>
          <t>新國會就任（中期結果生效）</t>
        </is>
      </c>
      <c r="G52" s="8" t="inlineStr">
        <is>
          <t>選舉政治</t>
        </is>
      </c>
      <c r="H52" s="3" t="inlineStr">
        <is>
          <t>分治/統一格局定案；立法戰場重劃</t>
        </is>
      </c>
    </row>
    <row r="53">
      <c r="A53" s="5" t="n">
        <v>50</v>
      </c>
      <c r="B53" s="12" t="n">
        <v>57.2</v>
      </c>
      <c r="C53" s="24" t="inlineStr">
        <is>
          <t>★★★ 中</t>
        </is>
      </c>
      <c r="D53" s="5" t="inlineStr">
        <is>
          <t>YEAR 5 交接</t>
        </is>
      </c>
      <c r="E53" s="6" t="inlineStr">
        <is>
          <t>2029-01-20</t>
        </is>
      </c>
      <c r="F53" s="7" t="inlineStr">
        <is>
          <t>卸任／下任就職（週期第1461日）</t>
        </is>
      </c>
      <c r="G53" s="8" t="inlineStr">
        <is>
          <t>選舉政治</t>
        </is>
      </c>
      <c r="H53" s="3" t="inlineStr">
        <is>
          <t>週期歸零；下一輪 YEAR 0 已於前年11月開始</t>
        </is>
      </c>
    </row>
    <row r="54">
      <c r="A54" s="5" t="n">
        <v>51</v>
      </c>
      <c r="B54" s="12" t="n">
        <v>56</v>
      </c>
      <c r="C54" s="24" t="inlineStr">
        <is>
          <t>★★★ 中</t>
        </is>
      </c>
      <c r="D54" s="5" t="inlineStr">
        <is>
          <t>YEAR 2 中期選舉年 2026</t>
        </is>
      </c>
      <c r="E54" s="6" t="inlineStr">
        <is>
          <t>2026-01-27/28</t>
        </is>
      </c>
      <c r="F54" s="7" t="inlineStr">
        <is>
          <t>1月 FOMC</t>
        </is>
      </c>
      <c r="G54" s="11" t="inlineStr">
        <is>
          <t>Fed·流動性</t>
        </is>
      </c>
      <c r="H54" s="3" t="inlineStr">
        <is>
          <t>—</t>
        </is>
      </c>
    </row>
    <row r="55">
      <c r="A55" s="5" t="n">
        <v>52</v>
      </c>
      <c r="B55" s="12" t="n">
        <v>56</v>
      </c>
      <c r="C55" s="24" t="inlineStr">
        <is>
          <t>★★★ 中</t>
        </is>
      </c>
      <c r="D55" s="5" t="inlineStr">
        <is>
          <t>YEAR 2 中期選舉年 2026</t>
        </is>
      </c>
      <c r="E55" s="6" t="inlineStr">
        <is>
          <t>2026-04-15</t>
        </is>
      </c>
      <c r="F55" s="7" t="inlineStr">
        <is>
          <t>報稅日</t>
        </is>
      </c>
      <c r="G55" s="20" t="inlineStr">
        <is>
          <t>財政·國會</t>
        </is>
      </c>
      <c r="H55" s="3" t="inlineStr">
        <is>
          <t>—</t>
        </is>
      </c>
    </row>
    <row r="56">
      <c r="A56" s="5" t="n">
        <v>53</v>
      </c>
      <c r="B56" s="12" t="n">
        <v>54.8</v>
      </c>
      <c r="C56" s="24" t="inlineStr">
        <is>
          <t>★★★ 中</t>
        </is>
      </c>
      <c r="D56" s="5" t="inlineStr">
        <is>
          <t>YEAR 4 大選年 2028</t>
        </is>
      </c>
      <c r="E56" s="6" t="inlineStr">
        <is>
          <t>2028-02 中</t>
        </is>
      </c>
      <c r="F56" s="7" t="inlineStr">
        <is>
          <t>Fed 主席證詞</t>
        </is>
      </c>
      <c r="G56" s="11" t="inlineStr">
        <is>
          <t>Fed·流動性</t>
        </is>
      </c>
      <c r="H56" s="3" t="inlineStr">
        <is>
          <t>—</t>
        </is>
      </c>
    </row>
    <row r="57">
      <c r="A57" s="5" t="n">
        <v>54</v>
      </c>
      <c r="B57" s="12" t="n">
        <v>54.8</v>
      </c>
      <c r="C57" s="24" t="inlineStr">
        <is>
          <t>★★★ 中</t>
        </is>
      </c>
      <c r="D57" s="5" t="inlineStr">
        <is>
          <t>YEAR 4 大選年 2028</t>
        </is>
      </c>
      <c r="E57" s="6" t="inlineStr">
        <is>
          <t>2028-10</t>
        </is>
      </c>
      <c r="F57" s="7" t="inlineStr">
        <is>
          <t>十月驚奇窗口</t>
        </is>
      </c>
      <c r="G57" s="8" t="inlineStr">
        <is>
          <t>選舉政治</t>
        </is>
      </c>
      <c r="H57" s="3" t="inlineStr">
        <is>
          <t>Y4 Q3-Q4 前高後震的震源</t>
        </is>
      </c>
    </row>
    <row r="58">
      <c r="A58" s="5" t="n">
        <v>55</v>
      </c>
      <c r="B58" s="12" t="n">
        <v>54.8</v>
      </c>
      <c r="C58" s="24" t="inlineStr">
        <is>
          <t>★★★ 中</t>
        </is>
      </c>
      <c r="D58" s="5" t="inlineStr">
        <is>
          <t>YEAR 4 大選年 2028</t>
        </is>
      </c>
      <c r="E58" s="6" t="inlineStr">
        <is>
          <t>2028-10-01</t>
        </is>
      </c>
      <c r="F58" s="7" t="inlineStr">
        <is>
          <t>財政年度開始</t>
        </is>
      </c>
      <c r="G58" s="20" t="inlineStr">
        <is>
          <t>財政·國會</t>
        </is>
      </c>
      <c r="H58" s="3" t="inlineStr">
        <is>
          <t>—</t>
        </is>
      </c>
    </row>
    <row r="59">
      <c r="A59" s="5" t="n">
        <v>56</v>
      </c>
      <c r="B59" s="12" t="n">
        <v>53.3</v>
      </c>
      <c r="C59" s="24" t="inlineStr">
        <is>
          <t>★★★ 中</t>
        </is>
      </c>
      <c r="D59" s="5" t="inlineStr">
        <is>
          <t>YEAR 3 大選前年 2027</t>
        </is>
      </c>
      <c r="E59" s="6" t="inlineStr">
        <is>
          <t>2027-02 中</t>
        </is>
      </c>
      <c r="F59" s="7" t="inlineStr">
        <is>
          <t>Fed 主席證詞</t>
        </is>
      </c>
      <c r="G59" s="11" t="inlineStr">
        <is>
          <t>Fed·流動性</t>
        </is>
      </c>
      <c r="H59" s="3" t="inlineStr">
        <is>
          <t>—</t>
        </is>
      </c>
    </row>
    <row r="60">
      <c r="A60" s="5" t="n">
        <v>57</v>
      </c>
      <c r="B60" s="12" t="n">
        <v>53.3</v>
      </c>
      <c r="C60" s="24" t="inlineStr">
        <is>
          <t>★★★ 中</t>
        </is>
      </c>
      <c r="D60" s="5" t="inlineStr">
        <is>
          <t>YEAR 3 大選前年 2027</t>
        </is>
      </c>
      <c r="E60" s="6" t="inlineStr">
        <is>
          <t>2027-02 初</t>
        </is>
      </c>
      <c r="F60" s="7" t="inlineStr">
        <is>
          <t>預算案</t>
        </is>
      </c>
      <c r="G60" s="20" t="inlineStr">
        <is>
          <t>財政·國會</t>
        </is>
      </c>
      <c r="H60" s="3" t="inlineStr">
        <is>
          <t>—</t>
        </is>
      </c>
    </row>
    <row r="61">
      <c r="A61" s="5" t="n">
        <v>58</v>
      </c>
      <c r="B61" s="12" t="n">
        <v>53.3</v>
      </c>
      <c r="C61" s="24" t="inlineStr">
        <is>
          <t>★★★ 中</t>
        </is>
      </c>
      <c r="D61" s="5" t="inlineStr">
        <is>
          <t>YEAR 3 大選前年 2027</t>
        </is>
      </c>
      <c r="E61" s="6" t="inlineStr">
        <is>
          <t>2027-07 中</t>
        </is>
      </c>
      <c r="F61" s="7" t="inlineStr">
        <is>
          <t>Fed 主席證詞</t>
        </is>
      </c>
      <c r="G61" s="11" t="inlineStr">
        <is>
          <t>Fed·流動性</t>
        </is>
      </c>
      <c r="H61" s="3" t="inlineStr">
        <is>
          <t>—</t>
        </is>
      </c>
    </row>
    <row r="62">
      <c r="A62" s="5" t="n">
        <v>59</v>
      </c>
      <c r="B62" s="12" t="n">
        <v>51.1</v>
      </c>
      <c r="C62" s="24" t="inlineStr">
        <is>
          <t>★★★ 中</t>
        </is>
      </c>
      <c r="D62" s="5" t="inlineStr">
        <is>
          <t>YEAR 2 中期選舉年 2026</t>
        </is>
      </c>
      <c r="E62" s="6" t="inlineStr">
        <is>
          <t>2026-04-28/29</t>
        </is>
      </c>
      <c r="F62" s="7" t="inlineStr">
        <is>
          <t>4月 FOMC</t>
        </is>
      </c>
      <c r="G62" s="11" t="inlineStr">
        <is>
          <t>Fed·流動性</t>
        </is>
      </c>
      <c r="H62" s="3" t="inlineStr">
        <is>
          <t>—</t>
        </is>
      </c>
    </row>
    <row r="63">
      <c r="A63" s="5" t="n">
        <v>60</v>
      </c>
      <c r="B63" s="12" t="n">
        <v>51.1</v>
      </c>
      <c r="C63" s="24" t="inlineStr">
        <is>
          <t>★★★ 中</t>
        </is>
      </c>
      <c r="D63" s="5" t="inlineStr">
        <is>
          <t>YEAR 2 中期選舉年 2026</t>
        </is>
      </c>
      <c r="E63" s="6" t="inlineStr">
        <is>
          <t>2026-07-28/29</t>
        </is>
      </c>
      <c r="F63" s="7" t="inlineStr">
        <is>
          <t>7月 FOMC</t>
        </is>
      </c>
      <c r="G63" s="11" t="inlineStr">
        <is>
          <t>Fed·流動性</t>
        </is>
      </c>
      <c r="H63" s="3" t="inlineStr">
        <is>
          <t>—</t>
        </is>
      </c>
    </row>
    <row r="64">
      <c r="A64" s="5" t="n">
        <v>61</v>
      </c>
      <c r="B64" s="12" t="n">
        <v>51.1</v>
      </c>
      <c r="C64" s="24" t="inlineStr">
        <is>
          <t>★★★ 中</t>
        </is>
      </c>
      <c r="D64" s="5" t="inlineStr">
        <is>
          <t>YEAR 2 中期選舉年 2026</t>
        </is>
      </c>
      <c r="E64" s="6" t="inlineStr">
        <is>
          <t>2026-10-27/28</t>
        </is>
      </c>
      <c r="F64" s="7" t="inlineStr">
        <is>
          <t>10月 FOMC</t>
        </is>
      </c>
      <c r="G64" s="11" t="inlineStr">
        <is>
          <t>Fed·流動性</t>
        </is>
      </c>
      <c r="H64" s="3" t="inlineStr">
        <is>
          <t>選前最後一會</t>
        </is>
      </c>
    </row>
    <row r="65">
      <c r="A65" s="5" t="n">
        <v>62</v>
      </c>
      <c r="B65" s="12" t="n">
        <v>50.3</v>
      </c>
      <c r="C65" s="24" t="inlineStr">
        <is>
          <t>★★★ 中</t>
        </is>
      </c>
      <c r="D65" s="5" t="inlineStr">
        <is>
          <t>YEAR 1 就職年 2025</t>
        </is>
      </c>
      <c r="E65" s="6" t="inlineStr">
        <is>
          <t>2025-02 中</t>
        </is>
      </c>
      <c r="F65" s="7" t="inlineStr">
        <is>
          <t>Fed 主席半年度證詞（參眾兩院）</t>
        </is>
      </c>
      <c r="G65" s="11" t="inlineStr">
        <is>
          <t>Fed·流動性</t>
        </is>
      </c>
      <c r="H65" s="3" t="inlineStr">
        <is>
          <t>政策基調公開對質</t>
        </is>
      </c>
    </row>
    <row r="66">
      <c r="A66" s="5" t="n">
        <v>63</v>
      </c>
      <c r="B66" s="12" t="n">
        <v>50.3</v>
      </c>
      <c r="C66" s="24" t="inlineStr">
        <is>
          <t>★★★ 中</t>
        </is>
      </c>
      <c r="D66" s="5" t="inlineStr">
        <is>
          <t>YEAR 1 就職年 2025</t>
        </is>
      </c>
      <c r="E66" s="6" t="inlineStr">
        <is>
          <t>2025-07 中</t>
        </is>
      </c>
      <c r="F66" s="7" t="inlineStr">
        <is>
          <t>Fed 主席證詞</t>
        </is>
      </c>
      <c r="G66" s="11" t="inlineStr">
        <is>
          <t>Fed·流動性</t>
        </is>
      </c>
      <c r="H66" s="3" t="inlineStr">
        <is>
          <t>—</t>
        </is>
      </c>
    </row>
    <row r="67">
      <c r="A67" s="5" t="n">
        <v>64</v>
      </c>
      <c r="B67" s="12" t="n">
        <v>50.3</v>
      </c>
      <c r="C67" s="24" t="inlineStr">
        <is>
          <t>★★★ 中</t>
        </is>
      </c>
      <c r="D67" s="5" t="inlineStr">
        <is>
          <t>YEAR 1 就職年 2025</t>
        </is>
      </c>
      <c r="E67" s="6" t="inlineStr">
        <is>
          <t>2025-12-31</t>
        </is>
      </c>
      <c r="F67" s="7" t="inlineStr">
        <is>
          <t>第1年收官</t>
        </is>
      </c>
      <c r="G67" s="21" t="inlineStr">
        <is>
          <t>市場週期</t>
        </is>
      </c>
      <c r="H67" s="3" t="inlineStr">
        <is>
          <t>原型 ~+7%：蜜月＋開刀並存</t>
        </is>
      </c>
    </row>
    <row r="68">
      <c r="A68" s="5" t="n">
        <v>65</v>
      </c>
      <c r="B68" s="12" t="n">
        <v>50.3</v>
      </c>
      <c r="C68" s="24" t="inlineStr">
        <is>
          <t>★★★ 中</t>
        </is>
      </c>
      <c r="D68" s="5" t="inlineStr">
        <is>
          <t>YEAR 4 大選年 2028</t>
        </is>
      </c>
      <c r="E68" s="6" t="inlineStr">
        <is>
          <t>2028-03-07</t>
        </is>
      </c>
      <c r="F68" s="7" t="inlineStr">
        <is>
          <t>超級星期二</t>
        </is>
      </c>
      <c r="G68" s="8" t="inlineStr">
        <is>
          <t>選舉政治</t>
        </is>
      </c>
      <c r="H68" s="3" t="inlineStr">
        <is>
          <t>提名大勢底定日</t>
        </is>
      </c>
    </row>
    <row r="69">
      <c r="A69" s="5" t="n">
        <v>66</v>
      </c>
      <c r="B69" s="12" t="n">
        <v>50.3</v>
      </c>
      <c r="C69" s="24" t="inlineStr">
        <is>
          <t>★★★ 中</t>
        </is>
      </c>
      <c r="D69" s="5" t="inlineStr">
        <is>
          <t>YEAR 4 大選年 2028</t>
        </is>
      </c>
      <c r="E69" s="6" t="inlineStr">
        <is>
          <t>2028-04-15</t>
        </is>
      </c>
      <c r="F69" s="7" t="inlineStr">
        <is>
          <t>報稅日</t>
        </is>
      </c>
      <c r="G69" s="20" t="inlineStr">
        <is>
          <t>財政·國會</t>
        </is>
      </c>
      <c r="H69" s="3" t="inlineStr">
        <is>
          <t>—</t>
        </is>
      </c>
    </row>
    <row r="70">
      <c r="A70" s="5" t="n">
        <v>67</v>
      </c>
      <c r="B70" s="12" t="n">
        <v>50.3</v>
      </c>
      <c r="C70" s="24" t="inlineStr">
        <is>
          <t>★★★ 中</t>
        </is>
      </c>
      <c r="D70" s="5" t="inlineStr">
        <is>
          <t>YEAR 4 大選年 2028</t>
        </is>
      </c>
      <c r="E70" s="6" t="inlineStr">
        <is>
          <t>2028-07–08</t>
        </is>
      </c>
      <c r="F70" s="7" t="inlineStr">
        <is>
          <t>兩黨全國代表大會</t>
        </is>
      </c>
      <c r="G70" s="8" t="inlineStr">
        <is>
          <t>選舉政治</t>
        </is>
      </c>
      <c r="H70" s="3" t="inlineStr">
        <is>
          <t>政綱定案；候選人溢價定價</t>
        </is>
      </c>
    </row>
    <row r="71">
      <c r="A71" s="5" t="n">
        <v>68</v>
      </c>
      <c r="B71" s="14" t="n">
        <v>48.9</v>
      </c>
      <c r="C71" s="25" t="inlineStr">
        <is>
          <t>★★ 低</t>
        </is>
      </c>
      <c r="D71" s="5" t="inlineStr">
        <is>
          <t>YEAR 3 大選前年 2027</t>
        </is>
      </c>
      <c r="E71" s="6" t="inlineStr">
        <is>
          <t>2027-04-15</t>
        </is>
      </c>
      <c r="F71" s="7" t="inlineStr">
        <is>
          <t>報稅日</t>
        </is>
      </c>
      <c r="G71" s="20" t="inlineStr">
        <is>
          <t>財政·國會</t>
        </is>
      </c>
      <c r="H71" s="3" t="inlineStr">
        <is>
          <t>—</t>
        </is>
      </c>
    </row>
    <row r="72">
      <c r="A72" s="5" t="n">
        <v>69</v>
      </c>
      <c r="B72" s="14" t="n">
        <v>46</v>
      </c>
      <c r="C72" s="25" t="inlineStr">
        <is>
          <t>★★ 低</t>
        </is>
      </c>
      <c r="D72" s="5" t="inlineStr">
        <is>
          <t>YEAR 1 就職年 2025</t>
        </is>
      </c>
      <c r="E72" s="6" t="inlineStr">
        <is>
          <t>2025-01-28/29</t>
        </is>
      </c>
      <c r="F72" s="7" t="inlineStr">
        <is>
          <t>1月 FOMC</t>
        </is>
      </c>
      <c r="G72" s="11" t="inlineStr">
        <is>
          <t>Fed·流動性</t>
        </is>
      </c>
      <c r="H72" s="3" t="inlineStr">
        <is>
          <t>新政府下 Fed 首會；觀望姿態常見</t>
        </is>
      </c>
    </row>
    <row r="73">
      <c r="A73" s="5" t="n">
        <v>70</v>
      </c>
      <c r="B73" s="14" t="n">
        <v>46</v>
      </c>
      <c r="C73" s="25" t="inlineStr">
        <is>
          <t>★★ 低</t>
        </is>
      </c>
      <c r="D73" s="5" t="inlineStr">
        <is>
          <t>YEAR 1 就職年 2025</t>
        </is>
      </c>
      <c r="E73" s="6" t="inlineStr">
        <is>
          <t>2025-04-15</t>
        </is>
      </c>
      <c r="F73" s="7" t="inlineStr">
        <is>
          <t>報稅日</t>
        </is>
      </c>
      <c r="G73" s="20" t="inlineStr">
        <is>
          <t>財政·國會</t>
        </is>
      </c>
      <c r="H73" s="3" t="inlineStr">
        <is>
          <t>財政現金流高峰；TGA 回補改變淨流動性</t>
        </is>
      </c>
    </row>
    <row r="74">
      <c r="A74" s="5" t="n">
        <v>71</v>
      </c>
      <c r="B74" s="14" t="n">
        <v>45.8</v>
      </c>
      <c r="C74" s="25" t="inlineStr">
        <is>
          <t>★★ 低</t>
        </is>
      </c>
      <c r="D74" s="5" t="inlineStr">
        <is>
          <t>YEAR 4 大選年 2028</t>
        </is>
      </c>
      <c r="E74" s="6" t="inlineStr">
        <is>
          <t>2028-01 下旬</t>
        </is>
      </c>
      <c r="F74" s="7" t="inlineStr">
        <is>
          <t>1月 FOMC（~）</t>
        </is>
      </c>
      <c r="G74" s="11" t="inlineStr">
        <is>
          <t>Fed·流動性</t>
        </is>
      </c>
      <c r="H74" s="3" t="inlineStr">
        <is>
          <t>—</t>
        </is>
      </c>
    </row>
    <row r="75">
      <c r="A75" s="5" t="n">
        <v>72</v>
      </c>
      <c r="B75" s="14" t="n">
        <v>45.8</v>
      </c>
      <c r="C75" s="25" t="inlineStr">
        <is>
          <t>★★ 低</t>
        </is>
      </c>
      <c r="D75" s="5" t="inlineStr">
        <is>
          <t>YEAR 4 大選年 2028</t>
        </is>
      </c>
      <c r="E75" s="6" t="inlineStr">
        <is>
          <t>2028-05 初</t>
        </is>
      </c>
      <c r="F75" s="7" t="inlineStr">
        <is>
          <t>5月 FOMC（~）</t>
        </is>
      </c>
      <c r="G75" s="11" t="inlineStr">
        <is>
          <t>Fed·流動性</t>
        </is>
      </c>
      <c r="H75" s="3" t="inlineStr">
        <is>
          <t>—</t>
        </is>
      </c>
    </row>
    <row r="76">
      <c r="A76" s="5" t="n">
        <v>73</v>
      </c>
      <c r="B76" s="14" t="n">
        <v>45.8</v>
      </c>
      <c r="C76" s="25" t="inlineStr">
        <is>
          <t>★★ 低</t>
        </is>
      </c>
      <c r="D76" s="5" t="inlineStr">
        <is>
          <t>YEAR 4 大選年 2028</t>
        </is>
      </c>
      <c r="E76" s="6" t="inlineStr">
        <is>
          <t>2028-07 下旬</t>
        </is>
      </c>
      <c r="F76" s="7" t="inlineStr">
        <is>
          <t>7月 FOMC（~）</t>
        </is>
      </c>
      <c r="G76" s="11" t="inlineStr">
        <is>
          <t>Fed·流動性</t>
        </is>
      </c>
      <c r="H76" s="3" t="inlineStr">
        <is>
          <t>—</t>
        </is>
      </c>
    </row>
    <row r="77">
      <c r="A77" s="5" t="n">
        <v>74</v>
      </c>
      <c r="B77" s="14" t="n">
        <v>45.8</v>
      </c>
      <c r="C77" s="25" t="inlineStr">
        <is>
          <t>★★ 低</t>
        </is>
      </c>
      <c r="D77" s="5" t="inlineStr">
        <is>
          <t>YEAR 4 大選年 2028</t>
        </is>
      </c>
      <c r="E77" s="6" t="inlineStr">
        <is>
          <t>2028-09–10</t>
        </is>
      </c>
      <c r="F77" s="7" t="inlineStr">
        <is>
          <t>總統辯論季</t>
        </is>
      </c>
      <c r="G77" s="8" t="inlineStr">
        <is>
          <t>選舉政治</t>
        </is>
      </c>
      <c r="H77" s="3" t="inlineStr">
        <is>
          <t>民調波動→政策預期波動</t>
        </is>
      </c>
    </row>
    <row r="78">
      <c r="A78" s="5" t="n">
        <v>75</v>
      </c>
      <c r="B78" s="14" t="n">
        <v>44.4</v>
      </c>
      <c r="C78" s="25" t="inlineStr">
        <is>
          <t>★★ 低</t>
        </is>
      </c>
      <c r="D78" s="5" t="inlineStr">
        <is>
          <t>YEAR 3 大選前年 2027</t>
        </is>
      </c>
      <c r="E78" s="6" t="inlineStr">
        <is>
          <t>2027-01 下旬</t>
        </is>
      </c>
      <c r="F78" s="7" t="inlineStr">
        <is>
          <t>1月 FOMC（~）</t>
        </is>
      </c>
      <c r="G78" s="11" t="inlineStr">
        <is>
          <t>Fed·流動性</t>
        </is>
      </c>
      <c r="H78" s="3" t="inlineStr">
        <is>
          <t>—</t>
        </is>
      </c>
    </row>
    <row r="79">
      <c r="A79" s="5" t="n">
        <v>76</v>
      </c>
      <c r="B79" s="14" t="n">
        <v>44.4</v>
      </c>
      <c r="C79" s="25" t="inlineStr">
        <is>
          <t>★★ 低</t>
        </is>
      </c>
      <c r="D79" s="5" t="inlineStr">
        <is>
          <t>YEAR 3 大選前年 2027</t>
        </is>
      </c>
      <c r="E79" s="6" t="inlineStr">
        <is>
          <t>2027-05 初</t>
        </is>
      </c>
      <c r="F79" s="7" t="inlineStr">
        <is>
          <t>5月 FOMC（~）</t>
        </is>
      </c>
      <c r="G79" s="11" t="inlineStr">
        <is>
          <t>Fed·流動性</t>
        </is>
      </c>
      <c r="H79" s="3" t="inlineStr">
        <is>
          <t>—</t>
        </is>
      </c>
    </row>
    <row r="80">
      <c r="A80" s="5" t="n">
        <v>77</v>
      </c>
      <c r="B80" s="14" t="n">
        <v>44.4</v>
      </c>
      <c r="C80" s="25" t="inlineStr">
        <is>
          <t>★★ 低</t>
        </is>
      </c>
      <c r="D80" s="5" t="inlineStr">
        <is>
          <t>YEAR 3 大選前年 2027</t>
        </is>
      </c>
      <c r="E80" s="6" t="inlineStr">
        <is>
          <t>2027-07 下旬</t>
        </is>
      </c>
      <c r="F80" s="7" t="inlineStr">
        <is>
          <t>7月 FOMC（~）</t>
        </is>
      </c>
      <c r="G80" s="11" t="inlineStr">
        <is>
          <t>Fed·流動性</t>
        </is>
      </c>
      <c r="H80" s="3" t="inlineStr">
        <is>
          <t>—</t>
        </is>
      </c>
    </row>
    <row r="81">
      <c r="A81" s="5" t="n">
        <v>78</v>
      </c>
      <c r="B81" s="14" t="n">
        <v>44.4</v>
      </c>
      <c r="C81" s="25" t="inlineStr">
        <is>
          <t>★★ 低</t>
        </is>
      </c>
      <c r="D81" s="5" t="inlineStr">
        <is>
          <t>YEAR 3 大選前年 2027</t>
        </is>
      </c>
      <c r="E81" s="6" t="inlineStr">
        <is>
          <t>2027-10 下旬</t>
        </is>
      </c>
      <c r="F81" s="7" t="inlineStr">
        <is>
          <t>10月 FOMC（~）</t>
        </is>
      </c>
      <c r="G81" s="11" t="inlineStr">
        <is>
          <t>Fed·流動性</t>
        </is>
      </c>
      <c r="H81" s="3" t="inlineStr">
        <is>
          <t>—</t>
        </is>
      </c>
    </row>
    <row r="82">
      <c r="A82" s="5" t="n">
        <v>79</v>
      </c>
      <c r="B82" s="14" t="n">
        <v>41.8</v>
      </c>
      <c r="C82" s="25" t="inlineStr">
        <is>
          <t>★★ 低</t>
        </is>
      </c>
      <c r="D82" s="5" t="inlineStr">
        <is>
          <t>YEAR 1 就職年 2025</t>
        </is>
      </c>
      <c r="E82" s="6" t="inlineStr">
        <is>
          <t>2025-05-06/07</t>
        </is>
      </c>
      <c r="F82" s="7" t="inlineStr">
        <is>
          <t>5月 FOMC</t>
        </is>
      </c>
      <c r="G82" s="11" t="inlineStr">
        <is>
          <t>Fed·流動性</t>
        </is>
      </c>
      <c r="H82" s="3" t="inlineStr">
        <is>
          <t>—</t>
        </is>
      </c>
    </row>
    <row r="83">
      <c r="A83" s="5" t="n">
        <v>80</v>
      </c>
      <c r="B83" s="14" t="n">
        <v>41.8</v>
      </c>
      <c r="C83" s="25" t="inlineStr">
        <is>
          <t>★★ 低</t>
        </is>
      </c>
      <c r="D83" s="5" t="inlineStr">
        <is>
          <t>YEAR 1 就職年 2025</t>
        </is>
      </c>
      <c r="E83" s="6" t="inlineStr">
        <is>
          <t>2025-07-29/30</t>
        </is>
      </c>
      <c r="F83" s="7" t="inlineStr">
        <is>
          <t>7月 FOMC</t>
        </is>
      </c>
      <c r="G83" s="11" t="inlineStr">
        <is>
          <t>Fed·流動性</t>
        </is>
      </c>
      <c r="H83" s="3" t="inlineStr">
        <is>
          <t>—</t>
        </is>
      </c>
    </row>
    <row r="84">
      <c r="A84" s="5" t="n">
        <v>81</v>
      </c>
      <c r="B84" s="14" t="n">
        <v>41.8</v>
      </c>
      <c r="C84" s="25" t="inlineStr">
        <is>
          <t>★★ 低</t>
        </is>
      </c>
      <c r="D84" s="5" t="inlineStr">
        <is>
          <t>YEAR 1 就職年 2025</t>
        </is>
      </c>
      <c r="E84" s="6" t="inlineStr">
        <is>
          <t>2025-08-01 前</t>
        </is>
      </c>
      <c r="F84" s="7" t="inlineStr">
        <is>
          <t>國會夏休前立法衝刺</t>
        </is>
      </c>
      <c r="G84" s="20" t="inlineStr">
        <is>
          <t>財政·國會</t>
        </is>
      </c>
      <c r="H84" s="3" t="inlineStr">
        <is>
          <t>大型法案的年度死線效應</t>
        </is>
      </c>
    </row>
    <row r="85">
      <c r="A85" s="5" t="n">
        <v>82</v>
      </c>
      <c r="B85" s="14" t="n">
        <v>41.8</v>
      </c>
      <c r="C85" s="25" t="inlineStr">
        <is>
          <t>★★ 低</t>
        </is>
      </c>
      <c r="D85" s="5" t="inlineStr">
        <is>
          <t>YEAR 1 就職年 2025</t>
        </is>
      </c>
      <c r="E85" s="6" t="inlineStr">
        <is>
          <t>2025-10-28/29</t>
        </is>
      </c>
      <c r="F85" s="7" t="inlineStr">
        <is>
          <t>10月 FOMC</t>
        </is>
      </c>
      <c r="G85" s="11" t="inlineStr">
        <is>
          <t>Fed·流動性</t>
        </is>
      </c>
      <c r="H85" s="3" t="inlineStr">
        <is>
          <t>—</t>
        </is>
      </c>
    </row>
    <row r="86">
      <c r="A86" s="5" t="n">
        <v>83</v>
      </c>
      <c r="B86" s="14" t="n">
        <v>41.3</v>
      </c>
      <c r="C86" s="25" t="inlineStr">
        <is>
          <t>★★ 低</t>
        </is>
      </c>
      <c r="D86" s="5" t="inlineStr">
        <is>
          <t>YEAR 2 中期選舉年 2026</t>
        </is>
      </c>
      <c r="E86" s="6" t="inlineStr">
        <is>
          <t>2026-01 下旬</t>
        </is>
      </c>
      <c r="F86" s="7" t="inlineStr">
        <is>
          <t>國情咨文</t>
        </is>
      </c>
      <c r="G86" s="8" t="inlineStr">
        <is>
          <t>選舉政治</t>
        </is>
      </c>
      <c r="H86" s="3" t="inlineStr">
        <is>
          <t>中期選舉年動員起點</t>
        </is>
      </c>
    </row>
    <row r="87">
      <c r="A87" s="5" t="n">
        <v>84</v>
      </c>
      <c r="B87" s="14" t="n">
        <v>40</v>
      </c>
      <c r="C87" s="25" t="inlineStr">
        <is>
          <t>★★ 低</t>
        </is>
      </c>
      <c r="D87" s="5" t="inlineStr">
        <is>
          <t>YEAR 0 當選→就職</t>
        </is>
      </c>
      <c r="E87" s="6" t="inlineStr">
        <is>
          <t>2024-11 下旬</t>
        </is>
      </c>
      <c r="F87" s="7" t="inlineStr">
        <is>
          <t>內閣人事提名潮</t>
        </is>
      </c>
      <c r="G87" s="8" t="inlineStr">
        <is>
          <t>選舉政治</t>
        </is>
      </c>
      <c r="H87" s="3" t="inlineStr">
        <is>
          <t>財長/貿易代表人選＝政策路線第一訊號</t>
        </is>
      </c>
    </row>
    <row r="88">
      <c r="A88" s="5" t="n">
        <v>85</v>
      </c>
      <c r="B88" s="14" t="n">
        <v>40</v>
      </c>
      <c r="C88" s="25" t="inlineStr">
        <is>
          <t>★★ 低</t>
        </is>
      </c>
      <c r="D88" s="5" t="inlineStr">
        <is>
          <t>YEAR 0 當選→就職</t>
        </is>
      </c>
      <c r="E88" s="6" t="inlineStr">
        <is>
          <t>2025-01-03</t>
        </is>
      </c>
      <c r="F88" s="7" t="inlineStr">
        <is>
          <t>新一屆國會就任</t>
        </is>
      </c>
      <c r="G88" s="8" t="inlineStr">
        <is>
          <t>選舉政治</t>
        </is>
      </c>
      <c r="H88" s="3" t="inlineStr">
        <is>
          <t>議長選舉＝立法能力首測</t>
        </is>
      </c>
    </row>
    <row r="89">
      <c r="A89" s="5" t="n">
        <v>86</v>
      </c>
      <c r="B89" s="14" t="n">
        <v>36.3</v>
      </c>
      <c r="C89" s="25" t="inlineStr">
        <is>
          <t>★★ 低</t>
        </is>
      </c>
      <c r="D89" s="5" t="inlineStr">
        <is>
          <t>YEAR 5 交接</t>
        </is>
      </c>
      <c r="E89" s="6" t="inlineStr">
        <is>
          <t>2029-01-03</t>
        </is>
      </c>
      <c r="F89" s="7" t="inlineStr">
        <is>
          <t>新國會就任</t>
        </is>
      </c>
      <c r="G89" s="8" t="inlineStr">
        <is>
          <t>選舉政治</t>
        </is>
      </c>
      <c r="H89" s="3" t="inlineStr">
        <is>
          <t>—</t>
        </is>
      </c>
    </row>
    <row r="90">
      <c r="A90" s="5" t="n">
        <v>87</v>
      </c>
      <c r="B90" s="14" t="n">
        <v>35.6</v>
      </c>
      <c r="C90" s="25" t="inlineStr">
        <is>
          <t>★★ 低</t>
        </is>
      </c>
      <c r="D90" s="5" t="inlineStr">
        <is>
          <t>YEAR 3 大選前年 2027</t>
        </is>
      </c>
      <c r="E90" s="6" t="inlineStr">
        <is>
          <t>2027-01 下旬</t>
        </is>
      </c>
      <c r="F90" s="7" t="inlineStr">
        <is>
          <t>國情咨文</t>
        </is>
      </c>
      <c r="G90" s="8" t="inlineStr">
        <is>
          <t>選舉政治</t>
        </is>
      </c>
      <c r="H90" s="3" t="inlineStr">
        <is>
          <t>面對新國會的第一次交鋒</t>
        </is>
      </c>
    </row>
    <row r="91">
      <c r="A91" s="5" t="n">
        <v>88</v>
      </c>
      <c r="B91" s="14" t="n">
        <v>33.2</v>
      </c>
      <c r="C91" s="25" t="inlineStr">
        <is>
          <t>★★ 低</t>
        </is>
      </c>
      <c r="D91" s="5" t="inlineStr">
        <is>
          <t>YEAR 1 就職年 2025</t>
        </is>
      </c>
      <c r="E91" s="6" t="inlineStr">
        <is>
          <t>2025-02 下旬</t>
        </is>
      </c>
      <c r="F91" s="7" t="inlineStr">
        <is>
          <t>首次國會聯席演說（準國情咨文）</t>
        </is>
      </c>
      <c r="G91" s="8" t="inlineStr">
        <is>
          <t>選舉政治</t>
        </is>
      </c>
      <c r="H91" s="3" t="inlineStr">
        <is>
          <t>立法優先次序公佈</t>
        </is>
      </c>
    </row>
    <row r="92">
      <c r="A92" s="5" t="n">
        <v>89</v>
      </c>
      <c r="B92" s="14" t="n">
        <v>33.2</v>
      </c>
      <c r="C92" s="25" t="inlineStr">
        <is>
          <t>★★ 低</t>
        </is>
      </c>
      <c r="D92" s="5" t="inlineStr">
        <is>
          <t>YEAR 1 就職年 2025</t>
        </is>
      </c>
      <c r="E92" s="6" t="inlineStr">
        <is>
          <t>2025-12 中</t>
        </is>
      </c>
      <c r="F92" s="7" t="inlineStr">
        <is>
          <t>NDAA／年末支出案</t>
        </is>
      </c>
      <c r="G92" s="20" t="inlineStr">
        <is>
          <t>財政·國會</t>
        </is>
      </c>
      <c r="H92" s="3" t="inlineStr">
        <is>
          <t>年末財政博弈</t>
        </is>
      </c>
    </row>
    <row r="93">
      <c r="A93" s="5" t="n">
        <v>90</v>
      </c>
      <c r="B93" s="14" t="n">
        <v>32.2</v>
      </c>
      <c r="C93" s="25" t="inlineStr">
        <is>
          <t>★★ 低</t>
        </is>
      </c>
      <c r="D93" s="5" t="inlineStr">
        <is>
          <t>YEAR 4 大選年 2028</t>
        </is>
      </c>
      <c r="E93" s="6" t="inlineStr">
        <is>
          <t>2028-01 下旬</t>
        </is>
      </c>
      <c r="F93" s="7" t="inlineStr">
        <is>
          <t>國情咨文（選舉年版）</t>
        </is>
      </c>
      <c r="G93" s="8" t="inlineStr">
        <is>
          <t>選舉政治</t>
        </is>
      </c>
      <c r="H93" s="3" t="inlineStr">
        <is>
          <t>競選綱領化</t>
        </is>
      </c>
    </row>
    <row r="94">
      <c r="A94" s="5" t="n">
        <v>91</v>
      </c>
      <c r="B94" s="14" t="n">
        <v>32.2</v>
      </c>
      <c r="C94" s="25" t="inlineStr">
        <is>
          <t>★★ 低</t>
        </is>
      </c>
      <c r="D94" s="5" t="inlineStr">
        <is>
          <t>YEAR 4 大選年 2028</t>
        </is>
      </c>
      <c r="E94" s="6" t="inlineStr">
        <is>
          <t>2028-01–02</t>
        </is>
      </c>
      <c r="F94" s="7" t="inlineStr">
        <is>
          <t>初選季開跑（Iowa/NH）</t>
        </is>
      </c>
      <c r="G94" s="8" t="inlineStr">
        <is>
          <t>選舉政治</t>
        </is>
      </c>
      <c r="H94" s="3" t="inlineStr">
        <is>
          <t>黨內挑戰程度＝現任強弱訊號</t>
        </is>
      </c>
    </row>
    <row r="95">
      <c r="A95" s="5" t="n">
        <v>92</v>
      </c>
      <c r="B95" s="14" t="n">
        <v>31.6</v>
      </c>
      <c r="C95" s="25" t="inlineStr">
        <is>
          <t>★★ 低</t>
        </is>
      </c>
      <c r="D95" s="5" t="inlineStr">
        <is>
          <t>YEAR 2 中期選舉年 2026</t>
        </is>
      </c>
      <c r="E95" s="6" t="inlineStr">
        <is>
          <t>2026-03–06</t>
        </is>
      </c>
      <c r="F95" s="7" t="inlineStr">
        <is>
          <t>中期初選季</t>
        </is>
      </c>
      <c r="G95" s="8" t="inlineStr">
        <is>
          <t>選舉政治</t>
        </is>
      </c>
      <c r="H95" s="3" t="inlineStr">
        <is>
          <t>黨內版圖重組；政策承諾密集</t>
        </is>
      </c>
    </row>
    <row r="96">
      <c r="A96" s="5" t="n">
        <v>93</v>
      </c>
      <c r="B96" s="18" t="n">
        <v>26.7</v>
      </c>
      <c r="C96" s="26" t="inlineStr">
        <is>
          <t>★ 背景</t>
        </is>
      </c>
      <c r="D96" s="5" t="inlineStr">
        <is>
          <t>YEAR 0 當選→就職</t>
        </is>
      </c>
      <c r="E96" s="6" t="inlineStr">
        <is>
          <t>2025-01-06</t>
        </is>
      </c>
      <c r="F96" s="7" t="inlineStr">
        <is>
          <t>國會認證選舉結果</t>
        </is>
      </c>
      <c r="G96" s="8" t="inlineStr">
        <is>
          <t>選舉政治</t>
        </is>
      </c>
      <c r="H96" s="3" t="inlineStr">
        <is>
          <t>憲法程序節點</t>
        </is>
      </c>
    </row>
    <row r="97">
      <c r="A97" s="5" t="n">
        <v>94</v>
      </c>
      <c r="B97" s="18" t="n">
        <v>26.7</v>
      </c>
      <c r="C97" s="26" t="inlineStr">
        <is>
          <t>★ 背景</t>
        </is>
      </c>
      <c r="D97" s="5" t="inlineStr">
        <is>
          <t>YEAR 3 大選前年 2027</t>
        </is>
      </c>
      <c r="E97" s="6" t="inlineStr">
        <is>
          <t>2027-Q4</t>
        </is>
      </c>
      <c r="F97" s="7" t="inlineStr">
        <is>
          <t>對手黨初選陣營成形</t>
        </is>
      </c>
      <c r="G97" s="8" t="inlineStr">
        <is>
          <t>選舉政治</t>
        </is>
      </c>
      <c r="H97" s="3" t="inlineStr">
        <is>
          <t>政策對比交易開始定價</t>
        </is>
      </c>
    </row>
    <row r="98">
      <c r="A98" s="5" t="n">
        <v>95</v>
      </c>
      <c r="B98" s="18" t="n">
        <v>24.7</v>
      </c>
      <c r="C98" s="26" t="inlineStr">
        <is>
          <t>★ 背景</t>
        </is>
      </c>
      <c r="D98" s="5" t="inlineStr">
        <is>
          <t>YEAR 1 就職年 2025</t>
        </is>
      </c>
      <c r="E98" s="6" t="inlineStr">
        <is>
          <t>2025-01–02</t>
        </is>
      </c>
      <c r="F98" s="7" t="inlineStr">
        <is>
          <t>內閣確認聽證季</t>
        </is>
      </c>
      <c r="G98" s="8" t="inlineStr">
        <is>
          <t>選舉政治</t>
        </is>
      </c>
      <c r="H98" s="3" t="inlineStr">
        <is>
          <t>人事阻力＝施政能力先行指標</t>
        </is>
      </c>
    </row>
    <row r="99">
      <c r="A99" s="5" t="n">
        <v>96</v>
      </c>
      <c r="B99" s="18" t="n">
        <v>24.7</v>
      </c>
      <c r="C99" s="26" t="inlineStr">
        <is>
          <t>★ 背景</t>
        </is>
      </c>
      <c r="D99" s="5" t="inlineStr">
        <is>
          <t>YEAR 1 就職年 2025</t>
        </is>
      </c>
      <c r="E99" s="6" t="inlineStr">
        <is>
          <t>2025-06 中</t>
        </is>
      </c>
      <c r="F99" s="7" t="inlineStr">
        <is>
          <t>G7 峰會＋外交季（9月聯大）</t>
        </is>
      </c>
      <c r="G99" s="8" t="inlineStr">
        <is>
          <t>選舉政治</t>
        </is>
      </c>
      <c r="H99" s="3" t="inlineStr">
        <is>
          <t>貿易/匯率/地緣訊號密集窗口</t>
        </is>
      </c>
    </row>
    <row r="100">
      <c r="A100" s="5" t="n">
        <v>97</v>
      </c>
      <c r="B100" s="18" t="n">
        <v>23.7</v>
      </c>
      <c r="C100" s="26" t="inlineStr">
        <is>
          <t>★ 背景</t>
        </is>
      </c>
      <c r="D100" s="5" t="inlineStr">
        <is>
          <t>YEAR 5 交接</t>
        </is>
      </c>
      <c r="E100" s="6" t="inlineStr">
        <is>
          <t>2029-01-06</t>
        </is>
      </c>
      <c r="F100" s="7" t="inlineStr">
        <is>
          <t>國會認證選舉結果</t>
        </is>
      </c>
      <c r="G100" s="8" t="inlineStr">
        <is>
          <t>選舉政治</t>
        </is>
      </c>
      <c r="H100" s="3" t="inlineStr">
        <is>
          <t>—</t>
        </is>
      </c>
    </row>
    <row r="101">
      <c r="A101" s="5" t="n">
        <v>98</v>
      </c>
      <c r="B101" s="18" t="n">
        <v>20.4</v>
      </c>
      <c r="C101" s="26" t="inlineStr">
        <is>
          <t>★ 背景</t>
        </is>
      </c>
      <c r="D101" s="5" t="inlineStr">
        <is>
          <t>YEAR 1 就職年 2025</t>
        </is>
      </c>
      <c r="E101" s="6" t="inlineStr">
        <is>
          <t>2025-11-04</t>
        </is>
      </c>
      <c r="F101" s="7" t="inlineStr">
        <is>
          <t>外圍選舉風向標（VA/NJ 州長）</t>
        </is>
      </c>
      <c r="G101" s="8" t="inlineStr">
        <is>
          <t>選舉政治</t>
        </is>
      </c>
      <c r="H101" s="3" t="inlineStr">
        <is>
          <t>中期選舉前哨戰</t>
        </is>
      </c>
    </row>
    <row r="102">
      <c r="A102" s="5" t="n">
        <v>99</v>
      </c>
      <c r="B102" s="18" t="n">
        <v>18.6</v>
      </c>
      <c r="C102" s="26" t="inlineStr">
        <is>
          <t>★ 背景</t>
        </is>
      </c>
      <c r="D102" s="5" t="inlineStr">
        <is>
          <t>YEAR 4 大選年 2028</t>
        </is>
      </c>
      <c r="E102" s="6" t="inlineStr">
        <is>
          <t>2028-12-19</t>
        </is>
      </c>
      <c r="F102" s="7" t="inlineStr">
        <is>
          <t>選舉人團投票</t>
        </is>
      </c>
      <c r="G102" s="8" t="inlineStr">
        <is>
          <t>選舉政治</t>
        </is>
      </c>
      <c r="H102" s="3" t="inlineStr">
        <is>
          <t>—</t>
        </is>
      </c>
    </row>
    <row r="103">
      <c r="A103" s="5" t="n">
        <v>100</v>
      </c>
      <c r="B103" s="18" t="n">
        <v>17.8</v>
      </c>
      <c r="C103" s="26" t="inlineStr">
        <is>
          <t>★ 背景</t>
        </is>
      </c>
      <c r="D103" s="5" t="inlineStr">
        <is>
          <t>YEAR 0 當選→就職</t>
        </is>
      </c>
      <c r="E103" s="6" t="inlineStr">
        <is>
          <t>2024-12-17</t>
        </is>
      </c>
      <c r="F103" s="7" t="inlineStr">
        <is>
          <t>選舉人團投票</t>
        </is>
      </c>
      <c r="G103" s="8" t="inlineStr">
        <is>
          <t>選舉政治</t>
        </is>
      </c>
      <c r="H103" s="3" t="inlineStr">
        <is>
          <t>程序性確認；爭議選舉年為風險點</t>
        </is>
      </c>
    </row>
  </sheetData>
  <autoFilter ref="A3:H103"/>
  <mergeCells count="1">
    <mergeCell ref="A1:H1"/>
  </mergeCells>
  <conditionalFormatting sqref="B4:B103">
    <cfRule type="dataBar" priority="1">
      <dataBar>
        <cfvo type="num" val="0"/>
        <cfvo type="num" val="100"/>
        <color rgb="00ED7D31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32" customWidth="1" min="5" max="5"/>
    <col width="12" customWidth="1" min="6" max="6"/>
    <col width="12" customWidth="1" min="7" max="7"/>
  </cols>
  <sheetData>
    <row r="1" ht="26" customHeight="1">
      <c r="A1" s="1" t="inlineStr">
        <is>
          <t>各週期年的節點密度與平均重要性</t>
        </is>
      </c>
    </row>
    <row r="3" ht="30" customHeight="1">
      <c r="A3" s="4" t="inlineStr">
        <is>
          <t>週期年</t>
        </is>
      </c>
      <c r="B3" s="4" t="inlineStr">
        <is>
          <t>節點數</t>
        </is>
      </c>
      <c r="C3" s="4" t="inlineStr">
        <is>
          <t>平均分</t>
        </is>
      </c>
      <c r="D3" s="4" t="inlineStr">
        <is>
          <t>最高分</t>
        </is>
      </c>
      <c r="E3" s="4" t="inlineStr">
        <is>
          <t>最高分節點</t>
        </is>
      </c>
      <c r="F3" s="4" t="inlineStr">
        <is>
          <t>決定級(≥85)</t>
        </is>
      </c>
      <c r="G3" s="4" t="inlineStr">
        <is>
          <t>高(70-85)</t>
        </is>
      </c>
    </row>
    <row r="4">
      <c r="A4" s="7" t="inlineStr">
        <is>
          <t>YEAR 0 當選→就職</t>
        </is>
      </c>
      <c r="B4" s="5" t="n">
        <v>8</v>
      </c>
      <c r="C4" s="27" t="n">
        <v>54.5</v>
      </c>
      <c r="D4" s="5" t="n">
        <v>88.90000000000001</v>
      </c>
      <c r="E4" s="6" t="inlineStr">
        <is>
          <t>大選日</t>
        </is>
      </c>
      <c r="F4" s="5" t="n">
        <v>1</v>
      </c>
      <c r="G4" s="5" t="n">
        <v>2</v>
      </c>
    </row>
    <row r="5">
      <c r="A5" s="7" t="inlineStr">
        <is>
          <t>YEAR 1 就職年 2025</t>
        </is>
      </c>
      <c r="B5" s="5" t="n">
        <v>24</v>
      </c>
      <c r="C5" s="27" t="n">
        <v>49</v>
      </c>
      <c r="D5" s="5" t="n">
        <v>71.59999999999999</v>
      </c>
      <c r="E5" s="6" t="inlineStr">
        <is>
          <t>債務上限 X-date 窗口</t>
        </is>
      </c>
      <c r="F5" s="5" t="n">
        <v>0</v>
      </c>
      <c r="G5" s="5" t="n">
        <v>1</v>
      </c>
    </row>
    <row r="6">
      <c r="A6" s="7" t="inlineStr">
        <is>
          <t>YEAR 2 中期選舉年 2026</t>
        </is>
      </c>
      <c r="B6" s="5" t="n">
        <v>24</v>
      </c>
      <c r="C6" s="27" t="n">
        <v>69</v>
      </c>
      <c r="D6" s="5" t="n">
        <v>100</v>
      </c>
      <c r="E6" s="6" t="inlineStr">
        <is>
          <t>中期選舉日</t>
        </is>
      </c>
      <c r="F6" s="5" t="n">
        <v>4</v>
      </c>
      <c r="G6" s="5" t="n">
        <v>9</v>
      </c>
    </row>
    <row r="7">
      <c r="A7" s="7" t="inlineStr">
        <is>
          <t>YEAR 3 大選前年 2027</t>
        </is>
      </c>
      <c r="B7" s="5" t="n">
        <v>20</v>
      </c>
      <c r="C7" s="27" t="n">
        <v>54.4</v>
      </c>
      <c r="D7" s="5" t="n">
        <v>75.59999999999999</v>
      </c>
      <c r="E7" s="6" t="inlineStr">
        <is>
          <t>政治托市窗口全開</t>
        </is>
      </c>
      <c r="F7" s="5" t="n">
        <v>0</v>
      </c>
      <c r="G7" s="5" t="n">
        <v>1</v>
      </c>
    </row>
    <row r="8">
      <c r="A8" s="7" t="inlineStr">
        <is>
          <t>YEAR 4 大選年 2028</t>
        </is>
      </c>
      <c r="B8" s="5" t="n">
        <v>20</v>
      </c>
      <c r="C8" s="27" t="n">
        <v>53</v>
      </c>
      <c r="D8" s="5" t="n">
        <v>91.09999999999999</v>
      </c>
      <c r="E8" s="6" t="inlineStr">
        <is>
          <t>大選日</t>
        </is>
      </c>
      <c r="F8" s="5" t="n">
        <v>1</v>
      </c>
      <c r="G8" s="5" t="n">
        <v>0</v>
      </c>
    </row>
    <row r="9">
      <c r="A9" s="7" t="inlineStr">
        <is>
          <t>YEAR 5 交接</t>
        </is>
      </c>
      <c r="B9" s="5" t="n">
        <v>4</v>
      </c>
      <c r="C9" s="27" t="n">
        <v>44.6</v>
      </c>
      <c r="D9" s="5" t="n">
        <v>61.3</v>
      </c>
      <c r="E9" s="6" t="inlineStr">
        <is>
          <t>交接期：市場定價下任新政</t>
        </is>
      </c>
      <c r="F9" s="5" t="n">
        <v>0</v>
      </c>
      <c r="G9" s="5" t="n">
        <v>0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9" customWidth="1" min="4" max="4"/>
    <col width="30" customWidth="1" min="5" max="5"/>
    <col width="50" customWidth="1" min="6" max="6"/>
  </cols>
  <sheetData>
    <row r="1" ht="26" customHeight="1">
      <c r="A1" s="1" t="inlineStr">
        <is>
          <t>各類別的節點數與平均重要性</t>
        </is>
      </c>
    </row>
    <row r="3" ht="30" customHeight="1">
      <c r="A3" s="4" t="inlineStr">
        <is>
          <t>類別</t>
        </is>
      </c>
      <c r="B3" s="4" t="inlineStr">
        <is>
          <t>節點數</t>
        </is>
      </c>
      <c r="C3" s="4" t="inlineStr">
        <is>
          <t>平均分</t>
        </is>
      </c>
      <c r="D3" s="4" t="inlineStr">
        <is>
          <t>最高分</t>
        </is>
      </c>
      <c r="E3" s="4" t="inlineStr">
        <is>
          <t>最高分節點</t>
        </is>
      </c>
      <c r="F3" s="4" t="inlineStr">
        <is>
          <t>說明</t>
        </is>
      </c>
    </row>
    <row r="4">
      <c r="A4" s="28" t="inlineStr">
        <is>
          <t>Fed·流動性</t>
        </is>
      </c>
      <c r="B4" s="5" t="n">
        <v>46</v>
      </c>
      <c r="C4" s="29" t="n">
        <v>59.4</v>
      </c>
      <c r="D4" s="5" t="n">
        <v>95.09999999999999</v>
      </c>
      <c r="E4" s="6" t="inlineStr">
        <is>
          <t>Fed 主席任期屆滿節點</t>
        </is>
      </c>
      <c r="F4" s="3" t="inlineStr">
        <is>
          <t>近半節點屬此類——流動性環是決定 E/H 的最強單一槓桿</t>
        </is>
      </c>
    </row>
    <row r="5">
      <c r="A5" s="30" t="inlineStr">
        <is>
          <t>選舉政治</t>
        </is>
      </c>
      <c r="B5" s="5" t="n">
        <v>29</v>
      </c>
      <c r="C5" s="29" t="n">
        <v>45</v>
      </c>
      <c r="D5" s="5" t="n">
        <v>100</v>
      </c>
      <c r="E5" s="6" t="inlineStr">
        <is>
          <t>中期選舉日</t>
        </is>
      </c>
      <c r="F5" s="3" t="inlineStr">
        <is>
          <t>決定政策時序：苦藥在 Y1-Y2、糖在 Y3</t>
        </is>
      </c>
    </row>
    <row r="6">
      <c r="A6" s="31" t="inlineStr">
        <is>
          <t>財政·國會</t>
        </is>
      </c>
      <c r="B6" s="5" t="n">
        <v>16</v>
      </c>
      <c r="C6" s="29" t="n">
        <v>57</v>
      </c>
      <c r="D6" s="5" t="n">
        <v>75.59999999999999</v>
      </c>
      <c r="E6" s="6" t="inlineStr">
        <is>
          <t>財政年度開始／選前停擺博弈</t>
        </is>
      </c>
      <c r="F6" s="3" t="inlineStr">
        <is>
          <t>停擺/債務上限/預算＝結構性風險日</t>
        </is>
      </c>
    </row>
    <row r="7">
      <c r="A7" s="32" t="inlineStr">
        <is>
          <t>市場週期</t>
        </is>
      </c>
      <c r="B7" s="5" t="n">
        <v>9</v>
      </c>
      <c r="C7" s="29" t="n">
        <v>71.8</v>
      </c>
      <c r="D7" s="5" t="n">
        <v>80.40000000000001</v>
      </c>
      <c r="E7" s="6" t="inlineStr">
        <is>
          <t>Y2 Hard 高發段開啟（2–9月）</t>
        </is>
      </c>
      <c r="F7" s="3" t="inlineStr">
        <is>
          <t>由 26 屆實證推導的季節窗，非日曆事件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2026-07-27T04:20:40Z</dcterms:created>
  <dcterms:modified xsi:type="dcterms:W3CDTF">2026-07-27T04:20:40Z</dcterms:modified>
</cp:coreProperties>
</file>